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rdonagaibova/Desktop/Decision Analytics/"/>
    </mc:Choice>
  </mc:AlternateContent>
  <xr:revisionPtr revIDLastSave="0" documentId="8_{0BC27105-2E94-4E46-930F-F61351C95AAD}" xr6:coauthVersionLast="46" xr6:coauthVersionMax="46" xr10:uidLastSave="{00000000-0000-0000-0000-000000000000}"/>
  <bookViews>
    <workbookView xWindow="0" yWindow="0" windowWidth="28800" windowHeight="18000" firstSheet="8" activeTab="14" xr2:uid="{FDAE07E0-15A4-A64F-9B8D-F77CF1448E0B}"/>
  </bookViews>
  <sheets>
    <sheet name="World" sheetId="16" r:id="rId1"/>
    <sheet name="US" sheetId="1" r:id="rId2"/>
    <sheet name="Human development index vs Coun" sheetId="15" r:id="rId3"/>
    <sheet name="regression_US_StringencyIndex" sheetId="11" r:id="rId4"/>
    <sheet name="US policy" sheetId="5" r:id="rId5"/>
    <sheet name="New Cases US" sheetId="12" r:id="rId6"/>
    <sheet name="Total cases US" sheetId="9" r:id="rId7"/>
    <sheet name="World VS US" sheetId="13" r:id="rId8"/>
    <sheet name="StringIndexCorrelation US" sheetId="10" r:id="rId9"/>
    <sheet name="Policies accepted in the US" sheetId="4" r:id="rId10"/>
    <sheet name="Italy" sheetId="2" r:id="rId11"/>
    <sheet name="RegressionStringency Italy" sheetId="23" r:id="rId12"/>
    <sheet name="RegressionStringency Russia" sheetId="22" r:id="rId13"/>
    <sheet name="Russia stringency index " sheetId="20" r:id="rId14"/>
    <sheet name="Russia " sheetId="3" r:id="rId15"/>
  </sheets>
  <definedNames>
    <definedName name="_xlchart.v1.0" hidden="1">'US policy'!$K$2:$K$427</definedName>
    <definedName name="_xlchart.v1.1" hidden="1">'US policy'!$L$1</definedName>
    <definedName name="_xlchart.v1.2" hidden="1">'US policy'!$L$2:$L$427</definedName>
    <definedName name="_xlchart.v1.3" hidden="1">'US policy'!$M$1</definedName>
    <definedName name="_xlchart.v1.4" hidden="1">'US policy'!$M$2:$M$427</definedName>
    <definedName name="_xlchart.v1.5" hidden="1">'US policy'!$N$1</definedName>
    <definedName name="_xlchart.v1.6" hidden="1">'US policy'!$N$2:$N$427</definedName>
    <definedName name="_xlchart.v1.7" hidden="1">'US policy'!$O$1</definedName>
    <definedName name="_xlchart.v1.8" hidden="1">'US policy'!$O$2:$O$427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0" i="1" l="1"/>
  <c r="N37" i="5" l="1"/>
  <c r="N36" i="5"/>
  <c r="N17" i="5"/>
  <c r="N26" i="5"/>
  <c r="N15" i="5"/>
  <c r="N38" i="5"/>
  <c r="N16" i="5"/>
  <c r="N28" i="5"/>
  <c r="N35" i="5"/>
  <c r="N22" i="5"/>
  <c r="N18" i="5"/>
  <c r="N14" i="5"/>
  <c r="N11" i="5"/>
  <c r="N9" i="5"/>
  <c r="N12" i="5"/>
  <c r="N3" i="5"/>
  <c r="N19" i="5"/>
  <c r="N5" i="5"/>
  <c r="N7" i="5"/>
  <c r="N6" i="5"/>
  <c r="N4" i="5"/>
  <c r="N10" i="5"/>
  <c r="N20" i="5"/>
  <c r="N13" i="5"/>
  <c r="N8" i="5"/>
  <c r="N29" i="5"/>
  <c r="N27" i="5"/>
  <c r="N23" i="5"/>
  <c r="N24" i="5"/>
  <c r="N33" i="5"/>
  <c r="N21" i="5"/>
  <c r="N39" i="5"/>
  <c r="N2" i="5"/>
  <c r="N32" i="5"/>
  <c r="N30" i="5"/>
  <c r="N31" i="5"/>
  <c r="N34" i="5"/>
  <c r="N25" i="5"/>
</calcChain>
</file>

<file path=xl/sharedStrings.xml><?xml version="1.0" encoding="utf-8"?>
<sst xmlns="http://schemas.openxmlformats.org/spreadsheetml/2006/main" count="9489" uniqueCount="554">
  <si>
    <t>USA</t>
  </si>
  <si>
    <t>United States</t>
  </si>
  <si>
    <t>tests performed</t>
  </si>
  <si>
    <t>iso_code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</si>
  <si>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</si>
  <si>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</si>
  <si>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</si>
  <si>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</si>
  <si>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</si>
  <si>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</si>
  <si>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</si>
  <si>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</si>
  <si>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</si>
  <si>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</si>
  <si>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</si>
  <si>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</si>
  <si>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</si>
  <si>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</si>
  <si>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</si>
  <si>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</si>
  <si>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</si>
  <si>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</si>
  <si>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</si>
  <si>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</si>
  <si>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</si>
  <si>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</si>
  <si>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</si>
  <si>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</si>
  <si>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</si>
  <si>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</si>
  <si>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</si>
  <si>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</si>
  <si>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</si>
  <si>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</si>
  <si>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</si>
  <si>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</si>
  <si>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</si>
  <si>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</si>
  <si>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</si>
  <si>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</si>
  <si>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</si>
  <si>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</si>
  <si>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</si>
  <si>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</si>
  <si>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</si>
  <si>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</si>
  <si>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</si>
  <si>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</si>
  <si>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</si>
  <si>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</si>
  <si>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</si>
  <si>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</si>
  <si>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</si>
  <si>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</si>
  <si>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</si>
  <si>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</si>
  <si>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</si>
  <si>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</si>
  <si>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</si>
  <si>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</si>
  <si>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</si>
  <si>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</si>
  <si>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</si>
  <si>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</si>
  <si>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</si>
  <si>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</si>
  <si>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</si>
  <si>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</si>
  <si>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</si>
  <si>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</si>
  <si>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</si>
  <si>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</si>
  <si>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</si>
  <si>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</si>
  <si>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</si>
  <si>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</si>
  <si>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</si>
  <si>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</si>
  <si>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</si>
  <si>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</si>
  <si>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</si>
  <si>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</si>
  <si>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</si>
  <si>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</si>
  <si>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</si>
  <si>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</si>
  <si>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</si>
  <si>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</si>
  <si>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</si>
  <si>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</si>
  <si>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</si>
  <si>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</si>
  <si>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</si>
  <si>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</si>
  <si>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</si>
  <si>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</si>
  <si>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</si>
  <si>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</si>
  <si>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</si>
  <si>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</si>
  <si>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</si>
  <si>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</si>
  <si>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</si>
  <si>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</si>
  <si>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</si>
  <si>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</si>
  <si>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</si>
  <si>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</si>
  <si>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</si>
  <si>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</si>
  <si>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</si>
  <si>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</si>
  <si>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</si>
  <si>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</si>
  <si>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</si>
  <si>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</si>
  <si>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</si>
  <si>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</si>
  <si>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</si>
  <si>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</si>
  <si>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</si>
  <si>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</si>
  <si>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</si>
  <si>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</si>
  <si>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</si>
  <si>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</si>
  <si>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</si>
  <si>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</si>
  <si>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</si>
  <si>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</si>
  <si>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</si>
  <si>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</si>
  <si>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</si>
  <si>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</si>
  <si>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</si>
  <si>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</si>
  <si>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</si>
  <si>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</si>
  <si>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</si>
  <si>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</si>
  <si>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</si>
  <si>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</si>
  <si>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</si>
  <si>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</si>
  <si>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</si>
  <si>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</si>
  <si>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</si>
  <si>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</si>
  <si>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</si>
  <si>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</si>
  <si>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</si>
  <si>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</si>
  <si>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</si>
  <si>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</si>
  <si>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</si>
  <si>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</si>
  <si>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</si>
  <si>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</si>
  <si>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</si>
  <si>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</si>
  <si>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</si>
  <si>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</si>
  <si>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</si>
  <si>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</si>
  <si>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</si>
  <si>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</si>
  <si>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</si>
  <si>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</si>
  <si>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</si>
  <si>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</si>
  <si>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</si>
  <si>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</si>
  <si>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</si>
  <si>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</si>
  <si>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</si>
  <si>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</si>
  <si>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</si>
  <si>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</si>
  <si>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</si>
  <si>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</si>
  <si>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</si>
  <si>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</si>
  <si>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</si>
  <si>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</si>
  <si>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</si>
  <si>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</si>
  <si>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</si>
  <si>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</si>
  <si>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</si>
  <si>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</si>
  <si>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</si>
  <si>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</si>
  <si>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</si>
  <si>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</si>
  <si>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</si>
  <si>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</si>
  <si>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</si>
  <si>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</si>
  <si>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</si>
  <si>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</si>
  <si>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</si>
  <si>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</si>
  <si>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</si>
  <si>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</si>
  <si>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</si>
  <si>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</si>
  <si>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</si>
  <si>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</si>
  <si>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</si>
  <si>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</si>
  <si>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</si>
  <si>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</si>
  <si>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</si>
  <si>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</si>
  <si>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</si>
  <si>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</si>
  <si>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</si>
  <si>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</si>
  <si>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</si>
  <si>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</si>
  <si>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</si>
  <si>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</si>
  <si>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</si>
  <si>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</si>
  <si>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</si>
  <si>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</si>
  <si>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</si>
  <si>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</si>
  <si>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</si>
  <si>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</si>
  <si>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</si>
  <si>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</si>
  <si>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</si>
  <si>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</si>
  <si>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</si>
  <si>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</si>
  <si>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</si>
  <si>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</si>
  <si>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</si>
  <si>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</si>
  <si>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</si>
  <si>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</si>
  <si>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</si>
  <si>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</si>
  <si>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</si>
  <si>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</si>
  <si>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</si>
  <si>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</si>
  <si>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</si>
  <si>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</si>
  <si>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</si>
  <si>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</si>
  <si>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</si>
  <si>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</si>
  <si>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</si>
  <si>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</si>
  <si>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</si>
  <si>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</si>
  <si>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</si>
  <si>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</si>
  <si>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</si>
  <si>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</si>
  <si>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</si>
  <si>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</si>
  <si>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</si>
  <si>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</si>
  <si>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</si>
  <si>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</si>
  <si>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</si>
  <si>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</si>
  <si>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</si>
  <si>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</si>
  <si>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</si>
  <si>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</si>
  <si>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</si>
  <si>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</si>
  <si>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</si>
  <si>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</si>
  <si>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</si>
  <si>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</si>
  <si>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</si>
  <si>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</si>
  <si>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</si>
  <si>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</si>
  <si>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</si>
  <si>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</si>
  <si>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</si>
  <si>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</si>
  <si>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</si>
  <si>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</si>
  <si>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</si>
  <si>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</si>
  <si>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</si>
  <si>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</si>
  <si>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</si>
  <si>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</si>
  <si>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</si>
  <si>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</si>
  <si>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</si>
  <si>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</si>
  <si>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</si>
  <si>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</si>
  <si>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</si>
  <si>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</si>
  <si>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</si>
  <si>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</si>
  <si>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</si>
  <si>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</si>
  <si>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</si>
  <si>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</si>
  <si>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</si>
  <si>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</si>
  <si>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</si>
  <si>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</si>
  <si>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</si>
  <si>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</si>
  <si>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</si>
  <si>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</si>
  <si>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</si>
  <si>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</si>
  <si>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</si>
  <si>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</si>
  <si>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</si>
  <si>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</si>
  <si>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</si>
  <si>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</si>
  <si>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</si>
  <si>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</si>
  <si>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</si>
  <si>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</si>
  <si>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</si>
  <si>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</si>
  <si>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</si>
  <si>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</si>
  <si>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</si>
  <si>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</si>
  <si>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</si>
  <si>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</si>
  <si>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</si>
  <si>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</si>
  <si>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</si>
  <si>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</si>
  <si>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</si>
  <si>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</si>
  <si>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</si>
  <si>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</si>
  <si>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</si>
  <si>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</si>
  <si>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</si>
  <si>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</si>
  <si>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</si>
  <si>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</si>
  <si>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</si>
  <si>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</si>
  <si>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</si>
  <si>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</si>
  <si>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</si>
  <si>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</si>
  <si>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</si>
  <si>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</si>
  <si>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</si>
  <si>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</si>
  <si>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</si>
  <si>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</si>
  <si>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</si>
  <si>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</si>
  <si>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</si>
  <si>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</si>
  <si>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</si>
  <si>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</si>
  <si>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</si>
  <si>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</si>
  <si>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</si>
  <si>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</si>
  <si>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</si>
  <si>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</si>
  <si>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</si>
  <si>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</si>
  <si>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</si>
  <si>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</si>
  <si>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</si>
  <si>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</si>
  <si>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</si>
  <si>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</si>
  <si>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</si>
  <si>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</si>
  <si>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</si>
  <si>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</si>
  <si>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</si>
  <si>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</si>
  <si>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</si>
  <si>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</si>
  <si>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</si>
  <si>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</si>
  <si>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</si>
  <si>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</si>
  <si>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</si>
  <si>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</si>
  <si>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</si>
  <si>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</si>
  <si>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</si>
  <si>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</si>
  <si>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</si>
  <si>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</si>
  <si>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</si>
  <si>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</si>
  <si>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</si>
  <si>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</si>
  <si>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</si>
  <si>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</si>
  <si>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</si>
  <si>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</si>
  <si>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</si>
  <si>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</si>
  <si>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</si>
  <si>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</si>
  <si>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</si>
  <si>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</si>
  <si>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</si>
  <si>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</si>
  <si>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</si>
  <si>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</si>
  <si>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</si>
  <si>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</si>
  <si>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</si>
  <si>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</si>
  <si>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</si>
  <si>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</si>
  <si>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</si>
  <si>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</si>
  <si>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</si>
  <si>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</si>
  <si>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</si>
  <si>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</si>
  <si>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</si>
  <si>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</si>
  <si>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</si>
  <si>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</si>
  <si>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</si>
  <si>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</si>
  <si>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</si>
  <si>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</si>
  <si>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</si>
  <si>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</si>
  <si>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</si>
  <si>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</si>
  <si>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</si>
  <si>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</si>
  <si>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</si>
  <si>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</si>
  <si>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</si>
  <si>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</si>
  <si>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</si>
  <si>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</si>
  <si>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</si>
  <si>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</si>
  <si>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</si>
  <si>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</si>
  <si>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</si>
  <si>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</si>
  <si>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</si>
  <si>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</si>
  <si>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</si>
  <si>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</si>
  <si>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</si>
  <si>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</si>
  <si>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</si>
  <si>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</si>
  <si>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</si>
  <si>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</si>
  <si>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</si>
  <si>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</si>
  <si>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</si>
  <si>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</si>
  <si>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</si>
  <si>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</si>
  <si>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</si>
  <si>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</si>
  <si>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stringency index</t>
  </si>
  <si>
    <t>date in points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</si>
  <si>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</si>
  <si>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</si>
  <si>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</si>
  <si>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</si>
  <si>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</si>
  <si>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</si>
  <si>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</si>
  <si>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</si>
  <si>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</si>
  <si>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</si>
  <si>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</si>
  <si>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</si>
  <si>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</si>
  <si>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</si>
  <si>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</si>
  <si>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</si>
  <si>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</si>
  <si>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</si>
  <si>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</si>
  <si>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</si>
  <si>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</si>
  <si>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</si>
  <si>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</si>
  <si>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</si>
  <si>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</si>
  <si>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</si>
  <si>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stringency index</t>
  </si>
  <si>
    <t>Residuals</t>
  </si>
  <si>
    <t>World</t>
  </si>
  <si>
    <t>R sq- 47% of the variation in Y is explained by our regression</t>
  </si>
  <si>
    <t>least square estimates</t>
  </si>
  <si>
    <t>Country</t>
  </si>
  <si>
    <t>Human development index</t>
  </si>
  <si>
    <t>US</t>
  </si>
  <si>
    <t xml:space="preserve">Russia </t>
  </si>
  <si>
    <t>Norway</t>
  </si>
  <si>
    <t>Ireland</t>
  </si>
  <si>
    <t>Switzerland</t>
  </si>
  <si>
    <t>Hong Kong, China (SAR)</t>
  </si>
  <si>
    <t>Iceland</t>
  </si>
  <si>
    <t>Germany</t>
  </si>
  <si>
    <t>Sweden</t>
  </si>
  <si>
    <t>Australia</t>
  </si>
  <si>
    <t>Netherlands</t>
  </si>
  <si>
    <t>Denmark</t>
  </si>
  <si>
    <t>Mozambique</t>
  </si>
  <si>
    <t>Mali</t>
  </si>
  <si>
    <t>Burundi</t>
  </si>
  <si>
    <t>South Sudan</t>
  </si>
  <si>
    <t>Chad</t>
  </si>
  <si>
    <t>Central African Republic</t>
  </si>
  <si>
    <t>Niger</t>
  </si>
  <si>
    <t xml:space="preserve">Total Covid cases per 1 M people  </t>
  </si>
  <si>
    <t>$</t>
  </si>
  <si>
    <t>Dates</t>
  </si>
  <si>
    <t xml:space="preserve">US total cases </t>
  </si>
  <si>
    <t xml:space="preserve">Location </t>
  </si>
  <si>
    <t>Date</t>
  </si>
  <si>
    <t xml:space="preserve">total cases </t>
  </si>
  <si>
    <t xml:space="preserve">New cases </t>
  </si>
  <si>
    <t>Italy</t>
  </si>
  <si>
    <t xml:space="preserve">Total cases </t>
  </si>
  <si>
    <t xml:space="preserve">Country </t>
  </si>
  <si>
    <t>Russia</t>
  </si>
  <si>
    <t xml:space="preserve">Date </t>
  </si>
  <si>
    <t>Total Cases</t>
  </si>
  <si>
    <t>New Cases</t>
  </si>
  <si>
    <t xml:space="preserve">Stringency Index </t>
  </si>
  <si>
    <t>RUS</t>
  </si>
  <si>
    <t>Stringency Index</t>
  </si>
  <si>
    <t>Predicted Stringency Index</t>
  </si>
  <si>
    <t>ITA</t>
  </si>
  <si>
    <t xml:space="preserve">Regression analysis Russia </t>
  </si>
  <si>
    <t>Regression analysis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</si>
</sst>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169" fontId="0" fillId="0" borderId="0" xfId="0" applyNumberFormat="1"/>
    <xf numFmtId="0" fontId="2" fillId="0" borderId="2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3" xfId="0" applyFill="1" applyBorder="1" applyAlignment="1"/>
    <xf numFmtId="0" fontId="1" fillId="0" borderId="1" xfId="0" applyFont="1" applyBorder="1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 applyAlignment="1"/>
    <xf numFmtId="0" fontId="6" fillId="0" borderId="0" xfId="0" applyFont="1"/>
    <xf numFmtId="3" fontId="6" fillId="0" borderId="0" xfId="0" applyNumberFormat="1" applyFont="1"/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in the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'New Cases US'!$B$1</c:f>
              <c:strCache>
                <c:ptCount val="1"/>
                <c:pt idx="0">
                  <c:v>new_cases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'New Cases US'!$A$2:$A$427</c:f>
              <c:strCache>
                <c:ptCount val="42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  <c:pt idx="329">
                  <c:v>2020-12-16</c:v>
                </c:pt>
                <c:pt idx="330">
                  <c:v>2020-12-17</c:v>
                </c:pt>
                <c:pt idx="331">
                  <c:v>2020-12-18</c:v>
                </c:pt>
                <c:pt idx="332">
                  <c:v>2020-12-19</c:v>
                </c:pt>
                <c:pt idx="333">
                  <c:v>2020-12-20</c:v>
                </c:pt>
                <c:pt idx="334">
                  <c:v>2020-12-21</c:v>
                </c:pt>
                <c:pt idx="335">
                  <c:v>2020-12-22</c:v>
                </c:pt>
                <c:pt idx="336">
                  <c:v>2020-12-23</c:v>
                </c:pt>
                <c:pt idx="337">
                  <c:v>2020-12-24</c:v>
                </c:pt>
                <c:pt idx="338">
                  <c:v>2020-12-25</c:v>
                </c:pt>
                <c:pt idx="339">
                  <c:v>2020-12-26</c:v>
                </c:pt>
                <c:pt idx="340">
                  <c:v>2020-12-27</c:v>
                </c:pt>
                <c:pt idx="341">
                  <c:v>2020-12-28</c:v>
                </c:pt>
                <c:pt idx="342">
                  <c:v>2020-12-29</c:v>
                </c:pt>
                <c:pt idx="343">
                  <c:v>2020-12-30</c:v>
                </c:pt>
                <c:pt idx="344">
                  <c:v>2020-12-31</c:v>
                </c:pt>
                <c:pt idx="345">
                  <c:v>2021-01-01</c:v>
                </c:pt>
                <c:pt idx="346">
                  <c:v>2021-01-02</c:v>
                </c:pt>
                <c:pt idx="347">
                  <c:v>2021-01-03</c:v>
                </c:pt>
                <c:pt idx="348">
                  <c:v>2021-01-04</c:v>
                </c:pt>
                <c:pt idx="349">
                  <c:v>2021-01-05</c:v>
                </c:pt>
                <c:pt idx="350">
                  <c:v>2021-01-06</c:v>
                </c:pt>
                <c:pt idx="351">
                  <c:v>2021-01-07</c:v>
                </c:pt>
                <c:pt idx="352">
                  <c:v>2021-01-08</c:v>
                </c:pt>
                <c:pt idx="353">
                  <c:v>2021-01-09</c:v>
                </c:pt>
                <c:pt idx="354">
                  <c:v>2021-01-10</c:v>
                </c:pt>
                <c:pt idx="355">
                  <c:v>2021-01-11</c:v>
                </c:pt>
                <c:pt idx="356">
                  <c:v>2021-01-12</c:v>
                </c:pt>
                <c:pt idx="357">
                  <c:v>2021-01-13</c:v>
                </c:pt>
                <c:pt idx="358">
                  <c:v>2021-01-14</c:v>
                </c:pt>
                <c:pt idx="359">
                  <c:v>2021-01-15</c:v>
                </c:pt>
                <c:pt idx="360">
                  <c:v>2021-01-16</c:v>
                </c:pt>
                <c:pt idx="361">
                  <c:v>2021-01-17</c:v>
                </c:pt>
                <c:pt idx="362">
                  <c:v>2021-01-18</c:v>
                </c:pt>
                <c:pt idx="363">
                  <c:v>2021-01-19</c:v>
                </c:pt>
                <c:pt idx="364">
                  <c:v>2021-01-20</c:v>
                </c:pt>
                <c:pt idx="365">
                  <c:v>2021-01-21</c:v>
                </c:pt>
                <c:pt idx="366">
                  <c:v>2021-01-22</c:v>
                </c:pt>
                <c:pt idx="367">
                  <c:v>2021-01-23</c:v>
                </c:pt>
                <c:pt idx="368">
                  <c:v>2021-01-24</c:v>
                </c:pt>
                <c:pt idx="369">
                  <c:v>2021-01-25</c:v>
                </c:pt>
                <c:pt idx="370">
                  <c:v>2021-01-26</c:v>
                </c:pt>
                <c:pt idx="371">
                  <c:v>2021-01-27</c:v>
                </c:pt>
                <c:pt idx="372">
                  <c:v>2021-01-28</c:v>
                </c:pt>
                <c:pt idx="373">
                  <c:v>2021-01-29</c:v>
                </c:pt>
                <c:pt idx="374">
                  <c:v>2021-01-30</c:v>
                </c:pt>
                <c:pt idx="375">
                  <c:v>2021-01-31</c:v>
                </c:pt>
                <c:pt idx="376">
                  <c:v>2021-02-01</c:v>
                </c:pt>
                <c:pt idx="377">
                  <c:v>2021-02-02</c:v>
                </c:pt>
                <c:pt idx="378">
                  <c:v>2021-02-03</c:v>
                </c:pt>
                <c:pt idx="379">
                  <c:v>2021-02-04</c:v>
                </c:pt>
                <c:pt idx="380">
                  <c:v>2021-02-05</c:v>
                </c:pt>
                <c:pt idx="381">
                  <c:v>2021-02-06</c:v>
                </c:pt>
                <c:pt idx="382">
                  <c:v>2021-02-07</c:v>
                </c:pt>
                <c:pt idx="383">
                  <c:v>2021-02-08</c:v>
                </c:pt>
                <c:pt idx="384">
                  <c:v>2021-02-09</c:v>
                </c:pt>
                <c:pt idx="385">
                  <c:v>2021-02-10</c:v>
                </c:pt>
                <c:pt idx="386">
                  <c:v>2021-02-11</c:v>
                </c:pt>
                <c:pt idx="387">
                  <c:v>2021-02-12</c:v>
                </c:pt>
                <c:pt idx="388">
                  <c:v>2021-02-13</c:v>
                </c:pt>
                <c:pt idx="389">
                  <c:v>2021-02-14</c:v>
                </c:pt>
                <c:pt idx="390">
                  <c:v>2021-02-15</c:v>
                </c:pt>
                <c:pt idx="391">
                  <c:v>2021-02-16</c:v>
                </c:pt>
                <c:pt idx="392">
                  <c:v>2021-02-17</c:v>
                </c:pt>
                <c:pt idx="393">
                  <c:v>2021-02-18</c:v>
                </c:pt>
                <c:pt idx="394">
                  <c:v>2021-02-19</c:v>
                </c:pt>
                <c:pt idx="395">
                  <c:v>2021-02-20</c:v>
                </c:pt>
                <c:pt idx="396">
                  <c:v>2021-02-21</c:v>
                </c:pt>
                <c:pt idx="397">
                  <c:v>2021-02-22</c:v>
                </c:pt>
                <c:pt idx="398">
                  <c:v>2021-02-23</c:v>
                </c:pt>
                <c:pt idx="399">
                  <c:v>2021-02-24</c:v>
                </c:pt>
                <c:pt idx="400">
                  <c:v>2021-02-25</c:v>
                </c:pt>
                <c:pt idx="401">
                  <c:v>2021-02-26</c:v>
                </c:pt>
                <c:pt idx="402">
                  <c:v>2021-02-27</c:v>
                </c:pt>
                <c:pt idx="403">
                  <c:v>2021-02-28</c:v>
                </c:pt>
                <c:pt idx="404">
                  <c:v>2021-03-01</c:v>
                </c:pt>
                <c:pt idx="405">
                  <c:v>2021-03-02</c:v>
                </c:pt>
                <c:pt idx="406">
                  <c:v>2021-03-03</c:v>
                </c:pt>
                <c:pt idx="407">
                  <c:v>2021-03-04</c:v>
                </c:pt>
                <c:pt idx="408">
                  <c:v>2021-03-05</c:v>
                </c:pt>
                <c:pt idx="409">
                  <c:v>2021-03-06</c:v>
                </c:pt>
                <c:pt idx="410">
                  <c:v>2021-03-07</c:v>
                </c:pt>
                <c:pt idx="411">
                  <c:v>2021-03-08</c:v>
                </c:pt>
                <c:pt idx="412">
                  <c:v>2021-03-09</c:v>
                </c:pt>
                <c:pt idx="413">
                  <c:v>2021-03-10</c:v>
                </c:pt>
                <c:pt idx="414">
                  <c:v>2021-03-11</c:v>
                </c:pt>
                <c:pt idx="415">
                  <c:v>2021-03-12</c:v>
                </c:pt>
                <c:pt idx="416">
                  <c:v>2021-03-13</c:v>
                </c:pt>
                <c:pt idx="417">
                  <c:v>2021-03-14</c:v>
                </c:pt>
                <c:pt idx="418">
                  <c:v>2021-03-15</c:v>
                </c:pt>
                <c:pt idx="419">
                  <c:v>2021-03-16</c:v>
                </c:pt>
                <c:pt idx="420">
                  <c:v>2021-03-17</c:v>
                </c:pt>
                <c:pt idx="421">
                  <c:v>2021-03-18</c:v>
                </c:pt>
                <c:pt idx="422">
                  <c:v>2021-03-19</c:v>
                </c:pt>
                <c:pt idx="423">
                  <c:v>2021-03-20</c:v>
                </c:pt>
                <c:pt idx="424">
                  <c:v>2021-03-21</c:v>
                </c:pt>
                <c:pt idx="425">
                  <c:v>2021-03-22</c:v>
                </c:pt>
              </c:strCache>
            </c:strRef>
          </c:cat>
          <c:val>
            <c:numRef>
              <c:f>'New Cases US'!$B$2:$B$427</c:f>
              <c:numCache>
                <c:formatCode>General</c:formatCode>
                <c:ptCount val="4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8</c:v>
                </c:pt>
                <c:pt idx="39">
                  <c:v>7</c:v>
                </c:pt>
                <c:pt idx="40">
                  <c:v>23</c:v>
                </c:pt>
                <c:pt idx="41">
                  <c:v>19</c:v>
                </c:pt>
                <c:pt idx="42">
                  <c:v>33</c:v>
                </c:pt>
                <c:pt idx="43">
                  <c:v>77</c:v>
                </c:pt>
                <c:pt idx="44">
                  <c:v>53</c:v>
                </c:pt>
                <c:pt idx="45">
                  <c:v>166</c:v>
                </c:pt>
                <c:pt idx="46">
                  <c:v>116</c:v>
                </c:pt>
                <c:pt idx="47">
                  <c:v>75</c:v>
                </c:pt>
                <c:pt idx="48">
                  <c:v>188</c:v>
                </c:pt>
                <c:pt idx="49">
                  <c:v>365</c:v>
                </c:pt>
                <c:pt idx="50">
                  <c:v>439</c:v>
                </c:pt>
                <c:pt idx="51">
                  <c:v>633</c:v>
                </c:pt>
                <c:pt idx="52">
                  <c:v>759</c:v>
                </c:pt>
                <c:pt idx="53">
                  <c:v>234</c:v>
                </c:pt>
                <c:pt idx="54">
                  <c:v>1467</c:v>
                </c:pt>
                <c:pt idx="55">
                  <c:v>1833</c:v>
                </c:pt>
                <c:pt idx="56">
                  <c:v>2657</c:v>
                </c:pt>
                <c:pt idx="57">
                  <c:v>4494</c:v>
                </c:pt>
                <c:pt idx="58">
                  <c:v>6367</c:v>
                </c:pt>
                <c:pt idx="59">
                  <c:v>5995</c:v>
                </c:pt>
                <c:pt idx="60">
                  <c:v>8873</c:v>
                </c:pt>
                <c:pt idx="61">
                  <c:v>11238</c:v>
                </c:pt>
                <c:pt idx="62">
                  <c:v>10619</c:v>
                </c:pt>
                <c:pt idx="63">
                  <c:v>12082</c:v>
                </c:pt>
                <c:pt idx="64">
                  <c:v>17856</c:v>
                </c:pt>
                <c:pt idx="65">
                  <c:v>18690</c:v>
                </c:pt>
                <c:pt idx="66">
                  <c:v>19630</c:v>
                </c:pt>
                <c:pt idx="67">
                  <c:v>18899</c:v>
                </c:pt>
                <c:pt idx="68">
                  <c:v>22075</c:v>
                </c:pt>
                <c:pt idx="69">
                  <c:v>26314</c:v>
                </c:pt>
                <c:pt idx="70">
                  <c:v>32243</c:v>
                </c:pt>
                <c:pt idx="71">
                  <c:v>32235</c:v>
                </c:pt>
                <c:pt idx="72">
                  <c:v>32287</c:v>
                </c:pt>
                <c:pt idx="73">
                  <c:v>32416</c:v>
                </c:pt>
                <c:pt idx="74">
                  <c:v>29877</c:v>
                </c:pt>
                <c:pt idx="75">
                  <c:v>31381</c:v>
                </c:pt>
                <c:pt idx="76">
                  <c:v>30767</c:v>
                </c:pt>
                <c:pt idx="77">
                  <c:v>31192</c:v>
                </c:pt>
                <c:pt idx="78">
                  <c:v>35941</c:v>
                </c:pt>
                <c:pt idx="79">
                  <c:v>34415</c:v>
                </c:pt>
                <c:pt idx="80">
                  <c:v>29130</c:v>
                </c:pt>
                <c:pt idx="81">
                  <c:v>27255</c:v>
                </c:pt>
                <c:pt idx="82">
                  <c:v>26930</c:v>
                </c:pt>
                <c:pt idx="83">
                  <c:v>28781</c:v>
                </c:pt>
                <c:pt idx="84">
                  <c:v>25440</c:v>
                </c:pt>
                <c:pt idx="85">
                  <c:v>30035</c:v>
                </c:pt>
                <c:pt idx="86">
                  <c:v>33030</c:v>
                </c:pt>
                <c:pt idx="87">
                  <c:v>27932</c:v>
                </c:pt>
                <c:pt idx="88">
                  <c:v>26096</c:v>
                </c:pt>
                <c:pt idx="89">
                  <c:v>29828</c:v>
                </c:pt>
                <c:pt idx="90">
                  <c:v>25917</c:v>
                </c:pt>
                <c:pt idx="91">
                  <c:v>28859</c:v>
                </c:pt>
                <c:pt idx="92">
                  <c:v>33570</c:v>
                </c:pt>
                <c:pt idx="93">
                  <c:v>32327</c:v>
                </c:pt>
                <c:pt idx="94">
                  <c:v>30396</c:v>
                </c:pt>
                <c:pt idx="95">
                  <c:v>26501</c:v>
                </c:pt>
                <c:pt idx="96">
                  <c:v>23703</c:v>
                </c:pt>
                <c:pt idx="97">
                  <c:v>24577</c:v>
                </c:pt>
                <c:pt idx="98">
                  <c:v>26438</c:v>
                </c:pt>
                <c:pt idx="99">
                  <c:v>29220</c:v>
                </c:pt>
                <c:pt idx="100">
                  <c:v>34926</c:v>
                </c:pt>
                <c:pt idx="101">
                  <c:v>27350</c:v>
                </c:pt>
                <c:pt idx="102">
                  <c:v>24297</c:v>
                </c:pt>
                <c:pt idx="103">
                  <c:v>24085</c:v>
                </c:pt>
                <c:pt idx="104">
                  <c:v>24531</c:v>
                </c:pt>
                <c:pt idx="105">
                  <c:v>24559</c:v>
                </c:pt>
                <c:pt idx="106">
                  <c:v>27412</c:v>
                </c:pt>
                <c:pt idx="107">
                  <c:v>26839</c:v>
                </c:pt>
                <c:pt idx="108">
                  <c:v>25136</c:v>
                </c:pt>
                <c:pt idx="109">
                  <c:v>18867</c:v>
                </c:pt>
                <c:pt idx="110">
                  <c:v>19271</c:v>
                </c:pt>
                <c:pt idx="111">
                  <c:v>22948</c:v>
                </c:pt>
                <c:pt idx="112">
                  <c:v>20408</c:v>
                </c:pt>
                <c:pt idx="113">
                  <c:v>26818</c:v>
                </c:pt>
                <c:pt idx="114">
                  <c:v>24747</c:v>
                </c:pt>
                <c:pt idx="115">
                  <c:v>24159</c:v>
                </c:pt>
                <c:pt idx="116">
                  <c:v>18363</c:v>
                </c:pt>
                <c:pt idx="117">
                  <c:v>22390</c:v>
                </c:pt>
                <c:pt idx="118">
                  <c:v>21007</c:v>
                </c:pt>
                <c:pt idx="119">
                  <c:v>22697</c:v>
                </c:pt>
                <c:pt idx="120">
                  <c:v>25766</c:v>
                </c:pt>
                <c:pt idx="121">
                  <c:v>23656</c:v>
                </c:pt>
                <c:pt idx="122">
                  <c:v>21112</c:v>
                </c:pt>
                <c:pt idx="123">
                  <c:v>20067</c:v>
                </c:pt>
                <c:pt idx="124">
                  <c:v>18673</c:v>
                </c:pt>
                <c:pt idx="125">
                  <c:v>19650</c:v>
                </c:pt>
                <c:pt idx="126">
                  <c:v>18549</c:v>
                </c:pt>
                <c:pt idx="127">
                  <c:v>22322</c:v>
                </c:pt>
                <c:pt idx="128">
                  <c:v>24473</c:v>
                </c:pt>
                <c:pt idx="129">
                  <c:v>23633</c:v>
                </c:pt>
                <c:pt idx="130">
                  <c:v>18987</c:v>
                </c:pt>
                <c:pt idx="131">
                  <c:v>17435</c:v>
                </c:pt>
                <c:pt idx="132">
                  <c:v>21503</c:v>
                </c:pt>
                <c:pt idx="133">
                  <c:v>19845</c:v>
                </c:pt>
                <c:pt idx="134">
                  <c:v>21649</c:v>
                </c:pt>
                <c:pt idx="135">
                  <c:v>25400</c:v>
                </c:pt>
                <c:pt idx="136">
                  <c:v>21160</c:v>
                </c:pt>
                <c:pt idx="137">
                  <c:v>17916</c:v>
                </c:pt>
                <c:pt idx="138">
                  <c:v>17637</c:v>
                </c:pt>
                <c:pt idx="139">
                  <c:v>18384</c:v>
                </c:pt>
                <c:pt idx="140">
                  <c:v>21110</c:v>
                </c:pt>
                <c:pt idx="141">
                  <c:v>23133</c:v>
                </c:pt>
                <c:pt idx="142">
                  <c:v>24866</c:v>
                </c:pt>
                <c:pt idx="143">
                  <c:v>25208</c:v>
                </c:pt>
                <c:pt idx="144">
                  <c:v>18948</c:v>
                </c:pt>
                <c:pt idx="145">
                  <c:v>19819</c:v>
                </c:pt>
                <c:pt idx="146">
                  <c:v>23670</c:v>
                </c:pt>
                <c:pt idx="147">
                  <c:v>27064</c:v>
                </c:pt>
                <c:pt idx="148">
                  <c:v>28525</c:v>
                </c:pt>
                <c:pt idx="149">
                  <c:v>31563</c:v>
                </c:pt>
                <c:pt idx="150">
                  <c:v>32270</c:v>
                </c:pt>
                <c:pt idx="151">
                  <c:v>25148</c:v>
                </c:pt>
                <c:pt idx="152">
                  <c:v>32150</c:v>
                </c:pt>
                <c:pt idx="153">
                  <c:v>37077</c:v>
                </c:pt>
                <c:pt idx="154">
                  <c:v>35874</c:v>
                </c:pt>
                <c:pt idx="155">
                  <c:v>40319</c:v>
                </c:pt>
                <c:pt idx="156">
                  <c:v>45993</c:v>
                </c:pt>
                <c:pt idx="157">
                  <c:v>41346</c:v>
                </c:pt>
                <c:pt idx="158">
                  <c:v>40731</c:v>
                </c:pt>
                <c:pt idx="159">
                  <c:v>41282</c:v>
                </c:pt>
                <c:pt idx="160">
                  <c:v>46431</c:v>
                </c:pt>
                <c:pt idx="161">
                  <c:v>51819</c:v>
                </c:pt>
                <c:pt idx="162">
                  <c:v>56628</c:v>
                </c:pt>
                <c:pt idx="163">
                  <c:v>51360</c:v>
                </c:pt>
                <c:pt idx="164">
                  <c:v>45682</c:v>
                </c:pt>
                <c:pt idx="165">
                  <c:v>50769</c:v>
                </c:pt>
                <c:pt idx="166">
                  <c:v>43084</c:v>
                </c:pt>
                <c:pt idx="167">
                  <c:v>60654</c:v>
                </c:pt>
                <c:pt idx="168">
                  <c:v>60120</c:v>
                </c:pt>
                <c:pt idx="169">
                  <c:v>62496</c:v>
                </c:pt>
                <c:pt idx="170">
                  <c:v>68055</c:v>
                </c:pt>
                <c:pt idx="171">
                  <c:v>60018</c:v>
                </c:pt>
                <c:pt idx="172">
                  <c:v>58453</c:v>
                </c:pt>
                <c:pt idx="173">
                  <c:v>58894</c:v>
                </c:pt>
                <c:pt idx="174">
                  <c:v>68035</c:v>
                </c:pt>
                <c:pt idx="175">
                  <c:v>68121</c:v>
                </c:pt>
                <c:pt idx="176">
                  <c:v>75819</c:v>
                </c:pt>
                <c:pt idx="177">
                  <c:v>72262</c:v>
                </c:pt>
                <c:pt idx="178">
                  <c:v>62537</c:v>
                </c:pt>
                <c:pt idx="179">
                  <c:v>60474</c:v>
                </c:pt>
                <c:pt idx="180">
                  <c:v>62091</c:v>
                </c:pt>
                <c:pt idx="181">
                  <c:v>64511</c:v>
                </c:pt>
                <c:pt idx="182">
                  <c:v>70571</c:v>
                </c:pt>
                <c:pt idx="183">
                  <c:v>68442</c:v>
                </c:pt>
                <c:pt idx="184">
                  <c:v>73322</c:v>
                </c:pt>
                <c:pt idx="185">
                  <c:v>64916</c:v>
                </c:pt>
                <c:pt idx="186">
                  <c:v>54867</c:v>
                </c:pt>
                <c:pt idx="187">
                  <c:v>56757</c:v>
                </c:pt>
                <c:pt idx="188">
                  <c:v>66459</c:v>
                </c:pt>
                <c:pt idx="189">
                  <c:v>71854</c:v>
                </c:pt>
                <c:pt idx="190">
                  <c:v>67455</c:v>
                </c:pt>
                <c:pt idx="191">
                  <c:v>68721</c:v>
                </c:pt>
                <c:pt idx="192">
                  <c:v>56182</c:v>
                </c:pt>
                <c:pt idx="193">
                  <c:v>45548</c:v>
                </c:pt>
                <c:pt idx="194">
                  <c:v>45529</c:v>
                </c:pt>
                <c:pt idx="195">
                  <c:v>58801</c:v>
                </c:pt>
                <c:pt idx="196">
                  <c:v>54456</c:v>
                </c:pt>
                <c:pt idx="197">
                  <c:v>59358</c:v>
                </c:pt>
                <c:pt idx="198">
                  <c:v>59295</c:v>
                </c:pt>
                <c:pt idx="199">
                  <c:v>54121</c:v>
                </c:pt>
                <c:pt idx="200">
                  <c:v>45751</c:v>
                </c:pt>
                <c:pt idx="201">
                  <c:v>47627</c:v>
                </c:pt>
                <c:pt idx="202">
                  <c:v>47995</c:v>
                </c:pt>
                <c:pt idx="203">
                  <c:v>56055</c:v>
                </c:pt>
                <c:pt idx="204">
                  <c:v>51314</c:v>
                </c:pt>
                <c:pt idx="205">
                  <c:v>65340</c:v>
                </c:pt>
                <c:pt idx="206">
                  <c:v>46918</c:v>
                </c:pt>
                <c:pt idx="207">
                  <c:v>39195</c:v>
                </c:pt>
                <c:pt idx="208">
                  <c:v>36675</c:v>
                </c:pt>
                <c:pt idx="209">
                  <c:v>45034</c:v>
                </c:pt>
                <c:pt idx="210">
                  <c:v>47359</c:v>
                </c:pt>
                <c:pt idx="211">
                  <c:v>43843</c:v>
                </c:pt>
                <c:pt idx="212">
                  <c:v>48747</c:v>
                </c:pt>
                <c:pt idx="213">
                  <c:v>43067</c:v>
                </c:pt>
                <c:pt idx="214">
                  <c:v>34264</c:v>
                </c:pt>
                <c:pt idx="215">
                  <c:v>36654</c:v>
                </c:pt>
                <c:pt idx="216">
                  <c:v>40168</c:v>
                </c:pt>
                <c:pt idx="217">
                  <c:v>45359</c:v>
                </c:pt>
                <c:pt idx="218">
                  <c:v>45230</c:v>
                </c:pt>
                <c:pt idx="219">
                  <c:v>46983</c:v>
                </c:pt>
                <c:pt idx="220">
                  <c:v>42695</c:v>
                </c:pt>
                <c:pt idx="221">
                  <c:v>34400</c:v>
                </c:pt>
                <c:pt idx="222">
                  <c:v>35513</c:v>
                </c:pt>
                <c:pt idx="223">
                  <c:v>41729</c:v>
                </c:pt>
                <c:pt idx="224">
                  <c:v>41005</c:v>
                </c:pt>
                <c:pt idx="225">
                  <c:v>44192</c:v>
                </c:pt>
                <c:pt idx="226">
                  <c:v>50460</c:v>
                </c:pt>
                <c:pt idx="227">
                  <c:v>43001</c:v>
                </c:pt>
                <c:pt idx="228">
                  <c:v>31311</c:v>
                </c:pt>
                <c:pt idx="229">
                  <c:v>23508</c:v>
                </c:pt>
                <c:pt idx="230">
                  <c:v>27469</c:v>
                </c:pt>
                <c:pt idx="231">
                  <c:v>33911</c:v>
                </c:pt>
                <c:pt idx="232">
                  <c:v>36173</c:v>
                </c:pt>
                <c:pt idx="233">
                  <c:v>47724</c:v>
                </c:pt>
                <c:pt idx="234">
                  <c:v>41126</c:v>
                </c:pt>
                <c:pt idx="235">
                  <c:v>34297</c:v>
                </c:pt>
                <c:pt idx="236">
                  <c:v>34426</c:v>
                </c:pt>
                <c:pt idx="237">
                  <c:v>39556</c:v>
                </c:pt>
                <c:pt idx="238">
                  <c:v>38924</c:v>
                </c:pt>
                <c:pt idx="239">
                  <c:v>45225</c:v>
                </c:pt>
                <c:pt idx="240">
                  <c:v>49243</c:v>
                </c:pt>
                <c:pt idx="241">
                  <c:v>42154</c:v>
                </c:pt>
                <c:pt idx="242">
                  <c:v>38404</c:v>
                </c:pt>
                <c:pt idx="243">
                  <c:v>52039</c:v>
                </c:pt>
                <c:pt idx="244">
                  <c:v>39850</c:v>
                </c:pt>
                <c:pt idx="245">
                  <c:v>39072</c:v>
                </c:pt>
                <c:pt idx="246">
                  <c:v>47103</c:v>
                </c:pt>
                <c:pt idx="247">
                  <c:v>48275</c:v>
                </c:pt>
                <c:pt idx="248">
                  <c:v>44649</c:v>
                </c:pt>
                <c:pt idx="249">
                  <c:v>37544</c:v>
                </c:pt>
                <c:pt idx="250">
                  <c:v>33255</c:v>
                </c:pt>
                <c:pt idx="251">
                  <c:v>43420</c:v>
                </c:pt>
                <c:pt idx="252">
                  <c:v>39431</c:v>
                </c:pt>
                <c:pt idx="253">
                  <c:v>45654</c:v>
                </c:pt>
                <c:pt idx="254">
                  <c:v>54858</c:v>
                </c:pt>
                <c:pt idx="255">
                  <c:v>48595</c:v>
                </c:pt>
                <c:pt idx="256">
                  <c:v>35767</c:v>
                </c:pt>
                <c:pt idx="257">
                  <c:v>39466</c:v>
                </c:pt>
                <c:pt idx="258">
                  <c:v>45200</c:v>
                </c:pt>
                <c:pt idx="259">
                  <c:v>51081</c:v>
                </c:pt>
                <c:pt idx="260">
                  <c:v>58593</c:v>
                </c:pt>
                <c:pt idx="261">
                  <c:v>56358</c:v>
                </c:pt>
                <c:pt idx="262">
                  <c:v>54959</c:v>
                </c:pt>
                <c:pt idx="263">
                  <c:v>45902</c:v>
                </c:pt>
                <c:pt idx="264">
                  <c:v>41873</c:v>
                </c:pt>
                <c:pt idx="265">
                  <c:v>52235</c:v>
                </c:pt>
                <c:pt idx="266">
                  <c:v>59777</c:v>
                </c:pt>
                <c:pt idx="267">
                  <c:v>64860</c:v>
                </c:pt>
                <c:pt idx="268">
                  <c:v>69169</c:v>
                </c:pt>
                <c:pt idx="269">
                  <c:v>56711</c:v>
                </c:pt>
                <c:pt idx="270">
                  <c:v>49351</c:v>
                </c:pt>
                <c:pt idx="271">
                  <c:v>67775</c:v>
                </c:pt>
                <c:pt idx="272">
                  <c:v>61966</c:v>
                </c:pt>
                <c:pt idx="273">
                  <c:v>63257</c:v>
                </c:pt>
                <c:pt idx="274">
                  <c:v>76342</c:v>
                </c:pt>
                <c:pt idx="275">
                  <c:v>81881</c:v>
                </c:pt>
                <c:pt idx="276">
                  <c:v>82794</c:v>
                </c:pt>
                <c:pt idx="277">
                  <c:v>62113</c:v>
                </c:pt>
                <c:pt idx="278">
                  <c:v>67422</c:v>
                </c:pt>
                <c:pt idx="279">
                  <c:v>76793</c:v>
                </c:pt>
                <c:pt idx="280">
                  <c:v>79416</c:v>
                </c:pt>
                <c:pt idx="281">
                  <c:v>91095</c:v>
                </c:pt>
                <c:pt idx="282">
                  <c:v>99130</c:v>
                </c:pt>
                <c:pt idx="283">
                  <c:v>89774</c:v>
                </c:pt>
                <c:pt idx="284">
                  <c:v>104924</c:v>
                </c:pt>
                <c:pt idx="285">
                  <c:v>85306</c:v>
                </c:pt>
                <c:pt idx="286">
                  <c:v>127115</c:v>
                </c:pt>
                <c:pt idx="287">
                  <c:v>104607</c:v>
                </c:pt>
                <c:pt idx="288">
                  <c:v>129354</c:v>
                </c:pt>
                <c:pt idx="289">
                  <c:v>128000</c:v>
                </c:pt>
                <c:pt idx="290">
                  <c:v>127311</c:v>
                </c:pt>
                <c:pt idx="291">
                  <c:v>115216</c:v>
                </c:pt>
                <c:pt idx="292">
                  <c:v>120572</c:v>
                </c:pt>
                <c:pt idx="293">
                  <c:v>140498</c:v>
                </c:pt>
                <c:pt idx="294">
                  <c:v>146626</c:v>
                </c:pt>
                <c:pt idx="295">
                  <c:v>164833</c:v>
                </c:pt>
                <c:pt idx="296">
                  <c:v>180389</c:v>
                </c:pt>
                <c:pt idx="297">
                  <c:v>167765</c:v>
                </c:pt>
                <c:pt idx="298">
                  <c:v>136221</c:v>
                </c:pt>
                <c:pt idx="299">
                  <c:v>162942</c:v>
                </c:pt>
                <c:pt idx="300">
                  <c:v>163922</c:v>
                </c:pt>
                <c:pt idx="301">
                  <c:v>173178</c:v>
                </c:pt>
                <c:pt idx="302">
                  <c:v>191543</c:v>
                </c:pt>
                <c:pt idx="303">
                  <c:v>198299</c:v>
                </c:pt>
                <c:pt idx="304">
                  <c:v>179273</c:v>
                </c:pt>
                <c:pt idx="305">
                  <c:v>146778</c:v>
                </c:pt>
                <c:pt idx="306">
                  <c:v>174450</c:v>
                </c:pt>
                <c:pt idx="307">
                  <c:v>175517</c:v>
                </c:pt>
                <c:pt idx="308">
                  <c:v>183287</c:v>
                </c:pt>
                <c:pt idx="309">
                  <c:v>112323</c:v>
                </c:pt>
                <c:pt idx="310">
                  <c:v>208187</c:v>
                </c:pt>
                <c:pt idx="311">
                  <c:v>155530</c:v>
                </c:pt>
                <c:pt idx="312">
                  <c:v>140235</c:v>
                </c:pt>
                <c:pt idx="313">
                  <c:v>160570</c:v>
                </c:pt>
                <c:pt idx="314">
                  <c:v>188217</c:v>
                </c:pt>
                <c:pt idx="315">
                  <c:v>202555</c:v>
                </c:pt>
                <c:pt idx="316">
                  <c:v>223610</c:v>
                </c:pt>
                <c:pt idx="317">
                  <c:v>232785</c:v>
                </c:pt>
                <c:pt idx="318">
                  <c:v>215546</c:v>
                </c:pt>
                <c:pt idx="319">
                  <c:v>181011</c:v>
                </c:pt>
                <c:pt idx="320">
                  <c:v>194861</c:v>
                </c:pt>
                <c:pt idx="321">
                  <c:v>224490</c:v>
                </c:pt>
                <c:pt idx="322">
                  <c:v>222535</c:v>
                </c:pt>
                <c:pt idx="323">
                  <c:v>231516</c:v>
                </c:pt>
                <c:pt idx="324">
                  <c:v>239976</c:v>
                </c:pt>
                <c:pt idx="325">
                  <c:v>217385</c:v>
                </c:pt>
                <c:pt idx="326">
                  <c:v>187804</c:v>
                </c:pt>
                <c:pt idx="327">
                  <c:v>193712</c:v>
                </c:pt>
                <c:pt idx="328">
                  <c:v>210104</c:v>
                </c:pt>
                <c:pt idx="329">
                  <c:v>246644</c:v>
                </c:pt>
                <c:pt idx="330">
                  <c:v>239678</c:v>
                </c:pt>
                <c:pt idx="331">
                  <c:v>251935</c:v>
                </c:pt>
                <c:pt idx="332">
                  <c:v>191894</c:v>
                </c:pt>
                <c:pt idx="333">
                  <c:v>187746</c:v>
                </c:pt>
                <c:pt idx="334">
                  <c:v>199099</c:v>
                </c:pt>
                <c:pt idx="335">
                  <c:v>198067</c:v>
                </c:pt>
                <c:pt idx="336">
                  <c:v>229561</c:v>
                </c:pt>
                <c:pt idx="337">
                  <c:v>194166</c:v>
                </c:pt>
                <c:pt idx="338">
                  <c:v>97615</c:v>
                </c:pt>
                <c:pt idx="339">
                  <c:v>226303</c:v>
                </c:pt>
                <c:pt idx="340">
                  <c:v>155634</c:v>
                </c:pt>
                <c:pt idx="341">
                  <c:v>174651</c:v>
                </c:pt>
                <c:pt idx="342">
                  <c:v>200191</c:v>
                </c:pt>
                <c:pt idx="343">
                  <c:v>233634</c:v>
                </c:pt>
                <c:pt idx="344">
                  <c:v>235565</c:v>
                </c:pt>
                <c:pt idx="345">
                  <c:v>153510</c:v>
                </c:pt>
                <c:pt idx="346">
                  <c:v>300416</c:v>
                </c:pt>
                <c:pt idx="347">
                  <c:v>208741</c:v>
                </c:pt>
                <c:pt idx="348">
                  <c:v>184299</c:v>
                </c:pt>
                <c:pt idx="349">
                  <c:v>235048</c:v>
                </c:pt>
                <c:pt idx="350">
                  <c:v>255389</c:v>
                </c:pt>
                <c:pt idx="351">
                  <c:v>278065</c:v>
                </c:pt>
                <c:pt idx="352">
                  <c:v>293247</c:v>
                </c:pt>
                <c:pt idx="353">
                  <c:v>262657</c:v>
                </c:pt>
                <c:pt idx="354">
                  <c:v>213268</c:v>
                </c:pt>
                <c:pt idx="355">
                  <c:v>214982</c:v>
                </c:pt>
                <c:pt idx="356">
                  <c:v>226954</c:v>
                </c:pt>
                <c:pt idx="357">
                  <c:v>230349</c:v>
                </c:pt>
                <c:pt idx="358">
                  <c:v>235614</c:v>
                </c:pt>
                <c:pt idx="359">
                  <c:v>242748</c:v>
                </c:pt>
                <c:pt idx="360">
                  <c:v>201639</c:v>
                </c:pt>
                <c:pt idx="361">
                  <c:v>177793</c:v>
                </c:pt>
                <c:pt idx="362">
                  <c:v>143391</c:v>
                </c:pt>
                <c:pt idx="363">
                  <c:v>176738</c:v>
                </c:pt>
                <c:pt idx="364">
                  <c:v>183204</c:v>
                </c:pt>
                <c:pt idx="365">
                  <c:v>193750</c:v>
                </c:pt>
                <c:pt idx="366">
                  <c:v>190677</c:v>
                </c:pt>
                <c:pt idx="367">
                  <c:v>170622</c:v>
                </c:pt>
                <c:pt idx="368">
                  <c:v>131031</c:v>
                </c:pt>
                <c:pt idx="369">
                  <c:v>151969</c:v>
                </c:pt>
                <c:pt idx="370">
                  <c:v>147570</c:v>
                </c:pt>
                <c:pt idx="371">
                  <c:v>153239</c:v>
                </c:pt>
                <c:pt idx="372">
                  <c:v>169260</c:v>
                </c:pt>
                <c:pt idx="373">
                  <c:v>166494</c:v>
                </c:pt>
                <c:pt idx="374">
                  <c:v>142322</c:v>
                </c:pt>
                <c:pt idx="375">
                  <c:v>112019</c:v>
                </c:pt>
                <c:pt idx="376">
                  <c:v>135173</c:v>
                </c:pt>
                <c:pt idx="377">
                  <c:v>115333</c:v>
                </c:pt>
                <c:pt idx="378">
                  <c:v>121611</c:v>
                </c:pt>
                <c:pt idx="379">
                  <c:v>123924</c:v>
                </c:pt>
                <c:pt idx="380">
                  <c:v>134362</c:v>
                </c:pt>
                <c:pt idx="381">
                  <c:v>103987</c:v>
                </c:pt>
                <c:pt idx="382">
                  <c:v>89659</c:v>
                </c:pt>
                <c:pt idx="383">
                  <c:v>90343</c:v>
                </c:pt>
                <c:pt idx="384">
                  <c:v>95620</c:v>
                </c:pt>
                <c:pt idx="385">
                  <c:v>95139</c:v>
                </c:pt>
                <c:pt idx="386">
                  <c:v>105697</c:v>
                </c:pt>
                <c:pt idx="387">
                  <c:v>99609</c:v>
                </c:pt>
                <c:pt idx="388">
                  <c:v>87119</c:v>
                </c:pt>
                <c:pt idx="389">
                  <c:v>65020</c:v>
                </c:pt>
                <c:pt idx="390">
                  <c:v>54194</c:v>
                </c:pt>
                <c:pt idx="391">
                  <c:v>62724</c:v>
                </c:pt>
                <c:pt idx="392">
                  <c:v>70104</c:v>
                </c:pt>
                <c:pt idx="393">
                  <c:v>69556</c:v>
                </c:pt>
                <c:pt idx="394">
                  <c:v>79595</c:v>
                </c:pt>
                <c:pt idx="395">
                  <c:v>71514</c:v>
                </c:pt>
                <c:pt idx="396">
                  <c:v>57051</c:v>
                </c:pt>
                <c:pt idx="397">
                  <c:v>56223</c:v>
                </c:pt>
                <c:pt idx="398">
                  <c:v>72255</c:v>
                </c:pt>
                <c:pt idx="399">
                  <c:v>74700</c:v>
                </c:pt>
                <c:pt idx="400">
                  <c:v>77495</c:v>
                </c:pt>
                <c:pt idx="401">
                  <c:v>76929</c:v>
                </c:pt>
                <c:pt idx="402">
                  <c:v>64393</c:v>
                </c:pt>
                <c:pt idx="403">
                  <c:v>51239</c:v>
                </c:pt>
                <c:pt idx="404">
                  <c:v>58912</c:v>
                </c:pt>
                <c:pt idx="405">
                  <c:v>57041</c:v>
                </c:pt>
                <c:pt idx="406">
                  <c:v>67194</c:v>
                </c:pt>
                <c:pt idx="407">
                  <c:v>67998</c:v>
                </c:pt>
                <c:pt idx="408">
                  <c:v>66403</c:v>
                </c:pt>
                <c:pt idx="409">
                  <c:v>58195</c:v>
                </c:pt>
                <c:pt idx="410">
                  <c:v>40966</c:v>
                </c:pt>
                <c:pt idx="411">
                  <c:v>45014</c:v>
                </c:pt>
                <c:pt idx="412">
                  <c:v>57695</c:v>
                </c:pt>
                <c:pt idx="413">
                  <c:v>57939</c:v>
                </c:pt>
                <c:pt idx="414">
                  <c:v>62404</c:v>
                </c:pt>
                <c:pt idx="415">
                  <c:v>61204</c:v>
                </c:pt>
                <c:pt idx="416">
                  <c:v>53215</c:v>
                </c:pt>
                <c:pt idx="417">
                  <c:v>38222</c:v>
                </c:pt>
                <c:pt idx="418">
                  <c:v>56649</c:v>
                </c:pt>
                <c:pt idx="419">
                  <c:v>53811</c:v>
                </c:pt>
                <c:pt idx="420">
                  <c:v>58971</c:v>
                </c:pt>
                <c:pt idx="421">
                  <c:v>60381</c:v>
                </c:pt>
                <c:pt idx="422">
                  <c:v>61413</c:v>
                </c:pt>
                <c:pt idx="423">
                  <c:v>55285</c:v>
                </c:pt>
                <c:pt idx="424">
                  <c:v>33645</c:v>
                </c:pt>
                <c:pt idx="425">
                  <c:v>50584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4-1143-AEB9-58A9570B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05168"/>
        <c:axId val="2065646960"/>
      </c:areaChart>
      <c:catAx>
        <c:axId val="206540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46960"/>
        <c:crosses val="autoZero"/>
        <c:auto val="1"/>
        <c:lblAlgn val="ctr"/>
        <c:lblOffset val="100"/>
        <c:noMultiLvlLbl val="0"/>
      </c:catAx>
      <c:valAx>
        <c:axId val="20656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- 19 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cases US'!$B$1</c:f>
              <c:strCache>
                <c:ptCount val="1"/>
                <c:pt idx="0">
                  <c:v>total_cases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cases US'!$A$2:$A$427</c:f>
              <c:strCache>
                <c:ptCount val="42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  <c:pt idx="329">
                  <c:v>2020-12-16</c:v>
                </c:pt>
                <c:pt idx="330">
                  <c:v>2020-12-17</c:v>
                </c:pt>
                <c:pt idx="331">
                  <c:v>2020-12-18</c:v>
                </c:pt>
                <c:pt idx="332">
                  <c:v>2020-12-19</c:v>
                </c:pt>
                <c:pt idx="333">
                  <c:v>2020-12-20</c:v>
                </c:pt>
                <c:pt idx="334">
                  <c:v>2020-12-21</c:v>
                </c:pt>
                <c:pt idx="335">
                  <c:v>2020-12-22</c:v>
                </c:pt>
                <c:pt idx="336">
                  <c:v>2020-12-23</c:v>
                </c:pt>
                <c:pt idx="337">
                  <c:v>2020-12-24</c:v>
                </c:pt>
                <c:pt idx="338">
                  <c:v>2020-12-25</c:v>
                </c:pt>
                <c:pt idx="339">
                  <c:v>2020-12-26</c:v>
                </c:pt>
                <c:pt idx="340">
                  <c:v>2020-12-27</c:v>
                </c:pt>
                <c:pt idx="341">
                  <c:v>2020-12-28</c:v>
                </c:pt>
                <c:pt idx="342">
                  <c:v>2020-12-29</c:v>
                </c:pt>
                <c:pt idx="343">
                  <c:v>2020-12-30</c:v>
                </c:pt>
                <c:pt idx="344">
                  <c:v>2020-12-31</c:v>
                </c:pt>
                <c:pt idx="345">
                  <c:v>2021-01-01</c:v>
                </c:pt>
                <c:pt idx="346">
                  <c:v>2021-01-02</c:v>
                </c:pt>
                <c:pt idx="347">
                  <c:v>2021-01-03</c:v>
                </c:pt>
                <c:pt idx="348">
                  <c:v>2021-01-04</c:v>
                </c:pt>
                <c:pt idx="349">
                  <c:v>2021-01-05</c:v>
                </c:pt>
                <c:pt idx="350">
                  <c:v>2021-01-06</c:v>
                </c:pt>
                <c:pt idx="351">
                  <c:v>2021-01-07</c:v>
                </c:pt>
                <c:pt idx="352">
                  <c:v>2021-01-08</c:v>
                </c:pt>
                <c:pt idx="353">
                  <c:v>2021-01-09</c:v>
                </c:pt>
                <c:pt idx="354">
                  <c:v>2021-01-10</c:v>
                </c:pt>
                <c:pt idx="355">
                  <c:v>2021-01-11</c:v>
                </c:pt>
                <c:pt idx="356">
                  <c:v>2021-01-12</c:v>
                </c:pt>
                <c:pt idx="357">
                  <c:v>2021-01-13</c:v>
                </c:pt>
                <c:pt idx="358">
                  <c:v>2021-01-14</c:v>
                </c:pt>
                <c:pt idx="359">
                  <c:v>2021-01-15</c:v>
                </c:pt>
                <c:pt idx="360">
                  <c:v>2021-01-16</c:v>
                </c:pt>
                <c:pt idx="361">
                  <c:v>2021-01-17</c:v>
                </c:pt>
                <c:pt idx="362">
                  <c:v>2021-01-18</c:v>
                </c:pt>
                <c:pt idx="363">
                  <c:v>2021-01-19</c:v>
                </c:pt>
                <c:pt idx="364">
                  <c:v>2021-01-20</c:v>
                </c:pt>
                <c:pt idx="365">
                  <c:v>2021-01-21</c:v>
                </c:pt>
                <c:pt idx="366">
                  <c:v>2021-01-22</c:v>
                </c:pt>
                <c:pt idx="367">
                  <c:v>2021-01-23</c:v>
                </c:pt>
                <c:pt idx="368">
                  <c:v>2021-01-24</c:v>
                </c:pt>
                <c:pt idx="369">
                  <c:v>2021-01-25</c:v>
                </c:pt>
                <c:pt idx="370">
                  <c:v>2021-01-26</c:v>
                </c:pt>
                <c:pt idx="371">
                  <c:v>2021-01-27</c:v>
                </c:pt>
                <c:pt idx="372">
                  <c:v>2021-01-28</c:v>
                </c:pt>
                <c:pt idx="373">
                  <c:v>2021-01-29</c:v>
                </c:pt>
                <c:pt idx="374">
                  <c:v>2021-01-30</c:v>
                </c:pt>
                <c:pt idx="375">
                  <c:v>2021-01-31</c:v>
                </c:pt>
                <c:pt idx="376">
                  <c:v>2021-02-01</c:v>
                </c:pt>
                <c:pt idx="377">
                  <c:v>2021-02-02</c:v>
                </c:pt>
                <c:pt idx="378">
                  <c:v>2021-02-03</c:v>
                </c:pt>
                <c:pt idx="379">
                  <c:v>2021-02-04</c:v>
                </c:pt>
                <c:pt idx="380">
                  <c:v>2021-02-05</c:v>
                </c:pt>
                <c:pt idx="381">
                  <c:v>2021-02-06</c:v>
                </c:pt>
                <c:pt idx="382">
                  <c:v>2021-02-07</c:v>
                </c:pt>
                <c:pt idx="383">
                  <c:v>2021-02-08</c:v>
                </c:pt>
                <c:pt idx="384">
                  <c:v>2021-02-09</c:v>
                </c:pt>
                <c:pt idx="385">
                  <c:v>2021-02-10</c:v>
                </c:pt>
                <c:pt idx="386">
                  <c:v>2021-02-11</c:v>
                </c:pt>
                <c:pt idx="387">
                  <c:v>2021-02-12</c:v>
                </c:pt>
                <c:pt idx="388">
                  <c:v>2021-02-13</c:v>
                </c:pt>
                <c:pt idx="389">
                  <c:v>2021-02-14</c:v>
                </c:pt>
                <c:pt idx="390">
                  <c:v>2021-02-15</c:v>
                </c:pt>
                <c:pt idx="391">
                  <c:v>2021-02-16</c:v>
                </c:pt>
                <c:pt idx="392">
                  <c:v>2021-02-17</c:v>
                </c:pt>
                <c:pt idx="393">
                  <c:v>2021-02-18</c:v>
                </c:pt>
                <c:pt idx="394">
                  <c:v>2021-02-19</c:v>
                </c:pt>
                <c:pt idx="395">
                  <c:v>2021-02-20</c:v>
                </c:pt>
                <c:pt idx="396">
                  <c:v>2021-02-21</c:v>
                </c:pt>
                <c:pt idx="397">
                  <c:v>2021-02-22</c:v>
                </c:pt>
                <c:pt idx="398">
                  <c:v>2021-02-23</c:v>
                </c:pt>
                <c:pt idx="399">
                  <c:v>2021-02-24</c:v>
                </c:pt>
                <c:pt idx="400">
                  <c:v>2021-02-25</c:v>
                </c:pt>
                <c:pt idx="401">
                  <c:v>2021-02-26</c:v>
                </c:pt>
                <c:pt idx="402">
                  <c:v>2021-02-27</c:v>
                </c:pt>
                <c:pt idx="403">
                  <c:v>2021-02-28</c:v>
                </c:pt>
                <c:pt idx="404">
                  <c:v>2021-03-01</c:v>
                </c:pt>
                <c:pt idx="405">
                  <c:v>2021-03-02</c:v>
                </c:pt>
                <c:pt idx="406">
                  <c:v>2021-03-03</c:v>
                </c:pt>
                <c:pt idx="407">
                  <c:v>2021-03-04</c:v>
                </c:pt>
                <c:pt idx="408">
                  <c:v>2021-03-05</c:v>
                </c:pt>
                <c:pt idx="409">
                  <c:v>2021-03-06</c:v>
                </c:pt>
                <c:pt idx="410">
                  <c:v>2021-03-07</c:v>
                </c:pt>
                <c:pt idx="411">
                  <c:v>2021-03-08</c:v>
                </c:pt>
                <c:pt idx="412">
                  <c:v>2021-03-09</c:v>
                </c:pt>
                <c:pt idx="413">
                  <c:v>2021-03-10</c:v>
                </c:pt>
                <c:pt idx="414">
                  <c:v>2021-03-11</c:v>
                </c:pt>
                <c:pt idx="415">
                  <c:v>2021-03-12</c:v>
                </c:pt>
                <c:pt idx="416">
                  <c:v>2021-03-13</c:v>
                </c:pt>
                <c:pt idx="417">
                  <c:v>2021-03-14</c:v>
                </c:pt>
                <c:pt idx="418">
                  <c:v>2021-03-15</c:v>
                </c:pt>
                <c:pt idx="419">
                  <c:v>2021-03-16</c:v>
                </c:pt>
                <c:pt idx="420">
                  <c:v>2021-03-17</c:v>
                </c:pt>
                <c:pt idx="421">
                  <c:v>2021-03-18</c:v>
                </c:pt>
                <c:pt idx="422">
                  <c:v>2021-03-19</c:v>
                </c:pt>
                <c:pt idx="423">
                  <c:v>2021-03-20</c:v>
                </c:pt>
                <c:pt idx="424">
                  <c:v>2021-03-21</c:v>
                </c:pt>
                <c:pt idx="425">
                  <c:v>2021-03-22</c:v>
                </c:pt>
              </c:strCache>
            </c:strRef>
          </c:cat>
          <c:val>
            <c:numRef>
              <c:f>'Total cases US'!$B$2:$B$427</c:f>
              <c:numCache>
                <c:formatCode>General</c:formatCode>
                <c:ptCount val="4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34898</c:v>
                </c:pt>
                <c:pt idx="61">
                  <c:v>46136</c:v>
                </c:pt>
                <c:pt idx="62">
                  <c:v>56755</c:v>
                </c:pt>
                <c:pt idx="63">
                  <c:v>68837</c:v>
                </c:pt>
                <c:pt idx="64">
                  <c:v>86693</c:v>
                </c:pt>
                <c:pt idx="65">
                  <c:v>105383</c:v>
                </c:pt>
                <c:pt idx="66">
                  <c:v>125013</c:v>
                </c:pt>
                <c:pt idx="67">
                  <c:v>143912</c:v>
                </c:pt>
                <c:pt idx="68">
                  <c:v>165987</c:v>
                </c:pt>
                <c:pt idx="69">
                  <c:v>192301</c:v>
                </c:pt>
                <c:pt idx="70">
                  <c:v>224544</c:v>
                </c:pt>
                <c:pt idx="71">
                  <c:v>256779</c:v>
                </c:pt>
                <c:pt idx="72">
                  <c:v>289066</c:v>
                </c:pt>
                <c:pt idx="73">
                  <c:v>321482</c:v>
                </c:pt>
                <c:pt idx="74">
                  <c:v>351359</c:v>
                </c:pt>
                <c:pt idx="75">
                  <c:v>382740</c:v>
                </c:pt>
                <c:pt idx="76">
                  <c:v>413507</c:v>
                </c:pt>
                <c:pt idx="77">
                  <c:v>444699</c:v>
                </c:pt>
                <c:pt idx="78">
                  <c:v>480640</c:v>
                </c:pt>
                <c:pt idx="79">
                  <c:v>515055</c:v>
                </c:pt>
                <c:pt idx="80">
                  <c:v>544185</c:v>
                </c:pt>
                <c:pt idx="81">
                  <c:v>571440</c:v>
                </c:pt>
                <c:pt idx="82">
                  <c:v>598370</c:v>
                </c:pt>
                <c:pt idx="83">
                  <c:v>627151</c:v>
                </c:pt>
                <c:pt idx="84">
                  <c:v>652591</c:v>
                </c:pt>
                <c:pt idx="85">
                  <c:v>682626</c:v>
                </c:pt>
                <c:pt idx="86">
                  <c:v>715656</c:v>
                </c:pt>
                <c:pt idx="87">
                  <c:v>743588</c:v>
                </c:pt>
                <c:pt idx="88">
                  <c:v>769684</c:v>
                </c:pt>
                <c:pt idx="89">
                  <c:v>799512</c:v>
                </c:pt>
                <c:pt idx="90">
                  <c:v>825429</c:v>
                </c:pt>
                <c:pt idx="91">
                  <c:v>854288</c:v>
                </c:pt>
                <c:pt idx="92">
                  <c:v>887858</c:v>
                </c:pt>
                <c:pt idx="93">
                  <c:v>920185</c:v>
                </c:pt>
                <c:pt idx="94">
                  <c:v>950581</c:v>
                </c:pt>
                <c:pt idx="95">
                  <c:v>977082</c:v>
                </c:pt>
                <c:pt idx="96">
                  <c:v>1000785</c:v>
                </c:pt>
                <c:pt idx="97">
                  <c:v>1025362</c:v>
                </c:pt>
                <c:pt idx="98">
                  <c:v>1051800</c:v>
                </c:pt>
                <c:pt idx="99">
                  <c:v>1081020</c:v>
                </c:pt>
                <c:pt idx="100">
                  <c:v>1115946</c:v>
                </c:pt>
                <c:pt idx="101">
                  <c:v>1143296</c:v>
                </c:pt>
                <c:pt idx="102">
                  <c:v>1167593</c:v>
                </c:pt>
                <c:pt idx="103">
                  <c:v>1191678</c:v>
                </c:pt>
                <c:pt idx="104">
                  <c:v>1216209</c:v>
                </c:pt>
                <c:pt idx="105">
                  <c:v>1240768</c:v>
                </c:pt>
                <c:pt idx="106">
                  <c:v>1268180</c:v>
                </c:pt>
                <c:pt idx="107">
                  <c:v>1295019</c:v>
                </c:pt>
                <c:pt idx="108">
                  <c:v>1320155</c:v>
                </c:pt>
                <c:pt idx="109">
                  <c:v>1339022</c:v>
                </c:pt>
                <c:pt idx="110">
                  <c:v>1358293</c:v>
                </c:pt>
                <c:pt idx="111">
                  <c:v>1381241</c:v>
                </c:pt>
                <c:pt idx="112">
                  <c:v>1401649</c:v>
                </c:pt>
                <c:pt idx="113">
                  <c:v>1428467</c:v>
                </c:pt>
                <c:pt idx="114">
                  <c:v>1453214</c:v>
                </c:pt>
                <c:pt idx="115">
                  <c:v>1477373</c:v>
                </c:pt>
                <c:pt idx="116">
                  <c:v>1495736</c:v>
                </c:pt>
                <c:pt idx="117">
                  <c:v>1518126</c:v>
                </c:pt>
                <c:pt idx="118">
                  <c:v>1539133</c:v>
                </c:pt>
                <c:pt idx="119">
                  <c:v>1561830</c:v>
                </c:pt>
                <c:pt idx="120">
                  <c:v>1587596</c:v>
                </c:pt>
                <c:pt idx="121">
                  <c:v>1611252</c:v>
                </c:pt>
                <c:pt idx="122">
                  <c:v>1632364</c:v>
                </c:pt>
                <c:pt idx="123">
                  <c:v>1652431</c:v>
                </c:pt>
                <c:pt idx="124">
                  <c:v>1671104</c:v>
                </c:pt>
                <c:pt idx="125">
                  <c:v>1690754</c:v>
                </c:pt>
                <c:pt idx="126">
                  <c:v>1709303</c:v>
                </c:pt>
                <c:pt idx="127">
                  <c:v>1731625</c:v>
                </c:pt>
                <c:pt idx="128">
                  <c:v>1756098</c:v>
                </c:pt>
                <c:pt idx="129">
                  <c:v>1779731</c:v>
                </c:pt>
                <c:pt idx="130">
                  <c:v>1798718</c:v>
                </c:pt>
                <c:pt idx="131">
                  <c:v>1816153</c:v>
                </c:pt>
                <c:pt idx="132">
                  <c:v>1837656</c:v>
                </c:pt>
                <c:pt idx="133">
                  <c:v>1857501</c:v>
                </c:pt>
                <c:pt idx="134">
                  <c:v>1879150</c:v>
                </c:pt>
                <c:pt idx="135">
                  <c:v>1904550</c:v>
                </c:pt>
                <c:pt idx="136">
                  <c:v>1925710</c:v>
                </c:pt>
                <c:pt idx="137">
                  <c:v>1943626</c:v>
                </c:pt>
                <c:pt idx="138">
                  <c:v>1961263</c:v>
                </c:pt>
                <c:pt idx="139">
                  <c:v>1979647</c:v>
                </c:pt>
                <c:pt idx="140">
                  <c:v>2000757</c:v>
                </c:pt>
                <c:pt idx="141">
                  <c:v>2023890</c:v>
                </c:pt>
                <c:pt idx="142">
                  <c:v>2048756</c:v>
                </c:pt>
                <c:pt idx="143">
                  <c:v>2073964</c:v>
                </c:pt>
                <c:pt idx="144">
                  <c:v>2092912</c:v>
                </c:pt>
                <c:pt idx="145">
                  <c:v>2112731</c:v>
                </c:pt>
                <c:pt idx="146">
                  <c:v>2136401</c:v>
                </c:pt>
                <c:pt idx="147">
                  <c:v>2163465</c:v>
                </c:pt>
                <c:pt idx="148">
                  <c:v>2191990</c:v>
                </c:pt>
                <c:pt idx="149">
                  <c:v>2223553</c:v>
                </c:pt>
                <c:pt idx="150">
                  <c:v>2255823</c:v>
                </c:pt>
                <c:pt idx="151">
                  <c:v>2280971</c:v>
                </c:pt>
                <c:pt idx="152">
                  <c:v>2313121</c:v>
                </c:pt>
                <c:pt idx="153">
                  <c:v>2350198</c:v>
                </c:pt>
                <c:pt idx="154">
                  <c:v>2386072</c:v>
                </c:pt>
                <c:pt idx="155">
                  <c:v>2426391</c:v>
                </c:pt>
                <c:pt idx="156">
                  <c:v>2472384</c:v>
                </c:pt>
                <c:pt idx="157">
                  <c:v>2513730</c:v>
                </c:pt>
                <c:pt idx="158">
                  <c:v>2554461</c:v>
                </c:pt>
                <c:pt idx="159">
                  <c:v>2595743</c:v>
                </c:pt>
                <c:pt idx="160">
                  <c:v>2642174</c:v>
                </c:pt>
                <c:pt idx="161">
                  <c:v>2693993</c:v>
                </c:pt>
                <c:pt idx="162">
                  <c:v>2750621</c:v>
                </c:pt>
                <c:pt idx="163">
                  <c:v>2801981</c:v>
                </c:pt>
                <c:pt idx="164">
                  <c:v>2847663</c:v>
                </c:pt>
                <c:pt idx="165">
                  <c:v>2898432</c:v>
                </c:pt>
                <c:pt idx="166">
                  <c:v>2941516</c:v>
                </c:pt>
                <c:pt idx="167">
                  <c:v>3002170</c:v>
                </c:pt>
                <c:pt idx="168">
                  <c:v>3062290</c:v>
                </c:pt>
                <c:pt idx="169">
                  <c:v>3124786</c:v>
                </c:pt>
                <c:pt idx="170">
                  <c:v>3192841</c:v>
                </c:pt>
                <c:pt idx="171">
                  <c:v>3252859</c:v>
                </c:pt>
                <c:pt idx="172">
                  <c:v>3311312</c:v>
                </c:pt>
                <c:pt idx="173">
                  <c:v>3370206</c:v>
                </c:pt>
                <c:pt idx="174">
                  <c:v>3438241</c:v>
                </c:pt>
                <c:pt idx="175">
                  <c:v>3506362</c:v>
                </c:pt>
                <c:pt idx="176">
                  <c:v>3582181</c:v>
                </c:pt>
                <c:pt idx="177">
                  <c:v>3654443</c:v>
                </c:pt>
                <c:pt idx="178">
                  <c:v>3716980</c:v>
                </c:pt>
                <c:pt idx="179">
                  <c:v>3777454</c:v>
                </c:pt>
                <c:pt idx="180">
                  <c:v>3839545</c:v>
                </c:pt>
                <c:pt idx="181">
                  <c:v>3904056</c:v>
                </c:pt>
                <c:pt idx="182">
                  <c:v>3974627</c:v>
                </c:pt>
                <c:pt idx="183">
                  <c:v>4043069</c:v>
                </c:pt>
                <c:pt idx="184">
                  <c:v>4116391</c:v>
                </c:pt>
                <c:pt idx="185">
                  <c:v>4181307</c:v>
                </c:pt>
                <c:pt idx="186">
                  <c:v>4236174</c:v>
                </c:pt>
                <c:pt idx="187">
                  <c:v>4292931</c:v>
                </c:pt>
                <c:pt idx="188">
                  <c:v>4359390</c:v>
                </c:pt>
                <c:pt idx="189">
                  <c:v>4431244</c:v>
                </c:pt>
                <c:pt idx="190">
                  <c:v>4498699</c:v>
                </c:pt>
                <c:pt idx="191">
                  <c:v>4567420</c:v>
                </c:pt>
                <c:pt idx="192">
                  <c:v>4623602</c:v>
                </c:pt>
                <c:pt idx="193">
                  <c:v>4669150</c:v>
                </c:pt>
                <c:pt idx="194">
                  <c:v>4714679</c:v>
                </c:pt>
                <c:pt idx="195">
                  <c:v>4773480</c:v>
                </c:pt>
                <c:pt idx="196">
                  <c:v>4827936</c:v>
                </c:pt>
                <c:pt idx="197">
                  <c:v>4887294</c:v>
                </c:pt>
                <c:pt idx="198">
                  <c:v>4946589</c:v>
                </c:pt>
                <c:pt idx="199">
                  <c:v>5000710</c:v>
                </c:pt>
                <c:pt idx="200">
                  <c:v>5046461</c:v>
                </c:pt>
                <c:pt idx="201">
                  <c:v>5094088</c:v>
                </c:pt>
                <c:pt idx="202">
                  <c:v>5142083</c:v>
                </c:pt>
                <c:pt idx="203">
                  <c:v>5198138</c:v>
                </c:pt>
                <c:pt idx="204">
                  <c:v>5249452</c:v>
                </c:pt>
                <c:pt idx="205">
                  <c:v>5314792</c:v>
                </c:pt>
                <c:pt idx="206">
                  <c:v>5361710</c:v>
                </c:pt>
                <c:pt idx="207">
                  <c:v>5400905</c:v>
                </c:pt>
                <c:pt idx="208">
                  <c:v>5437580</c:v>
                </c:pt>
                <c:pt idx="209">
                  <c:v>5482614</c:v>
                </c:pt>
                <c:pt idx="210">
                  <c:v>5529973</c:v>
                </c:pt>
                <c:pt idx="211">
                  <c:v>5573816</c:v>
                </c:pt>
                <c:pt idx="212">
                  <c:v>5622563</c:v>
                </c:pt>
                <c:pt idx="213">
                  <c:v>5665630</c:v>
                </c:pt>
                <c:pt idx="214">
                  <c:v>5699894</c:v>
                </c:pt>
                <c:pt idx="215">
                  <c:v>5736548</c:v>
                </c:pt>
                <c:pt idx="216">
                  <c:v>5776716</c:v>
                </c:pt>
                <c:pt idx="217">
                  <c:v>5822075</c:v>
                </c:pt>
                <c:pt idx="218">
                  <c:v>5867305</c:v>
                </c:pt>
                <c:pt idx="219">
                  <c:v>5914288</c:v>
                </c:pt>
                <c:pt idx="220">
                  <c:v>5956983</c:v>
                </c:pt>
                <c:pt idx="221">
                  <c:v>5991383</c:v>
                </c:pt>
                <c:pt idx="222">
                  <c:v>6026896</c:v>
                </c:pt>
                <c:pt idx="223">
                  <c:v>6068625</c:v>
                </c:pt>
                <c:pt idx="224">
                  <c:v>6109630</c:v>
                </c:pt>
                <c:pt idx="225">
                  <c:v>6153822</c:v>
                </c:pt>
                <c:pt idx="226">
                  <c:v>6204282</c:v>
                </c:pt>
                <c:pt idx="227">
                  <c:v>6247283</c:v>
                </c:pt>
                <c:pt idx="228">
                  <c:v>6278594</c:v>
                </c:pt>
                <c:pt idx="229">
                  <c:v>6302102</c:v>
                </c:pt>
                <c:pt idx="230">
                  <c:v>6329571</c:v>
                </c:pt>
                <c:pt idx="231">
                  <c:v>6363482</c:v>
                </c:pt>
                <c:pt idx="232">
                  <c:v>6399655</c:v>
                </c:pt>
                <c:pt idx="233">
                  <c:v>6447379</c:v>
                </c:pt>
                <c:pt idx="234">
                  <c:v>6488505</c:v>
                </c:pt>
                <c:pt idx="235">
                  <c:v>6522802</c:v>
                </c:pt>
                <c:pt idx="236">
                  <c:v>6557228</c:v>
                </c:pt>
                <c:pt idx="237">
                  <c:v>6596784</c:v>
                </c:pt>
                <c:pt idx="238">
                  <c:v>6635708</c:v>
                </c:pt>
                <c:pt idx="239">
                  <c:v>6680933</c:v>
                </c:pt>
                <c:pt idx="240">
                  <c:v>6730176</c:v>
                </c:pt>
                <c:pt idx="241">
                  <c:v>6772330</c:v>
                </c:pt>
                <c:pt idx="242">
                  <c:v>6810734</c:v>
                </c:pt>
                <c:pt idx="243">
                  <c:v>6862773</c:v>
                </c:pt>
                <c:pt idx="244">
                  <c:v>6902623</c:v>
                </c:pt>
                <c:pt idx="245">
                  <c:v>6941695</c:v>
                </c:pt>
                <c:pt idx="246">
                  <c:v>6988798</c:v>
                </c:pt>
                <c:pt idx="247">
                  <c:v>7037073</c:v>
                </c:pt>
                <c:pt idx="248">
                  <c:v>7081722</c:v>
                </c:pt>
                <c:pt idx="249">
                  <c:v>7119266</c:v>
                </c:pt>
                <c:pt idx="250">
                  <c:v>7152521</c:v>
                </c:pt>
                <c:pt idx="251">
                  <c:v>7195941</c:v>
                </c:pt>
                <c:pt idx="252">
                  <c:v>7235372</c:v>
                </c:pt>
                <c:pt idx="253">
                  <c:v>7281026</c:v>
                </c:pt>
                <c:pt idx="254">
                  <c:v>7335884</c:v>
                </c:pt>
                <c:pt idx="255">
                  <c:v>7384479</c:v>
                </c:pt>
                <c:pt idx="256">
                  <c:v>7420246</c:v>
                </c:pt>
                <c:pt idx="257">
                  <c:v>7459712</c:v>
                </c:pt>
                <c:pt idx="258">
                  <c:v>7504912</c:v>
                </c:pt>
                <c:pt idx="259">
                  <c:v>7555993</c:v>
                </c:pt>
                <c:pt idx="260">
                  <c:v>7614586</c:v>
                </c:pt>
                <c:pt idx="261">
                  <c:v>7670944</c:v>
                </c:pt>
                <c:pt idx="262">
                  <c:v>7725903</c:v>
                </c:pt>
                <c:pt idx="263">
                  <c:v>7771805</c:v>
                </c:pt>
                <c:pt idx="264">
                  <c:v>7813678</c:v>
                </c:pt>
                <c:pt idx="265">
                  <c:v>7865913</c:v>
                </c:pt>
                <c:pt idx="266">
                  <c:v>7925690</c:v>
                </c:pt>
                <c:pt idx="267">
                  <c:v>7990550</c:v>
                </c:pt>
                <c:pt idx="268">
                  <c:v>8059719</c:v>
                </c:pt>
                <c:pt idx="269">
                  <c:v>8116430</c:v>
                </c:pt>
                <c:pt idx="270">
                  <c:v>8165781</c:v>
                </c:pt>
                <c:pt idx="271">
                  <c:v>8233556</c:v>
                </c:pt>
                <c:pt idx="272">
                  <c:v>8295522</c:v>
                </c:pt>
                <c:pt idx="273">
                  <c:v>8358779</c:v>
                </c:pt>
                <c:pt idx="274">
                  <c:v>8435121</c:v>
                </c:pt>
                <c:pt idx="275">
                  <c:v>8517002</c:v>
                </c:pt>
                <c:pt idx="276">
                  <c:v>8599796</c:v>
                </c:pt>
                <c:pt idx="277">
                  <c:v>8661909</c:v>
                </c:pt>
                <c:pt idx="278">
                  <c:v>8729331</c:v>
                </c:pt>
                <c:pt idx="279">
                  <c:v>8806124</c:v>
                </c:pt>
                <c:pt idx="280">
                  <c:v>8885540</c:v>
                </c:pt>
                <c:pt idx="281">
                  <c:v>8976635</c:v>
                </c:pt>
                <c:pt idx="282">
                  <c:v>9075765</c:v>
                </c:pt>
                <c:pt idx="283">
                  <c:v>9165539</c:v>
                </c:pt>
                <c:pt idx="284">
                  <c:v>9270463</c:v>
                </c:pt>
                <c:pt idx="285">
                  <c:v>9355769</c:v>
                </c:pt>
                <c:pt idx="286">
                  <c:v>9482884</c:v>
                </c:pt>
                <c:pt idx="287">
                  <c:v>9587491</c:v>
                </c:pt>
                <c:pt idx="288">
                  <c:v>9716845</c:v>
                </c:pt>
                <c:pt idx="289">
                  <c:v>9844845</c:v>
                </c:pt>
                <c:pt idx="290">
                  <c:v>9972156</c:v>
                </c:pt>
                <c:pt idx="291">
                  <c:v>10087372</c:v>
                </c:pt>
                <c:pt idx="292">
                  <c:v>10207944</c:v>
                </c:pt>
                <c:pt idx="293">
                  <c:v>10348442</c:v>
                </c:pt>
                <c:pt idx="294">
                  <c:v>10495068</c:v>
                </c:pt>
                <c:pt idx="295">
                  <c:v>10659901</c:v>
                </c:pt>
                <c:pt idx="296">
                  <c:v>10840290</c:v>
                </c:pt>
                <c:pt idx="297">
                  <c:v>11008055</c:v>
                </c:pt>
                <c:pt idx="298">
                  <c:v>11144276</c:v>
                </c:pt>
                <c:pt idx="299">
                  <c:v>11307218</c:v>
                </c:pt>
                <c:pt idx="300">
                  <c:v>11471140</c:v>
                </c:pt>
                <c:pt idx="301">
                  <c:v>11644318</c:v>
                </c:pt>
                <c:pt idx="302">
                  <c:v>11835861</c:v>
                </c:pt>
                <c:pt idx="303">
                  <c:v>12034160</c:v>
                </c:pt>
                <c:pt idx="304">
                  <c:v>12213433</c:v>
                </c:pt>
                <c:pt idx="305">
                  <c:v>12360211</c:v>
                </c:pt>
                <c:pt idx="306">
                  <c:v>12534661</c:v>
                </c:pt>
                <c:pt idx="307">
                  <c:v>12710178</c:v>
                </c:pt>
                <c:pt idx="308">
                  <c:v>12893465</c:v>
                </c:pt>
                <c:pt idx="309">
                  <c:v>13005788</c:v>
                </c:pt>
                <c:pt idx="310">
                  <c:v>13213975</c:v>
                </c:pt>
                <c:pt idx="311">
                  <c:v>13369505</c:v>
                </c:pt>
                <c:pt idx="312">
                  <c:v>13509740</c:v>
                </c:pt>
                <c:pt idx="313">
                  <c:v>13670310</c:v>
                </c:pt>
                <c:pt idx="314">
                  <c:v>13858527</c:v>
                </c:pt>
                <c:pt idx="315">
                  <c:v>14061082</c:v>
                </c:pt>
                <c:pt idx="316">
                  <c:v>14284692</c:v>
                </c:pt>
                <c:pt idx="317">
                  <c:v>14517477</c:v>
                </c:pt>
                <c:pt idx="318">
                  <c:v>14733023</c:v>
                </c:pt>
                <c:pt idx="319">
                  <c:v>14914034</c:v>
                </c:pt>
                <c:pt idx="320">
                  <c:v>15108895</c:v>
                </c:pt>
                <c:pt idx="321">
                  <c:v>15333385</c:v>
                </c:pt>
                <c:pt idx="322">
                  <c:v>15555920</c:v>
                </c:pt>
                <c:pt idx="323">
                  <c:v>15787436</c:v>
                </c:pt>
                <c:pt idx="324">
                  <c:v>16027412</c:v>
                </c:pt>
                <c:pt idx="325">
                  <c:v>16244797</c:v>
                </c:pt>
                <c:pt idx="326">
                  <c:v>16432601</c:v>
                </c:pt>
                <c:pt idx="327">
                  <c:v>16626313</c:v>
                </c:pt>
                <c:pt idx="328">
                  <c:v>16836417</c:v>
                </c:pt>
                <c:pt idx="329">
                  <c:v>17083061</c:v>
                </c:pt>
                <c:pt idx="330">
                  <c:v>17322739</c:v>
                </c:pt>
                <c:pt idx="331">
                  <c:v>17574674</c:v>
                </c:pt>
                <c:pt idx="332">
                  <c:v>17766568</c:v>
                </c:pt>
                <c:pt idx="333">
                  <c:v>17954314</c:v>
                </c:pt>
                <c:pt idx="334">
                  <c:v>18153413</c:v>
                </c:pt>
                <c:pt idx="335">
                  <c:v>18351480</c:v>
                </c:pt>
                <c:pt idx="336">
                  <c:v>18581041</c:v>
                </c:pt>
                <c:pt idx="337">
                  <c:v>18775207</c:v>
                </c:pt>
                <c:pt idx="338">
                  <c:v>18872822</c:v>
                </c:pt>
                <c:pt idx="339">
                  <c:v>19099125</c:v>
                </c:pt>
                <c:pt idx="340">
                  <c:v>19254759</c:v>
                </c:pt>
                <c:pt idx="341">
                  <c:v>19429410</c:v>
                </c:pt>
                <c:pt idx="342">
                  <c:v>19629601</c:v>
                </c:pt>
                <c:pt idx="343">
                  <c:v>19863235</c:v>
                </c:pt>
                <c:pt idx="344">
                  <c:v>20098800</c:v>
                </c:pt>
                <c:pt idx="345">
                  <c:v>20252310</c:v>
                </c:pt>
                <c:pt idx="346">
                  <c:v>20552726</c:v>
                </c:pt>
                <c:pt idx="347">
                  <c:v>20761467</c:v>
                </c:pt>
                <c:pt idx="348">
                  <c:v>20945766</c:v>
                </c:pt>
                <c:pt idx="349">
                  <c:v>21180814</c:v>
                </c:pt>
                <c:pt idx="350">
                  <c:v>21436203</c:v>
                </c:pt>
                <c:pt idx="351">
                  <c:v>21714268</c:v>
                </c:pt>
                <c:pt idx="352">
                  <c:v>22007515</c:v>
                </c:pt>
                <c:pt idx="353">
                  <c:v>22270172</c:v>
                </c:pt>
                <c:pt idx="354">
                  <c:v>22483440</c:v>
                </c:pt>
                <c:pt idx="355">
                  <c:v>22698422</c:v>
                </c:pt>
                <c:pt idx="356">
                  <c:v>22925376</c:v>
                </c:pt>
                <c:pt idx="357">
                  <c:v>23155725</c:v>
                </c:pt>
                <c:pt idx="358">
                  <c:v>23391339</c:v>
                </c:pt>
                <c:pt idx="359">
                  <c:v>23634087</c:v>
                </c:pt>
                <c:pt idx="360">
                  <c:v>23835726</c:v>
                </c:pt>
                <c:pt idx="361">
                  <c:v>24013519</c:v>
                </c:pt>
                <c:pt idx="362">
                  <c:v>24156910</c:v>
                </c:pt>
                <c:pt idx="363">
                  <c:v>24333648</c:v>
                </c:pt>
                <c:pt idx="364">
                  <c:v>24516852</c:v>
                </c:pt>
                <c:pt idx="365">
                  <c:v>24710602</c:v>
                </c:pt>
                <c:pt idx="366">
                  <c:v>24901279</c:v>
                </c:pt>
                <c:pt idx="367">
                  <c:v>25071901</c:v>
                </c:pt>
                <c:pt idx="368">
                  <c:v>25202932</c:v>
                </c:pt>
                <c:pt idx="369">
                  <c:v>25354901</c:v>
                </c:pt>
                <c:pt idx="370">
                  <c:v>25502471</c:v>
                </c:pt>
                <c:pt idx="371">
                  <c:v>25655710</c:v>
                </c:pt>
                <c:pt idx="372">
                  <c:v>25824970</c:v>
                </c:pt>
                <c:pt idx="373">
                  <c:v>25991464</c:v>
                </c:pt>
                <c:pt idx="374">
                  <c:v>26133786</c:v>
                </c:pt>
                <c:pt idx="375">
                  <c:v>26245805</c:v>
                </c:pt>
                <c:pt idx="376">
                  <c:v>26380978</c:v>
                </c:pt>
                <c:pt idx="377">
                  <c:v>26496311</c:v>
                </c:pt>
                <c:pt idx="378">
                  <c:v>26617922</c:v>
                </c:pt>
                <c:pt idx="379">
                  <c:v>26741846</c:v>
                </c:pt>
                <c:pt idx="380">
                  <c:v>26876208</c:v>
                </c:pt>
                <c:pt idx="381">
                  <c:v>26980195</c:v>
                </c:pt>
                <c:pt idx="382">
                  <c:v>27069854</c:v>
                </c:pt>
                <c:pt idx="383">
                  <c:v>27160197</c:v>
                </c:pt>
                <c:pt idx="384">
                  <c:v>27255817</c:v>
                </c:pt>
                <c:pt idx="385">
                  <c:v>27350956</c:v>
                </c:pt>
                <c:pt idx="386">
                  <c:v>27456653</c:v>
                </c:pt>
                <c:pt idx="387">
                  <c:v>27556262</c:v>
                </c:pt>
                <c:pt idx="388">
                  <c:v>27643381</c:v>
                </c:pt>
                <c:pt idx="389">
                  <c:v>27708401</c:v>
                </c:pt>
                <c:pt idx="390">
                  <c:v>27762595</c:v>
                </c:pt>
                <c:pt idx="391">
                  <c:v>27825319</c:v>
                </c:pt>
                <c:pt idx="392">
                  <c:v>27895423</c:v>
                </c:pt>
                <c:pt idx="393">
                  <c:v>27964979</c:v>
                </c:pt>
                <c:pt idx="394">
                  <c:v>28044574</c:v>
                </c:pt>
                <c:pt idx="395">
                  <c:v>28116088</c:v>
                </c:pt>
                <c:pt idx="396">
                  <c:v>28173139</c:v>
                </c:pt>
                <c:pt idx="397">
                  <c:v>28229362</c:v>
                </c:pt>
                <c:pt idx="398">
                  <c:v>28301617</c:v>
                </c:pt>
                <c:pt idx="399">
                  <c:v>28376317</c:v>
                </c:pt>
                <c:pt idx="400">
                  <c:v>28453812</c:v>
                </c:pt>
                <c:pt idx="401">
                  <c:v>28530741</c:v>
                </c:pt>
                <c:pt idx="402">
                  <c:v>28595134</c:v>
                </c:pt>
                <c:pt idx="403">
                  <c:v>28646373</c:v>
                </c:pt>
                <c:pt idx="404">
                  <c:v>28705285</c:v>
                </c:pt>
                <c:pt idx="405">
                  <c:v>28762326</c:v>
                </c:pt>
                <c:pt idx="406">
                  <c:v>28829520</c:v>
                </c:pt>
                <c:pt idx="407">
                  <c:v>28897518</c:v>
                </c:pt>
                <c:pt idx="408">
                  <c:v>28963921</c:v>
                </c:pt>
                <c:pt idx="409">
                  <c:v>29022116</c:v>
                </c:pt>
                <c:pt idx="410">
                  <c:v>29063082</c:v>
                </c:pt>
                <c:pt idx="411">
                  <c:v>29108096</c:v>
                </c:pt>
                <c:pt idx="412">
                  <c:v>29165791</c:v>
                </c:pt>
                <c:pt idx="413">
                  <c:v>29223730</c:v>
                </c:pt>
                <c:pt idx="414">
                  <c:v>29286134</c:v>
                </c:pt>
                <c:pt idx="415">
                  <c:v>29347338</c:v>
                </c:pt>
                <c:pt idx="416">
                  <c:v>29400553</c:v>
                </c:pt>
                <c:pt idx="417">
                  <c:v>29438775</c:v>
                </c:pt>
                <c:pt idx="418">
                  <c:v>29495424</c:v>
                </c:pt>
                <c:pt idx="419">
                  <c:v>29549235</c:v>
                </c:pt>
                <c:pt idx="420">
                  <c:v>29608206</c:v>
                </c:pt>
                <c:pt idx="421">
                  <c:v>29668587</c:v>
                </c:pt>
                <c:pt idx="422">
                  <c:v>29730000</c:v>
                </c:pt>
                <c:pt idx="423">
                  <c:v>29785285</c:v>
                </c:pt>
                <c:pt idx="424">
                  <c:v>29818930</c:v>
                </c:pt>
                <c:pt idx="425">
                  <c:v>29869514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6-6146-8A15-FFACE2A0E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781104"/>
        <c:axId val="2065492624"/>
      </c:lineChart>
      <c:catAx>
        <c:axId val="20647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92624"/>
        <c:crosses val="autoZero"/>
        <c:auto val="1"/>
        <c:lblAlgn val="ctr"/>
        <c:lblOffset val="100"/>
        <c:noMultiLvlLbl val="0"/>
      </c:catAx>
      <c:valAx>
        <c:axId val="20654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Cases US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'World VS US'!$B$1</c:f>
              <c:strCache>
                <c:ptCount val="1"/>
                <c:pt idx="0">
                  <c:v>total cases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'World VS US'!$A$2:$A$427</c:f>
              <c:strCache>
                <c:ptCount val="42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  <c:pt idx="329">
                  <c:v>2020-12-16</c:v>
                </c:pt>
                <c:pt idx="330">
                  <c:v>2020-12-17</c:v>
                </c:pt>
                <c:pt idx="331">
                  <c:v>2020-12-18</c:v>
                </c:pt>
                <c:pt idx="332">
                  <c:v>2020-12-19</c:v>
                </c:pt>
                <c:pt idx="333">
                  <c:v>2020-12-20</c:v>
                </c:pt>
                <c:pt idx="334">
                  <c:v>2020-12-21</c:v>
                </c:pt>
                <c:pt idx="335">
                  <c:v>2020-12-22</c:v>
                </c:pt>
                <c:pt idx="336">
                  <c:v>2020-12-23</c:v>
                </c:pt>
                <c:pt idx="337">
                  <c:v>2020-12-24</c:v>
                </c:pt>
                <c:pt idx="338">
                  <c:v>2020-12-25</c:v>
                </c:pt>
                <c:pt idx="339">
                  <c:v>2020-12-26</c:v>
                </c:pt>
                <c:pt idx="340">
                  <c:v>2020-12-27</c:v>
                </c:pt>
                <c:pt idx="341">
                  <c:v>2020-12-28</c:v>
                </c:pt>
                <c:pt idx="342">
                  <c:v>2020-12-29</c:v>
                </c:pt>
                <c:pt idx="343">
                  <c:v>2020-12-30</c:v>
                </c:pt>
                <c:pt idx="344">
                  <c:v>2020-12-31</c:v>
                </c:pt>
                <c:pt idx="345">
                  <c:v>2021-01-01</c:v>
                </c:pt>
                <c:pt idx="346">
                  <c:v>2021-01-02</c:v>
                </c:pt>
                <c:pt idx="347">
                  <c:v>2021-01-03</c:v>
                </c:pt>
                <c:pt idx="348">
                  <c:v>2021-01-04</c:v>
                </c:pt>
                <c:pt idx="349">
                  <c:v>2021-01-05</c:v>
                </c:pt>
                <c:pt idx="350">
                  <c:v>2021-01-06</c:v>
                </c:pt>
                <c:pt idx="351">
                  <c:v>2021-01-07</c:v>
                </c:pt>
                <c:pt idx="352">
                  <c:v>2021-01-08</c:v>
                </c:pt>
                <c:pt idx="353">
                  <c:v>2021-01-09</c:v>
                </c:pt>
                <c:pt idx="354">
                  <c:v>2021-01-10</c:v>
                </c:pt>
                <c:pt idx="355">
                  <c:v>2021-01-11</c:v>
                </c:pt>
                <c:pt idx="356">
                  <c:v>2021-01-12</c:v>
                </c:pt>
                <c:pt idx="357">
                  <c:v>2021-01-13</c:v>
                </c:pt>
                <c:pt idx="358">
                  <c:v>2021-01-14</c:v>
                </c:pt>
                <c:pt idx="359">
                  <c:v>2021-01-15</c:v>
                </c:pt>
                <c:pt idx="360">
                  <c:v>2021-01-16</c:v>
                </c:pt>
                <c:pt idx="361">
                  <c:v>2021-01-17</c:v>
                </c:pt>
                <c:pt idx="362">
                  <c:v>2021-01-18</c:v>
                </c:pt>
                <c:pt idx="363">
                  <c:v>2021-01-19</c:v>
                </c:pt>
                <c:pt idx="364">
                  <c:v>2021-01-20</c:v>
                </c:pt>
                <c:pt idx="365">
                  <c:v>2021-01-21</c:v>
                </c:pt>
                <c:pt idx="366">
                  <c:v>2021-01-22</c:v>
                </c:pt>
                <c:pt idx="367">
                  <c:v>2021-01-23</c:v>
                </c:pt>
                <c:pt idx="368">
                  <c:v>2021-01-24</c:v>
                </c:pt>
                <c:pt idx="369">
                  <c:v>2021-01-25</c:v>
                </c:pt>
                <c:pt idx="370">
                  <c:v>2021-01-26</c:v>
                </c:pt>
                <c:pt idx="371">
                  <c:v>2021-01-27</c:v>
                </c:pt>
                <c:pt idx="372">
                  <c:v>2021-01-28</c:v>
                </c:pt>
                <c:pt idx="373">
                  <c:v>2021-01-29</c:v>
                </c:pt>
                <c:pt idx="374">
                  <c:v>2021-01-30</c:v>
                </c:pt>
                <c:pt idx="375">
                  <c:v>2021-01-31</c:v>
                </c:pt>
                <c:pt idx="376">
                  <c:v>2021-02-01</c:v>
                </c:pt>
                <c:pt idx="377">
                  <c:v>2021-02-02</c:v>
                </c:pt>
                <c:pt idx="378">
                  <c:v>2021-02-03</c:v>
                </c:pt>
                <c:pt idx="379">
                  <c:v>2021-02-04</c:v>
                </c:pt>
                <c:pt idx="380">
                  <c:v>2021-02-05</c:v>
                </c:pt>
                <c:pt idx="381">
                  <c:v>2021-02-06</c:v>
                </c:pt>
                <c:pt idx="382">
                  <c:v>2021-02-07</c:v>
                </c:pt>
                <c:pt idx="383">
                  <c:v>2021-02-08</c:v>
                </c:pt>
                <c:pt idx="384">
                  <c:v>2021-02-09</c:v>
                </c:pt>
                <c:pt idx="385">
                  <c:v>2021-02-10</c:v>
                </c:pt>
                <c:pt idx="386">
                  <c:v>2021-02-11</c:v>
                </c:pt>
                <c:pt idx="387">
                  <c:v>2021-02-12</c:v>
                </c:pt>
                <c:pt idx="388">
                  <c:v>2021-02-13</c:v>
                </c:pt>
                <c:pt idx="389">
                  <c:v>2021-02-14</c:v>
                </c:pt>
                <c:pt idx="390">
                  <c:v>2021-02-15</c:v>
                </c:pt>
                <c:pt idx="391">
                  <c:v>2021-02-16</c:v>
                </c:pt>
                <c:pt idx="392">
                  <c:v>2021-02-17</c:v>
                </c:pt>
                <c:pt idx="393">
                  <c:v>2021-02-18</c:v>
                </c:pt>
                <c:pt idx="394">
                  <c:v>2021-02-19</c:v>
                </c:pt>
                <c:pt idx="395">
                  <c:v>2021-02-20</c:v>
                </c:pt>
                <c:pt idx="396">
                  <c:v>2021-02-21</c:v>
                </c:pt>
                <c:pt idx="397">
                  <c:v>2021-02-22</c:v>
                </c:pt>
                <c:pt idx="398">
                  <c:v>2021-02-23</c:v>
                </c:pt>
                <c:pt idx="399">
                  <c:v>2021-02-24</c:v>
                </c:pt>
                <c:pt idx="400">
                  <c:v>2021-02-25</c:v>
                </c:pt>
                <c:pt idx="401">
                  <c:v>2021-02-26</c:v>
                </c:pt>
                <c:pt idx="402">
                  <c:v>2021-02-27</c:v>
                </c:pt>
                <c:pt idx="403">
                  <c:v>2021-02-28</c:v>
                </c:pt>
                <c:pt idx="404">
                  <c:v>2021-03-01</c:v>
                </c:pt>
                <c:pt idx="405">
                  <c:v>2021-03-02</c:v>
                </c:pt>
                <c:pt idx="406">
                  <c:v>2021-03-03</c:v>
                </c:pt>
                <c:pt idx="407">
                  <c:v>2021-03-04</c:v>
                </c:pt>
                <c:pt idx="408">
                  <c:v>2021-03-05</c:v>
                </c:pt>
                <c:pt idx="409">
                  <c:v>2021-03-06</c:v>
                </c:pt>
                <c:pt idx="410">
                  <c:v>2021-03-07</c:v>
                </c:pt>
                <c:pt idx="411">
                  <c:v>2021-03-08</c:v>
                </c:pt>
                <c:pt idx="412">
                  <c:v>2021-03-09</c:v>
                </c:pt>
                <c:pt idx="413">
                  <c:v>2021-03-10</c:v>
                </c:pt>
                <c:pt idx="414">
                  <c:v>2021-03-11</c:v>
                </c:pt>
                <c:pt idx="415">
                  <c:v>2021-03-12</c:v>
                </c:pt>
                <c:pt idx="416">
                  <c:v>2021-03-13</c:v>
                </c:pt>
                <c:pt idx="417">
                  <c:v>2021-03-14</c:v>
                </c:pt>
                <c:pt idx="418">
                  <c:v>2021-03-15</c:v>
                </c:pt>
                <c:pt idx="419">
                  <c:v>2021-03-16</c:v>
                </c:pt>
                <c:pt idx="420">
                  <c:v>2021-03-17</c:v>
                </c:pt>
                <c:pt idx="421">
                  <c:v>2021-03-18</c:v>
                </c:pt>
                <c:pt idx="422">
                  <c:v>2021-03-19</c:v>
                </c:pt>
                <c:pt idx="423">
                  <c:v>2021-03-20</c:v>
                </c:pt>
                <c:pt idx="424">
                  <c:v>2021-03-21</c:v>
                </c:pt>
                <c:pt idx="425">
                  <c:v>2021-03-22</c:v>
                </c:pt>
              </c:strCache>
            </c:strRef>
          </c:cat>
          <c:val>
            <c:numRef>
              <c:f>'World VS US'!$B$2:$B$427</c:f>
              <c:numCache>
                <c:formatCode>General</c:formatCode>
                <c:ptCount val="426"/>
                <c:pt idx="0">
                  <c:v>557</c:v>
                </c:pt>
                <c:pt idx="1">
                  <c:v>655</c:v>
                </c:pt>
                <c:pt idx="2">
                  <c:v>941</c:v>
                </c:pt>
                <c:pt idx="3">
                  <c:v>1433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6167</c:v>
                </c:pt>
                <c:pt idx="8">
                  <c:v>8235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30803</c:v>
                </c:pt>
                <c:pt idx="16">
                  <c:v>34396</c:v>
                </c:pt>
                <c:pt idx="17">
                  <c:v>37130</c:v>
                </c:pt>
                <c:pt idx="18">
                  <c:v>40160</c:v>
                </c:pt>
                <c:pt idx="19">
                  <c:v>42769</c:v>
                </c:pt>
                <c:pt idx="20">
                  <c:v>44811</c:v>
                </c:pt>
                <c:pt idx="21">
                  <c:v>45229</c:v>
                </c:pt>
                <c:pt idx="22">
                  <c:v>60382</c:v>
                </c:pt>
                <c:pt idx="23">
                  <c:v>66909</c:v>
                </c:pt>
                <c:pt idx="24">
                  <c:v>69052</c:v>
                </c:pt>
                <c:pt idx="25">
                  <c:v>71235</c:v>
                </c:pt>
                <c:pt idx="26">
                  <c:v>73270</c:v>
                </c:pt>
                <c:pt idx="27">
                  <c:v>75152</c:v>
                </c:pt>
                <c:pt idx="28">
                  <c:v>75652</c:v>
                </c:pt>
                <c:pt idx="29">
                  <c:v>76212</c:v>
                </c:pt>
                <c:pt idx="30">
                  <c:v>76841</c:v>
                </c:pt>
                <c:pt idx="31">
                  <c:v>78602</c:v>
                </c:pt>
                <c:pt idx="32">
                  <c:v>78982</c:v>
                </c:pt>
                <c:pt idx="33">
                  <c:v>79546</c:v>
                </c:pt>
                <c:pt idx="34">
                  <c:v>80399</c:v>
                </c:pt>
                <c:pt idx="35">
                  <c:v>81376</c:v>
                </c:pt>
                <c:pt idx="36">
                  <c:v>82736</c:v>
                </c:pt>
                <c:pt idx="37">
                  <c:v>84122</c:v>
                </c:pt>
                <c:pt idx="38">
                  <c:v>86013</c:v>
                </c:pt>
                <c:pt idx="39">
                  <c:v>88394</c:v>
                </c:pt>
                <c:pt idx="40">
                  <c:v>90377</c:v>
                </c:pt>
                <c:pt idx="41">
                  <c:v>92971</c:v>
                </c:pt>
                <c:pt idx="42">
                  <c:v>95279</c:v>
                </c:pt>
                <c:pt idx="43">
                  <c:v>98090</c:v>
                </c:pt>
                <c:pt idx="44">
                  <c:v>102003</c:v>
                </c:pt>
                <c:pt idx="45">
                  <c:v>106098</c:v>
                </c:pt>
                <c:pt idx="46">
                  <c:v>110047</c:v>
                </c:pt>
                <c:pt idx="47">
                  <c:v>114219</c:v>
                </c:pt>
                <c:pt idx="48">
                  <c:v>119041</c:v>
                </c:pt>
                <c:pt idx="49">
                  <c:v>126702</c:v>
                </c:pt>
                <c:pt idx="50">
                  <c:v>132492</c:v>
                </c:pt>
                <c:pt idx="51">
                  <c:v>146876</c:v>
                </c:pt>
                <c:pt idx="52">
                  <c:v>157950</c:v>
                </c:pt>
                <c:pt idx="53">
                  <c:v>169219</c:v>
                </c:pt>
                <c:pt idx="54">
                  <c:v>184027</c:v>
                </c:pt>
                <c:pt idx="55">
                  <c:v>199970</c:v>
                </c:pt>
                <c:pt idx="56">
                  <c:v>219535</c:v>
                </c:pt>
                <c:pt idx="57">
                  <c:v>246584</c:v>
                </c:pt>
                <c:pt idx="58">
                  <c:v>277359</c:v>
                </c:pt>
                <c:pt idx="59">
                  <c:v>309350</c:v>
                </c:pt>
                <c:pt idx="60">
                  <c:v>344205</c:v>
                </c:pt>
                <c:pt idx="61">
                  <c:v>387040</c:v>
                </c:pt>
                <c:pt idx="62">
                  <c:v>428219</c:v>
                </c:pt>
                <c:pt idx="63">
                  <c:v>479220</c:v>
                </c:pt>
                <c:pt idx="64">
                  <c:v>542097</c:v>
                </c:pt>
                <c:pt idx="65">
                  <c:v>607138</c:v>
                </c:pt>
                <c:pt idx="66">
                  <c:v>674418</c:v>
                </c:pt>
                <c:pt idx="67">
                  <c:v>733655</c:v>
                </c:pt>
                <c:pt idx="68">
                  <c:v>798949</c:v>
                </c:pt>
                <c:pt idx="69">
                  <c:v>875794</c:v>
                </c:pt>
                <c:pt idx="70">
                  <c:v>958586</c:v>
                </c:pt>
                <c:pt idx="71">
                  <c:v>1041649</c:v>
                </c:pt>
                <c:pt idx="72">
                  <c:v>1125200</c:v>
                </c:pt>
                <c:pt idx="73">
                  <c:v>1183589</c:v>
                </c:pt>
                <c:pt idx="74">
                  <c:v>1256181</c:v>
                </c:pt>
                <c:pt idx="75">
                  <c:v>1329324</c:v>
                </c:pt>
                <c:pt idx="76">
                  <c:v>1399153</c:v>
                </c:pt>
                <c:pt idx="77">
                  <c:v>1482508</c:v>
                </c:pt>
                <c:pt idx="78">
                  <c:v>1569527</c:v>
                </c:pt>
                <c:pt idx="79">
                  <c:v>1655062</c:v>
                </c:pt>
                <c:pt idx="80">
                  <c:v>1729373</c:v>
                </c:pt>
                <c:pt idx="81">
                  <c:v>1849067</c:v>
                </c:pt>
                <c:pt idx="82">
                  <c:v>1919799</c:v>
                </c:pt>
                <c:pt idx="83">
                  <c:v>2003766</c:v>
                </c:pt>
                <c:pt idx="84">
                  <c:v>2080914</c:v>
                </c:pt>
                <c:pt idx="85">
                  <c:v>2176465</c:v>
                </c:pt>
                <c:pt idx="86">
                  <c:v>2264462</c:v>
                </c:pt>
                <c:pt idx="87">
                  <c:v>2341702</c:v>
                </c:pt>
                <c:pt idx="88">
                  <c:v>2418307</c:v>
                </c:pt>
                <c:pt idx="89">
                  <c:v>2494325</c:v>
                </c:pt>
                <c:pt idx="90">
                  <c:v>2570074</c:v>
                </c:pt>
                <c:pt idx="91">
                  <c:v>2651321</c:v>
                </c:pt>
                <c:pt idx="92">
                  <c:v>2735570</c:v>
                </c:pt>
                <c:pt idx="93">
                  <c:v>2819666</c:v>
                </c:pt>
                <c:pt idx="94">
                  <c:v>2901925</c:v>
                </c:pt>
                <c:pt idx="95">
                  <c:v>2973513</c:v>
                </c:pt>
                <c:pt idx="96">
                  <c:v>3043705</c:v>
                </c:pt>
                <c:pt idx="97">
                  <c:v>3119245</c:v>
                </c:pt>
                <c:pt idx="98">
                  <c:v>3196355</c:v>
                </c:pt>
                <c:pt idx="99">
                  <c:v>3279850</c:v>
                </c:pt>
                <c:pt idx="100">
                  <c:v>3368226</c:v>
                </c:pt>
                <c:pt idx="101">
                  <c:v>3447426</c:v>
                </c:pt>
                <c:pt idx="102">
                  <c:v>3523799</c:v>
                </c:pt>
                <c:pt idx="103">
                  <c:v>3601488</c:v>
                </c:pt>
                <c:pt idx="104">
                  <c:v>3681990</c:v>
                </c:pt>
                <c:pt idx="105">
                  <c:v>3772017</c:v>
                </c:pt>
                <c:pt idx="106">
                  <c:v>3860724</c:v>
                </c:pt>
                <c:pt idx="107">
                  <c:v>3951003</c:v>
                </c:pt>
                <c:pt idx="108">
                  <c:v>4036226</c:v>
                </c:pt>
                <c:pt idx="109">
                  <c:v>4111202</c:v>
                </c:pt>
                <c:pt idx="110">
                  <c:v>4187833</c:v>
                </c:pt>
                <c:pt idx="111">
                  <c:v>4272324</c:v>
                </c:pt>
                <c:pt idx="112">
                  <c:v>4357304</c:v>
                </c:pt>
                <c:pt idx="113">
                  <c:v>4453535</c:v>
                </c:pt>
                <c:pt idx="114">
                  <c:v>4549267</c:v>
                </c:pt>
                <c:pt idx="115">
                  <c:v>4643706</c:v>
                </c:pt>
                <c:pt idx="116">
                  <c:v>4721728</c:v>
                </c:pt>
                <c:pt idx="117">
                  <c:v>4810895</c:v>
                </c:pt>
                <c:pt idx="118">
                  <c:v>4907670</c:v>
                </c:pt>
                <c:pt idx="119">
                  <c:v>5009548</c:v>
                </c:pt>
                <c:pt idx="120">
                  <c:v>5116192</c:v>
                </c:pt>
                <c:pt idx="121">
                  <c:v>5222613</c:v>
                </c:pt>
                <c:pt idx="122">
                  <c:v>5327418</c:v>
                </c:pt>
                <c:pt idx="123">
                  <c:v>5421629</c:v>
                </c:pt>
                <c:pt idx="124">
                  <c:v>5508346</c:v>
                </c:pt>
                <c:pt idx="125">
                  <c:v>5602313</c:v>
                </c:pt>
                <c:pt idx="126">
                  <c:v>5705075</c:v>
                </c:pt>
                <c:pt idx="127">
                  <c:v>5824358</c:v>
                </c:pt>
                <c:pt idx="128">
                  <c:v>5945261</c:v>
                </c:pt>
                <c:pt idx="129">
                  <c:v>6081776</c:v>
                </c:pt>
                <c:pt idx="130">
                  <c:v>6188184</c:v>
                </c:pt>
                <c:pt idx="131">
                  <c:v>6284178</c:v>
                </c:pt>
                <c:pt idx="132">
                  <c:v>6406143</c:v>
                </c:pt>
                <c:pt idx="133">
                  <c:v>6520382</c:v>
                </c:pt>
                <c:pt idx="134">
                  <c:v>6651336</c:v>
                </c:pt>
                <c:pt idx="135">
                  <c:v>6782559</c:v>
                </c:pt>
                <c:pt idx="136">
                  <c:v>6916296</c:v>
                </c:pt>
                <c:pt idx="137">
                  <c:v>7028659</c:v>
                </c:pt>
                <c:pt idx="138">
                  <c:v>7131156</c:v>
                </c:pt>
                <c:pt idx="139">
                  <c:v>7256216</c:v>
                </c:pt>
                <c:pt idx="140">
                  <c:v>7391321</c:v>
                </c:pt>
                <c:pt idx="141">
                  <c:v>7529341</c:v>
                </c:pt>
                <c:pt idx="142">
                  <c:v>7658106</c:v>
                </c:pt>
                <c:pt idx="143">
                  <c:v>7793395</c:v>
                </c:pt>
                <c:pt idx="144">
                  <c:v>7925679</c:v>
                </c:pt>
                <c:pt idx="145">
                  <c:v>8045337</c:v>
                </c:pt>
                <c:pt idx="146">
                  <c:v>8187421</c:v>
                </c:pt>
                <c:pt idx="147">
                  <c:v>8331167</c:v>
                </c:pt>
                <c:pt idx="148">
                  <c:v>8472229</c:v>
                </c:pt>
                <c:pt idx="149">
                  <c:v>8652145</c:v>
                </c:pt>
                <c:pt idx="150">
                  <c:v>8809593</c:v>
                </c:pt>
                <c:pt idx="151">
                  <c:v>8937295</c:v>
                </c:pt>
                <c:pt idx="152">
                  <c:v>9076654</c:v>
                </c:pt>
                <c:pt idx="153">
                  <c:v>9243465</c:v>
                </c:pt>
                <c:pt idx="154">
                  <c:v>9416057</c:v>
                </c:pt>
                <c:pt idx="155">
                  <c:v>9594440</c:v>
                </c:pt>
                <c:pt idx="156">
                  <c:v>9786036</c:v>
                </c:pt>
                <c:pt idx="157">
                  <c:v>9964168</c:v>
                </c:pt>
                <c:pt idx="158">
                  <c:v>10128040</c:v>
                </c:pt>
                <c:pt idx="159">
                  <c:v>10283386</c:v>
                </c:pt>
                <c:pt idx="160">
                  <c:v>10457929</c:v>
                </c:pt>
                <c:pt idx="161">
                  <c:v>10675536</c:v>
                </c:pt>
                <c:pt idx="162">
                  <c:v>10885480</c:v>
                </c:pt>
                <c:pt idx="163">
                  <c:v>11086864</c:v>
                </c:pt>
                <c:pt idx="164">
                  <c:v>11280674</c:v>
                </c:pt>
                <c:pt idx="165">
                  <c:v>11464678</c:v>
                </c:pt>
                <c:pt idx="166">
                  <c:v>11628652</c:v>
                </c:pt>
                <c:pt idx="167">
                  <c:v>11840014</c:v>
                </c:pt>
                <c:pt idx="168">
                  <c:v>12054174</c:v>
                </c:pt>
                <c:pt idx="169">
                  <c:v>12281001</c:v>
                </c:pt>
                <c:pt idx="170">
                  <c:v>12513675</c:v>
                </c:pt>
                <c:pt idx="171">
                  <c:v>12730142</c:v>
                </c:pt>
                <c:pt idx="172">
                  <c:v>12922431</c:v>
                </c:pt>
                <c:pt idx="173">
                  <c:v>13113873</c:v>
                </c:pt>
                <c:pt idx="174">
                  <c:v>13336060</c:v>
                </c:pt>
                <c:pt idx="175">
                  <c:v>13567529</c:v>
                </c:pt>
                <c:pt idx="176">
                  <c:v>13818840</c:v>
                </c:pt>
                <c:pt idx="177">
                  <c:v>14061583</c:v>
                </c:pt>
                <c:pt idx="178">
                  <c:v>14297763</c:v>
                </c:pt>
                <c:pt idx="179">
                  <c:v>14511195</c:v>
                </c:pt>
                <c:pt idx="180">
                  <c:v>14718312</c:v>
                </c:pt>
                <c:pt idx="181">
                  <c:v>14951984</c:v>
                </c:pt>
                <c:pt idx="182">
                  <c:v>15231859</c:v>
                </c:pt>
                <c:pt idx="183">
                  <c:v>15514715</c:v>
                </c:pt>
                <c:pt idx="184">
                  <c:v>15795788</c:v>
                </c:pt>
                <c:pt idx="185">
                  <c:v>16049843</c:v>
                </c:pt>
                <c:pt idx="186">
                  <c:v>16262971</c:v>
                </c:pt>
                <c:pt idx="187">
                  <c:v>16489407</c:v>
                </c:pt>
                <c:pt idx="188">
                  <c:v>16742194</c:v>
                </c:pt>
                <c:pt idx="189">
                  <c:v>17033923</c:v>
                </c:pt>
                <c:pt idx="190">
                  <c:v>17314021</c:v>
                </c:pt>
                <c:pt idx="191">
                  <c:v>17604767</c:v>
                </c:pt>
                <c:pt idx="192">
                  <c:v>17853103</c:v>
                </c:pt>
                <c:pt idx="193">
                  <c:v>18084098</c:v>
                </c:pt>
                <c:pt idx="194">
                  <c:v>18290573</c:v>
                </c:pt>
                <c:pt idx="195">
                  <c:v>18548515</c:v>
                </c:pt>
                <c:pt idx="196">
                  <c:v>18825089</c:v>
                </c:pt>
                <c:pt idx="197">
                  <c:v>19110292</c:v>
                </c:pt>
                <c:pt idx="198">
                  <c:v>19392529</c:v>
                </c:pt>
                <c:pt idx="199">
                  <c:v>19651049</c:v>
                </c:pt>
                <c:pt idx="200">
                  <c:v>19875729</c:v>
                </c:pt>
                <c:pt idx="201">
                  <c:v>20101761</c:v>
                </c:pt>
                <c:pt idx="202">
                  <c:v>20359325</c:v>
                </c:pt>
                <c:pt idx="203">
                  <c:v>20635978</c:v>
                </c:pt>
                <c:pt idx="204">
                  <c:v>20925194</c:v>
                </c:pt>
                <c:pt idx="205">
                  <c:v>21228942</c:v>
                </c:pt>
                <c:pt idx="206">
                  <c:v>21476647</c:v>
                </c:pt>
                <c:pt idx="207">
                  <c:v>21691120</c:v>
                </c:pt>
                <c:pt idx="208">
                  <c:v>21898851</c:v>
                </c:pt>
                <c:pt idx="209">
                  <c:v>22157107</c:v>
                </c:pt>
                <c:pt idx="210">
                  <c:v>22436697</c:v>
                </c:pt>
                <c:pt idx="211">
                  <c:v>22709054</c:v>
                </c:pt>
                <c:pt idx="212">
                  <c:v>22970177</c:v>
                </c:pt>
                <c:pt idx="213">
                  <c:v>23234450</c:v>
                </c:pt>
                <c:pt idx="214">
                  <c:v>23440631</c:v>
                </c:pt>
                <c:pt idx="215">
                  <c:v>23666031</c:v>
                </c:pt>
                <c:pt idx="216">
                  <c:v>23909840</c:v>
                </c:pt>
                <c:pt idx="217">
                  <c:v>24193826</c:v>
                </c:pt>
                <c:pt idx="218">
                  <c:v>24477571</c:v>
                </c:pt>
                <c:pt idx="219">
                  <c:v>24761333</c:v>
                </c:pt>
                <c:pt idx="220">
                  <c:v>25025090</c:v>
                </c:pt>
                <c:pt idx="221">
                  <c:v>25246074</c:v>
                </c:pt>
                <c:pt idx="222">
                  <c:v>25509090</c:v>
                </c:pt>
                <c:pt idx="223">
                  <c:v>25773880</c:v>
                </c:pt>
                <c:pt idx="224">
                  <c:v>26057375</c:v>
                </c:pt>
                <c:pt idx="225">
                  <c:v>26338776</c:v>
                </c:pt>
                <c:pt idx="226">
                  <c:v>26652859</c:v>
                </c:pt>
                <c:pt idx="227">
                  <c:v>26922763</c:v>
                </c:pt>
                <c:pt idx="228">
                  <c:v>27153370</c:v>
                </c:pt>
                <c:pt idx="229">
                  <c:v>27371193</c:v>
                </c:pt>
                <c:pt idx="230">
                  <c:v>27613468</c:v>
                </c:pt>
                <c:pt idx="231">
                  <c:v>27898144</c:v>
                </c:pt>
                <c:pt idx="232">
                  <c:v>28198120</c:v>
                </c:pt>
                <c:pt idx="233">
                  <c:v>28519436</c:v>
                </c:pt>
                <c:pt idx="234">
                  <c:v>28806078</c:v>
                </c:pt>
                <c:pt idx="235">
                  <c:v>29048743</c:v>
                </c:pt>
                <c:pt idx="236">
                  <c:v>29312493</c:v>
                </c:pt>
                <c:pt idx="237">
                  <c:v>29598004</c:v>
                </c:pt>
                <c:pt idx="238">
                  <c:v>29902445</c:v>
                </c:pt>
                <c:pt idx="239">
                  <c:v>30217419</c:v>
                </c:pt>
                <c:pt idx="240">
                  <c:v>30543299</c:v>
                </c:pt>
                <c:pt idx="241">
                  <c:v>30835413</c:v>
                </c:pt>
                <c:pt idx="242">
                  <c:v>31087516</c:v>
                </c:pt>
                <c:pt idx="243">
                  <c:v>31363669</c:v>
                </c:pt>
                <c:pt idx="244">
                  <c:v>31648171</c:v>
                </c:pt>
                <c:pt idx="245">
                  <c:v>31924026</c:v>
                </c:pt>
                <c:pt idx="246">
                  <c:v>32277088</c:v>
                </c:pt>
                <c:pt idx="247">
                  <c:v>32607950</c:v>
                </c:pt>
                <c:pt idx="248">
                  <c:v>32896297</c:v>
                </c:pt>
                <c:pt idx="249">
                  <c:v>33148031</c:v>
                </c:pt>
                <c:pt idx="250">
                  <c:v>33402831</c:v>
                </c:pt>
                <c:pt idx="251">
                  <c:v>33685471</c:v>
                </c:pt>
                <c:pt idx="252">
                  <c:v>34011678</c:v>
                </c:pt>
                <c:pt idx="253">
                  <c:v>34329982</c:v>
                </c:pt>
                <c:pt idx="254">
                  <c:v>34627650</c:v>
                </c:pt>
                <c:pt idx="255">
                  <c:v>34959848</c:v>
                </c:pt>
                <c:pt idx="256">
                  <c:v>35221297</c:v>
                </c:pt>
                <c:pt idx="257">
                  <c:v>35522337</c:v>
                </c:pt>
                <c:pt idx="258">
                  <c:v>35848800</c:v>
                </c:pt>
                <c:pt idx="259">
                  <c:v>36199816</c:v>
                </c:pt>
                <c:pt idx="260">
                  <c:v>36561143</c:v>
                </c:pt>
                <c:pt idx="261">
                  <c:v>36922017</c:v>
                </c:pt>
                <c:pt idx="262">
                  <c:v>37279040</c:v>
                </c:pt>
                <c:pt idx="263">
                  <c:v>37566032</c:v>
                </c:pt>
                <c:pt idx="264">
                  <c:v>37857690</c:v>
                </c:pt>
                <c:pt idx="265">
                  <c:v>38177075</c:v>
                </c:pt>
                <c:pt idx="266">
                  <c:v>38559421</c:v>
                </c:pt>
                <c:pt idx="267">
                  <c:v>38966377</c:v>
                </c:pt>
                <c:pt idx="268">
                  <c:v>39378171</c:v>
                </c:pt>
                <c:pt idx="269">
                  <c:v>39750803</c:v>
                </c:pt>
                <c:pt idx="270">
                  <c:v>40067377</c:v>
                </c:pt>
                <c:pt idx="271">
                  <c:v>40454450</c:v>
                </c:pt>
                <c:pt idx="272">
                  <c:v>40843607</c:v>
                </c:pt>
                <c:pt idx="273">
                  <c:v>41288471</c:v>
                </c:pt>
                <c:pt idx="274">
                  <c:v>41761232</c:v>
                </c:pt>
                <c:pt idx="275">
                  <c:v>42257962</c:v>
                </c:pt>
                <c:pt idx="276">
                  <c:v>42714811</c:v>
                </c:pt>
                <c:pt idx="277">
                  <c:v>43075270</c:v>
                </c:pt>
                <c:pt idx="278">
                  <c:v>43561867</c:v>
                </c:pt>
                <c:pt idx="279">
                  <c:v>44031885</c:v>
                </c:pt>
                <c:pt idx="280">
                  <c:v>44543595</c:v>
                </c:pt>
                <c:pt idx="281">
                  <c:v>45094392</c:v>
                </c:pt>
                <c:pt idx="282">
                  <c:v>45665151</c:v>
                </c:pt>
                <c:pt idx="283">
                  <c:v>46141800</c:v>
                </c:pt>
                <c:pt idx="284">
                  <c:v>46604641</c:v>
                </c:pt>
                <c:pt idx="285">
                  <c:v>47167567</c:v>
                </c:pt>
                <c:pt idx="286">
                  <c:v>47721121</c:v>
                </c:pt>
                <c:pt idx="287">
                  <c:v>48232499</c:v>
                </c:pt>
                <c:pt idx="288">
                  <c:v>48829619</c:v>
                </c:pt>
                <c:pt idx="289">
                  <c:v>49474468</c:v>
                </c:pt>
                <c:pt idx="290">
                  <c:v>50071221</c:v>
                </c:pt>
                <c:pt idx="291">
                  <c:v>50555158</c:v>
                </c:pt>
                <c:pt idx="292">
                  <c:v>51056506</c:v>
                </c:pt>
                <c:pt idx="293">
                  <c:v>51615710</c:v>
                </c:pt>
                <c:pt idx="294">
                  <c:v>52264138</c:v>
                </c:pt>
                <c:pt idx="295">
                  <c:v>52914392</c:v>
                </c:pt>
                <c:pt idx="296">
                  <c:v>53566465</c:v>
                </c:pt>
                <c:pt idx="297">
                  <c:v>54161439</c:v>
                </c:pt>
                <c:pt idx="298">
                  <c:v>54635219</c:v>
                </c:pt>
                <c:pt idx="299">
                  <c:v>55169831</c:v>
                </c:pt>
                <c:pt idx="300">
                  <c:v>55780901</c:v>
                </c:pt>
                <c:pt idx="301">
                  <c:v>56408155</c:v>
                </c:pt>
                <c:pt idx="302">
                  <c:v>57061735</c:v>
                </c:pt>
                <c:pt idx="303">
                  <c:v>57730481</c:v>
                </c:pt>
                <c:pt idx="304">
                  <c:v>58317890</c:v>
                </c:pt>
                <c:pt idx="305">
                  <c:v>58806019</c:v>
                </c:pt>
                <c:pt idx="306">
                  <c:v>59331182</c:v>
                </c:pt>
                <c:pt idx="307">
                  <c:v>59921603</c:v>
                </c:pt>
                <c:pt idx="308">
                  <c:v>60557653</c:v>
                </c:pt>
                <c:pt idx="309">
                  <c:v>61139959</c:v>
                </c:pt>
                <c:pt idx="310">
                  <c:v>61827450</c:v>
                </c:pt>
                <c:pt idx="311">
                  <c:v>62413297</c:v>
                </c:pt>
                <c:pt idx="312">
                  <c:v>62901709</c:v>
                </c:pt>
                <c:pt idx="313">
                  <c:v>63410167</c:v>
                </c:pt>
                <c:pt idx="314">
                  <c:v>64022798</c:v>
                </c:pt>
                <c:pt idx="315">
                  <c:v>64673997</c:v>
                </c:pt>
                <c:pt idx="316">
                  <c:v>65368134</c:v>
                </c:pt>
                <c:pt idx="317">
                  <c:v>66051795</c:v>
                </c:pt>
                <c:pt idx="318">
                  <c:v>66693750</c:v>
                </c:pt>
                <c:pt idx="319">
                  <c:v>67232715</c:v>
                </c:pt>
                <c:pt idx="320">
                  <c:v>67752737</c:v>
                </c:pt>
                <c:pt idx="321">
                  <c:v>68396263</c:v>
                </c:pt>
                <c:pt idx="322">
                  <c:v>69066170</c:v>
                </c:pt>
                <c:pt idx="323">
                  <c:v>70564179</c:v>
                </c:pt>
                <c:pt idx="324">
                  <c:v>71268458</c:v>
                </c:pt>
                <c:pt idx="325">
                  <c:v>71903530</c:v>
                </c:pt>
                <c:pt idx="326">
                  <c:v>72434232</c:v>
                </c:pt>
                <c:pt idx="327">
                  <c:v>72958747</c:v>
                </c:pt>
                <c:pt idx="328">
                  <c:v>73596051</c:v>
                </c:pt>
                <c:pt idx="329">
                  <c:v>74329721</c:v>
                </c:pt>
                <c:pt idx="330">
                  <c:v>75069012</c:v>
                </c:pt>
                <c:pt idx="331">
                  <c:v>75789167</c:v>
                </c:pt>
                <c:pt idx="332">
                  <c:v>76400925</c:v>
                </c:pt>
                <c:pt idx="333">
                  <c:v>76934325</c:v>
                </c:pt>
                <c:pt idx="334">
                  <c:v>77483672</c:v>
                </c:pt>
                <c:pt idx="335">
                  <c:v>78133703</c:v>
                </c:pt>
                <c:pt idx="336">
                  <c:v>78828498</c:v>
                </c:pt>
                <c:pt idx="337">
                  <c:v>79495656</c:v>
                </c:pt>
                <c:pt idx="338">
                  <c:v>79960902</c:v>
                </c:pt>
                <c:pt idx="339">
                  <c:v>80473519</c:v>
                </c:pt>
                <c:pt idx="340">
                  <c:v>80911706</c:v>
                </c:pt>
                <c:pt idx="341">
                  <c:v>81408584</c:v>
                </c:pt>
                <c:pt idx="342">
                  <c:v>82072682</c:v>
                </c:pt>
                <c:pt idx="343">
                  <c:v>82834131</c:v>
                </c:pt>
                <c:pt idx="344">
                  <c:v>83558756</c:v>
                </c:pt>
                <c:pt idx="345">
                  <c:v>84091383</c:v>
                </c:pt>
                <c:pt idx="346">
                  <c:v>84717560</c:v>
                </c:pt>
                <c:pt idx="347">
                  <c:v>85251194</c:v>
                </c:pt>
                <c:pt idx="348">
                  <c:v>85805329</c:v>
                </c:pt>
                <c:pt idx="349">
                  <c:v>86545388</c:v>
                </c:pt>
                <c:pt idx="350">
                  <c:v>87328415</c:v>
                </c:pt>
                <c:pt idx="351">
                  <c:v>88209317</c:v>
                </c:pt>
                <c:pt idx="352">
                  <c:v>89010571</c:v>
                </c:pt>
                <c:pt idx="353">
                  <c:v>89773527</c:v>
                </c:pt>
                <c:pt idx="354">
                  <c:v>90362681</c:v>
                </c:pt>
                <c:pt idx="355">
                  <c:v>90982280</c:v>
                </c:pt>
                <c:pt idx="356">
                  <c:v>91688141</c:v>
                </c:pt>
                <c:pt idx="357">
                  <c:v>92436196</c:v>
                </c:pt>
                <c:pt idx="358">
                  <c:v>93191651</c:v>
                </c:pt>
                <c:pt idx="359">
                  <c:v>93958545</c:v>
                </c:pt>
                <c:pt idx="360">
                  <c:v>94597958</c:v>
                </c:pt>
                <c:pt idx="361">
                  <c:v>95126858</c:v>
                </c:pt>
                <c:pt idx="362">
                  <c:v>95642222</c:v>
                </c:pt>
                <c:pt idx="363">
                  <c:v>96250345</c:v>
                </c:pt>
                <c:pt idx="364">
                  <c:v>96942928</c:v>
                </c:pt>
                <c:pt idx="365">
                  <c:v>97599840</c:v>
                </c:pt>
                <c:pt idx="366">
                  <c:v>98258825</c:v>
                </c:pt>
                <c:pt idx="367">
                  <c:v>98826681</c:v>
                </c:pt>
                <c:pt idx="368">
                  <c:v>99272581</c:v>
                </c:pt>
                <c:pt idx="369">
                  <c:v>99769921</c:v>
                </c:pt>
                <c:pt idx="370">
                  <c:v>100325930</c:v>
                </c:pt>
                <c:pt idx="371">
                  <c:v>100923844</c:v>
                </c:pt>
                <c:pt idx="372">
                  <c:v>101538493</c:v>
                </c:pt>
                <c:pt idx="373">
                  <c:v>102128615</c:v>
                </c:pt>
                <c:pt idx="374">
                  <c:v>102643720</c:v>
                </c:pt>
                <c:pt idx="375">
                  <c:v>103026115</c:v>
                </c:pt>
                <c:pt idx="376">
                  <c:v>103472860</c:v>
                </c:pt>
                <c:pt idx="377">
                  <c:v>103930596</c:v>
                </c:pt>
                <c:pt idx="378">
                  <c:v>104452768</c:v>
                </c:pt>
                <c:pt idx="379">
                  <c:v>104919624</c:v>
                </c:pt>
                <c:pt idx="380">
                  <c:v>105455017</c:v>
                </c:pt>
                <c:pt idx="381">
                  <c:v>105827142</c:v>
                </c:pt>
                <c:pt idx="382">
                  <c:v>106225026</c:v>
                </c:pt>
                <c:pt idx="383">
                  <c:v>106541152</c:v>
                </c:pt>
                <c:pt idx="384">
                  <c:v>106968967</c:v>
                </c:pt>
                <c:pt idx="385">
                  <c:v>107404483</c:v>
                </c:pt>
                <c:pt idx="386">
                  <c:v>107845702</c:v>
                </c:pt>
                <c:pt idx="387">
                  <c:v>108274938</c:v>
                </c:pt>
                <c:pt idx="388">
                  <c:v>108648026</c:v>
                </c:pt>
                <c:pt idx="389">
                  <c:v>108941674</c:v>
                </c:pt>
                <c:pt idx="390">
                  <c:v>109225259</c:v>
                </c:pt>
                <c:pt idx="391">
                  <c:v>109576107</c:v>
                </c:pt>
                <c:pt idx="392">
                  <c:v>109971474</c:v>
                </c:pt>
                <c:pt idx="393">
                  <c:v>110374973</c:v>
                </c:pt>
                <c:pt idx="394">
                  <c:v>110787608</c:v>
                </c:pt>
                <c:pt idx="395">
                  <c:v>111157877</c:v>
                </c:pt>
                <c:pt idx="396">
                  <c:v>111472126</c:v>
                </c:pt>
                <c:pt idx="397">
                  <c:v>111761092</c:v>
                </c:pt>
                <c:pt idx="398">
                  <c:v>112149775</c:v>
                </c:pt>
                <c:pt idx="399">
                  <c:v>112594521</c:v>
                </c:pt>
                <c:pt idx="400">
                  <c:v>113041836</c:v>
                </c:pt>
                <c:pt idx="401">
                  <c:v>113484935</c:v>
                </c:pt>
                <c:pt idx="402">
                  <c:v>113873828</c:v>
                </c:pt>
                <c:pt idx="403">
                  <c:v>114177059</c:v>
                </c:pt>
                <c:pt idx="404">
                  <c:v>114483450</c:v>
                </c:pt>
                <c:pt idx="405">
                  <c:v>114794190</c:v>
                </c:pt>
                <c:pt idx="406">
                  <c:v>115235184</c:v>
                </c:pt>
                <c:pt idx="407">
                  <c:v>115688329</c:v>
                </c:pt>
                <c:pt idx="408">
                  <c:v>116135181</c:v>
                </c:pt>
                <c:pt idx="409">
                  <c:v>116545559</c:v>
                </c:pt>
                <c:pt idx="410">
                  <c:v>116913680</c:v>
                </c:pt>
                <c:pt idx="411">
                  <c:v>117212234</c:v>
                </c:pt>
                <c:pt idx="412">
                  <c:v>117627550</c:v>
                </c:pt>
                <c:pt idx="413">
                  <c:v>118094648</c:v>
                </c:pt>
                <c:pt idx="414">
                  <c:v>118571474</c:v>
                </c:pt>
                <c:pt idx="415">
                  <c:v>119060483</c:v>
                </c:pt>
                <c:pt idx="416">
                  <c:v>119514882</c:v>
                </c:pt>
                <c:pt idx="417">
                  <c:v>119875125</c:v>
                </c:pt>
                <c:pt idx="418">
                  <c:v>120224152</c:v>
                </c:pt>
                <c:pt idx="419">
                  <c:v>120697019</c:v>
                </c:pt>
                <c:pt idx="420">
                  <c:v>121235979</c:v>
                </c:pt>
                <c:pt idx="421">
                  <c:v>121789383</c:v>
                </c:pt>
                <c:pt idx="422">
                  <c:v>122315656</c:v>
                </c:pt>
                <c:pt idx="423">
                  <c:v>122813915</c:v>
                </c:pt>
                <c:pt idx="424">
                  <c:v>123207780</c:v>
                </c:pt>
                <c:pt idx="425">
                  <c:v>123678061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9-8841-A823-46CB549F8E68}"/>
            </c:ext>
          </c:extLst>
        </c:ser>
        <c:ser>
          <c:idx val="1"/>
          <c:order val="1"/>
          <c:tx>
            <c:strRef>
              <c:f>'World VS US'!$C$1</c:f>
              <c:strCache>
                <c:ptCount val="1"/>
                <c:pt idx="0">
                  <c:v>US total cases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VS US'!$A$2:$A$427</c:f>
              <c:strCache>
                <c:ptCount val="42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  <c:pt idx="326">
                  <c:v>2020-12-13</c:v>
                </c:pt>
                <c:pt idx="327">
                  <c:v>2020-12-14</c:v>
                </c:pt>
                <c:pt idx="328">
                  <c:v>2020-12-15</c:v>
                </c:pt>
                <c:pt idx="329">
                  <c:v>2020-12-16</c:v>
                </c:pt>
                <c:pt idx="330">
                  <c:v>2020-12-17</c:v>
                </c:pt>
                <c:pt idx="331">
                  <c:v>2020-12-18</c:v>
                </c:pt>
                <c:pt idx="332">
                  <c:v>2020-12-19</c:v>
                </c:pt>
                <c:pt idx="333">
                  <c:v>2020-12-20</c:v>
                </c:pt>
                <c:pt idx="334">
                  <c:v>2020-12-21</c:v>
                </c:pt>
                <c:pt idx="335">
                  <c:v>2020-12-22</c:v>
                </c:pt>
                <c:pt idx="336">
                  <c:v>2020-12-23</c:v>
                </c:pt>
                <c:pt idx="337">
                  <c:v>2020-12-24</c:v>
                </c:pt>
                <c:pt idx="338">
                  <c:v>2020-12-25</c:v>
                </c:pt>
                <c:pt idx="339">
                  <c:v>2020-12-26</c:v>
                </c:pt>
                <c:pt idx="340">
                  <c:v>2020-12-27</c:v>
                </c:pt>
                <c:pt idx="341">
                  <c:v>2020-12-28</c:v>
                </c:pt>
                <c:pt idx="342">
                  <c:v>2020-12-29</c:v>
                </c:pt>
                <c:pt idx="343">
                  <c:v>2020-12-30</c:v>
                </c:pt>
                <c:pt idx="344">
                  <c:v>2020-12-31</c:v>
                </c:pt>
                <c:pt idx="345">
                  <c:v>2021-01-01</c:v>
                </c:pt>
                <c:pt idx="346">
                  <c:v>2021-01-02</c:v>
                </c:pt>
                <c:pt idx="347">
                  <c:v>2021-01-03</c:v>
                </c:pt>
                <c:pt idx="348">
                  <c:v>2021-01-04</c:v>
                </c:pt>
                <c:pt idx="349">
                  <c:v>2021-01-05</c:v>
                </c:pt>
                <c:pt idx="350">
                  <c:v>2021-01-06</c:v>
                </c:pt>
                <c:pt idx="351">
                  <c:v>2021-01-07</c:v>
                </c:pt>
                <c:pt idx="352">
                  <c:v>2021-01-08</c:v>
                </c:pt>
                <c:pt idx="353">
                  <c:v>2021-01-09</c:v>
                </c:pt>
                <c:pt idx="354">
                  <c:v>2021-01-10</c:v>
                </c:pt>
                <c:pt idx="355">
                  <c:v>2021-01-11</c:v>
                </c:pt>
                <c:pt idx="356">
                  <c:v>2021-01-12</c:v>
                </c:pt>
                <c:pt idx="357">
                  <c:v>2021-01-13</c:v>
                </c:pt>
                <c:pt idx="358">
                  <c:v>2021-01-14</c:v>
                </c:pt>
                <c:pt idx="359">
                  <c:v>2021-01-15</c:v>
                </c:pt>
                <c:pt idx="360">
                  <c:v>2021-01-16</c:v>
                </c:pt>
                <c:pt idx="361">
                  <c:v>2021-01-17</c:v>
                </c:pt>
                <c:pt idx="362">
                  <c:v>2021-01-18</c:v>
                </c:pt>
                <c:pt idx="363">
                  <c:v>2021-01-19</c:v>
                </c:pt>
                <c:pt idx="364">
                  <c:v>2021-01-20</c:v>
                </c:pt>
                <c:pt idx="365">
                  <c:v>2021-01-21</c:v>
                </c:pt>
                <c:pt idx="366">
                  <c:v>2021-01-22</c:v>
                </c:pt>
                <c:pt idx="367">
                  <c:v>2021-01-23</c:v>
                </c:pt>
                <c:pt idx="368">
                  <c:v>2021-01-24</c:v>
                </c:pt>
                <c:pt idx="369">
                  <c:v>2021-01-25</c:v>
                </c:pt>
                <c:pt idx="370">
                  <c:v>2021-01-26</c:v>
                </c:pt>
                <c:pt idx="371">
                  <c:v>2021-01-27</c:v>
                </c:pt>
                <c:pt idx="372">
                  <c:v>2021-01-28</c:v>
                </c:pt>
                <c:pt idx="373">
                  <c:v>2021-01-29</c:v>
                </c:pt>
                <c:pt idx="374">
                  <c:v>2021-01-30</c:v>
                </c:pt>
                <c:pt idx="375">
                  <c:v>2021-01-31</c:v>
                </c:pt>
                <c:pt idx="376">
                  <c:v>2021-02-01</c:v>
                </c:pt>
                <c:pt idx="377">
                  <c:v>2021-02-02</c:v>
                </c:pt>
                <c:pt idx="378">
                  <c:v>2021-02-03</c:v>
                </c:pt>
                <c:pt idx="379">
                  <c:v>2021-02-04</c:v>
                </c:pt>
                <c:pt idx="380">
                  <c:v>2021-02-05</c:v>
                </c:pt>
                <c:pt idx="381">
                  <c:v>2021-02-06</c:v>
                </c:pt>
                <c:pt idx="382">
                  <c:v>2021-02-07</c:v>
                </c:pt>
                <c:pt idx="383">
                  <c:v>2021-02-08</c:v>
                </c:pt>
                <c:pt idx="384">
                  <c:v>2021-02-09</c:v>
                </c:pt>
                <c:pt idx="385">
                  <c:v>2021-02-10</c:v>
                </c:pt>
                <c:pt idx="386">
                  <c:v>2021-02-11</c:v>
                </c:pt>
                <c:pt idx="387">
                  <c:v>2021-02-12</c:v>
                </c:pt>
                <c:pt idx="388">
                  <c:v>2021-02-13</c:v>
                </c:pt>
                <c:pt idx="389">
                  <c:v>2021-02-14</c:v>
                </c:pt>
                <c:pt idx="390">
                  <c:v>2021-02-15</c:v>
                </c:pt>
                <c:pt idx="391">
                  <c:v>2021-02-16</c:v>
                </c:pt>
                <c:pt idx="392">
                  <c:v>2021-02-17</c:v>
                </c:pt>
                <c:pt idx="393">
                  <c:v>2021-02-18</c:v>
                </c:pt>
                <c:pt idx="394">
                  <c:v>2021-02-19</c:v>
                </c:pt>
                <c:pt idx="395">
                  <c:v>2021-02-20</c:v>
                </c:pt>
                <c:pt idx="396">
                  <c:v>2021-02-21</c:v>
                </c:pt>
                <c:pt idx="397">
                  <c:v>2021-02-22</c:v>
                </c:pt>
                <c:pt idx="398">
                  <c:v>2021-02-23</c:v>
                </c:pt>
                <c:pt idx="399">
                  <c:v>2021-02-24</c:v>
                </c:pt>
                <c:pt idx="400">
                  <c:v>2021-02-25</c:v>
                </c:pt>
                <c:pt idx="401">
                  <c:v>2021-02-26</c:v>
                </c:pt>
                <c:pt idx="402">
                  <c:v>2021-02-27</c:v>
                </c:pt>
                <c:pt idx="403">
                  <c:v>2021-02-28</c:v>
                </c:pt>
                <c:pt idx="404">
                  <c:v>2021-03-01</c:v>
                </c:pt>
                <c:pt idx="405">
                  <c:v>2021-03-02</c:v>
                </c:pt>
                <c:pt idx="406">
                  <c:v>2021-03-03</c:v>
                </c:pt>
                <c:pt idx="407">
                  <c:v>2021-03-04</c:v>
                </c:pt>
                <c:pt idx="408">
                  <c:v>2021-03-05</c:v>
                </c:pt>
                <c:pt idx="409">
                  <c:v>2021-03-06</c:v>
                </c:pt>
                <c:pt idx="410">
                  <c:v>2021-03-07</c:v>
                </c:pt>
                <c:pt idx="411">
                  <c:v>2021-03-08</c:v>
                </c:pt>
                <c:pt idx="412">
                  <c:v>2021-03-09</c:v>
                </c:pt>
                <c:pt idx="413">
                  <c:v>2021-03-10</c:v>
                </c:pt>
                <c:pt idx="414">
                  <c:v>2021-03-11</c:v>
                </c:pt>
                <c:pt idx="415">
                  <c:v>2021-03-12</c:v>
                </c:pt>
                <c:pt idx="416">
                  <c:v>2021-03-13</c:v>
                </c:pt>
                <c:pt idx="417">
                  <c:v>2021-03-14</c:v>
                </c:pt>
                <c:pt idx="418">
                  <c:v>2021-03-15</c:v>
                </c:pt>
                <c:pt idx="419">
                  <c:v>2021-03-16</c:v>
                </c:pt>
                <c:pt idx="420">
                  <c:v>2021-03-17</c:v>
                </c:pt>
                <c:pt idx="421">
                  <c:v>2021-03-18</c:v>
                </c:pt>
                <c:pt idx="422">
                  <c:v>2021-03-19</c:v>
                </c:pt>
                <c:pt idx="423">
                  <c:v>2021-03-20</c:v>
                </c:pt>
                <c:pt idx="424">
                  <c:v>2021-03-21</c:v>
                </c:pt>
                <c:pt idx="425">
                  <c:v>2021-03-22</c:v>
                </c:pt>
              </c:strCache>
            </c:strRef>
          </c:cat>
          <c:val>
            <c:numRef>
              <c:f>'World VS US'!$C$2:$C$427</c:f>
              <c:numCache>
                <c:formatCode>General</c:formatCode>
                <c:ptCount val="4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34898</c:v>
                </c:pt>
                <c:pt idx="61">
                  <c:v>46136</c:v>
                </c:pt>
                <c:pt idx="62">
                  <c:v>56755</c:v>
                </c:pt>
                <c:pt idx="63">
                  <c:v>68837</c:v>
                </c:pt>
                <c:pt idx="64">
                  <c:v>86693</c:v>
                </c:pt>
                <c:pt idx="65">
                  <c:v>105383</c:v>
                </c:pt>
                <c:pt idx="66">
                  <c:v>125013</c:v>
                </c:pt>
                <c:pt idx="67">
                  <c:v>143912</c:v>
                </c:pt>
                <c:pt idx="68">
                  <c:v>165987</c:v>
                </c:pt>
                <c:pt idx="69">
                  <c:v>192301</c:v>
                </c:pt>
                <c:pt idx="70">
                  <c:v>224544</c:v>
                </c:pt>
                <c:pt idx="71">
                  <c:v>256779</c:v>
                </c:pt>
                <c:pt idx="72">
                  <c:v>289066</c:v>
                </c:pt>
                <c:pt idx="73">
                  <c:v>321482</c:v>
                </c:pt>
                <c:pt idx="74">
                  <c:v>351359</c:v>
                </c:pt>
                <c:pt idx="75">
                  <c:v>382740</c:v>
                </c:pt>
                <c:pt idx="76">
                  <c:v>413507</c:v>
                </c:pt>
                <c:pt idx="77">
                  <c:v>444699</c:v>
                </c:pt>
                <c:pt idx="78">
                  <c:v>480640</c:v>
                </c:pt>
                <c:pt idx="79">
                  <c:v>515055</c:v>
                </c:pt>
                <c:pt idx="80">
                  <c:v>544185</c:v>
                </c:pt>
                <c:pt idx="81">
                  <c:v>571440</c:v>
                </c:pt>
                <c:pt idx="82">
                  <c:v>598370</c:v>
                </c:pt>
                <c:pt idx="83">
                  <c:v>627151</c:v>
                </c:pt>
                <c:pt idx="84">
                  <c:v>652591</c:v>
                </c:pt>
                <c:pt idx="85">
                  <c:v>682626</c:v>
                </c:pt>
                <c:pt idx="86">
                  <c:v>715656</c:v>
                </c:pt>
                <c:pt idx="87">
                  <c:v>743588</c:v>
                </c:pt>
                <c:pt idx="88">
                  <c:v>769684</c:v>
                </c:pt>
                <c:pt idx="89">
                  <c:v>799512</c:v>
                </c:pt>
                <c:pt idx="90">
                  <c:v>825429</c:v>
                </c:pt>
                <c:pt idx="91">
                  <c:v>854288</c:v>
                </c:pt>
                <c:pt idx="92">
                  <c:v>887858</c:v>
                </c:pt>
                <c:pt idx="93">
                  <c:v>920185</c:v>
                </c:pt>
                <c:pt idx="94">
                  <c:v>950581</c:v>
                </c:pt>
                <c:pt idx="95">
                  <c:v>977082</c:v>
                </c:pt>
                <c:pt idx="96">
                  <c:v>1000785</c:v>
                </c:pt>
                <c:pt idx="97">
                  <c:v>1025362</c:v>
                </c:pt>
                <c:pt idx="98">
                  <c:v>1051800</c:v>
                </c:pt>
                <c:pt idx="99">
                  <c:v>1081020</c:v>
                </c:pt>
                <c:pt idx="100">
                  <c:v>1115946</c:v>
                </c:pt>
                <c:pt idx="101">
                  <c:v>1143296</c:v>
                </c:pt>
                <c:pt idx="102">
                  <c:v>1167593</c:v>
                </c:pt>
                <c:pt idx="103">
                  <c:v>1191678</c:v>
                </c:pt>
                <c:pt idx="104">
                  <c:v>1216209</c:v>
                </c:pt>
                <c:pt idx="105">
                  <c:v>1240768</c:v>
                </c:pt>
                <c:pt idx="106">
                  <c:v>1268180</c:v>
                </c:pt>
                <c:pt idx="107">
                  <c:v>1295019</c:v>
                </c:pt>
                <c:pt idx="108">
                  <c:v>1320155</c:v>
                </c:pt>
                <c:pt idx="109">
                  <c:v>1339022</c:v>
                </c:pt>
                <c:pt idx="110">
                  <c:v>1358293</c:v>
                </c:pt>
                <c:pt idx="111">
                  <c:v>1381241</c:v>
                </c:pt>
                <c:pt idx="112">
                  <c:v>1401649</c:v>
                </c:pt>
                <c:pt idx="113">
                  <c:v>1428467</c:v>
                </c:pt>
                <c:pt idx="114">
                  <c:v>1453214</c:v>
                </c:pt>
                <c:pt idx="115">
                  <c:v>1477373</c:v>
                </c:pt>
                <c:pt idx="116">
                  <c:v>1495736</c:v>
                </c:pt>
                <c:pt idx="117">
                  <c:v>1518126</c:v>
                </c:pt>
                <c:pt idx="118">
                  <c:v>1539133</c:v>
                </c:pt>
                <c:pt idx="119">
                  <c:v>1561830</c:v>
                </c:pt>
                <c:pt idx="120">
                  <c:v>1587596</c:v>
                </c:pt>
                <c:pt idx="121">
                  <c:v>1611252</c:v>
                </c:pt>
                <c:pt idx="122">
                  <c:v>1632364</c:v>
                </c:pt>
                <c:pt idx="123">
                  <c:v>1652431</c:v>
                </c:pt>
                <c:pt idx="124">
                  <c:v>1671104</c:v>
                </c:pt>
                <c:pt idx="125">
                  <c:v>1690754</c:v>
                </c:pt>
                <c:pt idx="126">
                  <c:v>1709303</c:v>
                </c:pt>
                <c:pt idx="127">
                  <c:v>1731625</c:v>
                </c:pt>
                <c:pt idx="128">
                  <c:v>1756098</c:v>
                </c:pt>
                <c:pt idx="129">
                  <c:v>1779731</c:v>
                </c:pt>
                <c:pt idx="130">
                  <c:v>1798718</c:v>
                </c:pt>
                <c:pt idx="131">
                  <c:v>1816153</c:v>
                </c:pt>
                <c:pt idx="132">
                  <c:v>1837656</c:v>
                </c:pt>
                <c:pt idx="133">
                  <c:v>1857501</c:v>
                </c:pt>
                <c:pt idx="134">
                  <c:v>1879150</c:v>
                </c:pt>
                <c:pt idx="135">
                  <c:v>1904550</c:v>
                </c:pt>
                <c:pt idx="136">
                  <c:v>1925710</c:v>
                </c:pt>
                <c:pt idx="137">
                  <c:v>1943626</c:v>
                </c:pt>
                <c:pt idx="138">
                  <c:v>1961263</c:v>
                </c:pt>
                <c:pt idx="139">
                  <c:v>1979647</c:v>
                </c:pt>
                <c:pt idx="140">
                  <c:v>2000757</c:v>
                </c:pt>
                <c:pt idx="141">
                  <c:v>2023890</c:v>
                </c:pt>
                <c:pt idx="142">
                  <c:v>2048756</c:v>
                </c:pt>
                <c:pt idx="143">
                  <c:v>2073964</c:v>
                </c:pt>
                <c:pt idx="144">
                  <c:v>2092912</c:v>
                </c:pt>
                <c:pt idx="145">
                  <c:v>2112731</c:v>
                </c:pt>
                <c:pt idx="146">
                  <c:v>2136401</c:v>
                </c:pt>
                <c:pt idx="147">
                  <c:v>2163465</c:v>
                </c:pt>
                <c:pt idx="148">
                  <c:v>2191990</c:v>
                </c:pt>
                <c:pt idx="149">
                  <c:v>2223553</c:v>
                </c:pt>
                <c:pt idx="150">
                  <c:v>2255823</c:v>
                </c:pt>
                <c:pt idx="151">
                  <c:v>2280971</c:v>
                </c:pt>
                <c:pt idx="152">
                  <c:v>2313121</c:v>
                </c:pt>
                <c:pt idx="153">
                  <c:v>2350198</c:v>
                </c:pt>
                <c:pt idx="154">
                  <c:v>2386072</c:v>
                </c:pt>
                <c:pt idx="155">
                  <c:v>2426391</c:v>
                </c:pt>
                <c:pt idx="156">
                  <c:v>2472384</c:v>
                </c:pt>
                <c:pt idx="157">
                  <c:v>2513730</c:v>
                </c:pt>
                <c:pt idx="158">
                  <c:v>2554461</c:v>
                </c:pt>
                <c:pt idx="159">
                  <c:v>2595743</c:v>
                </c:pt>
                <c:pt idx="160">
                  <c:v>2642174</c:v>
                </c:pt>
                <c:pt idx="161">
                  <c:v>2693993</c:v>
                </c:pt>
                <c:pt idx="162">
                  <c:v>2750621</c:v>
                </c:pt>
                <c:pt idx="163">
                  <c:v>2801981</c:v>
                </c:pt>
                <c:pt idx="164">
                  <c:v>2847663</c:v>
                </c:pt>
                <c:pt idx="165">
                  <c:v>2898432</c:v>
                </c:pt>
                <c:pt idx="166">
                  <c:v>2941516</c:v>
                </c:pt>
                <c:pt idx="167">
                  <c:v>3002170</c:v>
                </c:pt>
                <c:pt idx="168">
                  <c:v>3062290</c:v>
                </c:pt>
                <c:pt idx="169">
                  <c:v>3124786</c:v>
                </c:pt>
                <c:pt idx="170">
                  <c:v>3192841</c:v>
                </c:pt>
                <c:pt idx="171">
                  <c:v>3252859</c:v>
                </c:pt>
                <c:pt idx="172">
                  <c:v>3311312</c:v>
                </c:pt>
                <c:pt idx="173">
                  <c:v>3370206</c:v>
                </c:pt>
                <c:pt idx="174">
                  <c:v>3438241</c:v>
                </c:pt>
                <c:pt idx="175">
                  <c:v>3506362</c:v>
                </c:pt>
                <c:pt idx="176">
                  <c:v>3582181</c:v>
                </c:pt>
                <c:pt idx="177">
                  <c:v>3654443</c:v>
                </c:pt>
                <c:pt idx="178">
                  <c:v>3716980</c:v>
                </c:pt>
                <c:pt idx="179">
                  <c:v>3777454</c:v>
                </c:pt>
                <c:pt idx="180">
                  <c:v>3839545</c:v>
                </c:pt>
                <c:pt idx="181">
                  <c:v>3904056</c:v>
                </c:pt>
                <c:pt idx="182">
                  <c:v>3974627</c:v>
                </c:pt>
                <c:pt idx="183">
                  <c:v>4043069</c:v>
                </c:pt>
                <c:pt idx="184">
                  <c:v>4116391</c:v>
                </c:pt>
                <c:pt idx="185">
                  <c:v>4181307</c:v>
                </c:pt>
                <c:pt idx="186">
                  <c:v>4236174</c:v>
                </c:pt>
                <c:pt idx="187">
                  <c:v>4292931</c:v>
                </c:pt>
                <c:pt idx="188">
                  <c:v>4359390</c:v>
                </c:pt>
                <c:pt idx="189">
                  <c:v>4431244</c:v>
                </c:pt>
                <c:pt idx="190">
                  <c:v>4498699</c:v>
                </c:pt>
                <c:pt idx="191">
                  <c:v>4567420</c:v>
                </c:pt>
                <c:pt idx="192">
                  <c:v>4623602</c:v>
                </c:pt>
                <c:pt idx="193">
                  <c:v>4669150</c:v>
                </c:pt>
                <c:pt idx="194">
                  <c:v>4714679</c:v>
                </c:pt>
                <c:pt idx="195">
                  <c:v>4773480</c:v>
                </c:pt>
                <c:pt idx="196">
                  <c:v>4827936</c:v>
                </c:pt>
                <c:pt idx="197">
                  <c:v>4887294</c:v>
                </c:pt>
                <c:pt idx="198">
                  <c:v>4946589</c:v>
                </c:pt>
                <c:pt idx="199">
                  <c:v>5000710</c:v>
                </c:pt>
                <c:pt idx="200">
                  <c:v>5046461</c:v>
                </c:pt>
                <c:pt idx="201">
                  <c:v>5094088</c:v>
                </c:pt>
                <c:pt idx="202">
                  <c:v>5142083</c:v>
                </c:pt>
                <c:pt idx="203">
                  <c:v>5198138</c:v>
                </c:pt>
                <c:pt idx="204">
                  <c:v>5249452</c:v>
                </c:pt>
                <c:pt idx="205">
                  <c:v>5314792</c:v>
                </c:pt>
                <c:pt idx="206">
                  <c:v>5361710</c:v>
                </c:pt>
                <c:pt idx="207">
                  <c:v>5400905</c:v>
                </c:pt>
                <c:pt idx="208">
                  <c:v>5437580</c:v>
                </c:pt>
                <c:pt idx="209">
                  <c:v>5482614</c:v>
                </c:pt>
                <c:pt idx="210">
                  <c:v>5529973</c:v>
                </c:pt>
                <c:pt idx="211">
                  <c:v>5573816</c:v>
                </c:pt>
                <c:pt idx="212">
                  <c:v>5622563</c:v>
                </c:pt>
                <c:pt idx="213">
                  <c:v>5665630</c:v>
                </c:pt>
                <c:pt idx="214">
                  <c:v>5699894</c:v>
                </c:pt>
                <c:pt idx="215">
                  <c:v>5736548</c:v>
                </c:pt>
                <c:pt idx="216">
                  <c:v>5776716</c:v>
                </c:pt>
                <c:pt idx="217">
                  <c:v>5822075</c:v>
                </c:pt>
                <c:pt idx="218">
                  <c:v>5867305</c:v>
                </c:pt>
                <c:pt idx="219">
                  <c:v>5914288</c:v>
                </c:pt>
                <c:pt idx="220">
                  <c:v>5956983</c:v>
                </c:pt>
                <c:pt idx="221">
                  <c:v>5991383</c:v>
                </c:pt>
                <c:pt idx="222">
                  <c:v>6026896</c:v>
                </c:pt>
                <c:pt idx="223">
                  <c:v>6068625</c:v>
                </c:pt>
                <c:pt idx="224">
                  <c:v>6109630</c:v>
                </c:pt>
                <c:pt idx="225">
                  <c:v>6153822</c:v>
                </c:pt>
                <c:pt idx="226">
                  <c:v>6204282</c:v>
                </c:pt>
                <c:pt idx="227">
                  <c:v>6247283</c:v>
                </c:pt>
                <c:pt idx="228">
                  <c:v>6278594</c:v>
                </c:pt>
                <c:pt idx="229">
                  <c:v>6302102</c:v>
                </c:pt>
                <c:pt idx="230">
                  <c:v>6329571</c:v>
                </c:pt>
                <c:pt idx="231">
                  <c:v>6363482</c:v>
                </c:pt>
                <c:pt idx="232">
                  <c:v>6399655</c:v>
                </c:pt>
                <c:pt idx="233">
                  <c:v>6447379</c:v>
                </c:pt>
                <c:pt idx="234">
                  <c:v>6488505</c:v>
                </c:pt>
                <c:pt idx="235">
                  <c:v>6522802</c:v>
                </c:pt>
                <c:pt idx="236">
                  <c:v>6557228</c:v>
                </c:pt>
                <c:pt idx="237">
                  <c:v>6596784</c:v>
                </c:pt>
                <c:pt idx="238">
                  <c:v>6635708</c:v>
                </c:pt>
                <c:pt idx="239">
                  <c:v>6680933</c:v>
                </c:pt>
                <c:pt idx="240">
                  <c:v>6730176</c:v>
                </c:pt>
                <c:pt idx="241">
                  <c:v>6772330</c:v>
                </c:pt>
                <c:pt idx="242">
                  <c:v>6810734</c:v>
                </c:pt>
                <c:pt idx="243">
                  <c:v>6862773</c:v>
                </c:pt>
                <c:pt idx="244">
                  <c:v>6902623</c:v>
                </c:pt>
                <c:pt idx="245">
                  <c:v>6941695</c:v>
                </c:pt>
                <c:pt idx="246">
                  <c:v>6988798</c:v>
                </c:pt>
                <c:pt idx="247">
                  <c:v>7037073</c:v>
                </c:pt>
                <c:pt idx="248">
                  <c:v>7081722</c:v>
                </c:pt>
                <c:pt idx="249">
                  <c:v>7119266</c:v>
                </c:pt>
                <c:pt idx="250">
                  <c:v>7152521</c:v>
                </c:pt>
                <c:pt idx="251">
                  <c:v>7195941</c:v>
                </c:pt>
                <c:pt idx="252">
                  <c:v>7235372</c:v>
                </c:pt>
                <c:pt idx="253">
                  <c:v>7281026</c:v>
                </c:pt>
                <c:pt idx="254">
                  <c:v>7335884</c:v>
                </c:pt>
                <c:pt idx="255">
                  <c:v>7384479</c:v>
                </c:pt>
                <c:pt idx="256">
                  <c:v>7420246</c:v>
                </c:pt>
                <c:pt idx="257">
                  <c:v>7459712</c:v>
                </c:pt>
                <c:pt idx="258">
                  <c:v>7504912</c:v>
                </c:pt>
                <c:pt idx="259">
                  <c:v>7555993</c:v>
                </c:pt>
                <c:pt idx="260">
                  <c:v>7614586</c:v>
                </c:pt>
                <c:pt idx="261">
                  <c:v>7670944</c:v>
                </c:pt>
                <c:pt idx="262">
                  <c:v>7725903</c:v>
                </c:pt>
                <c:pt idx="263">
                  <c:v>7771805</c:v>
                </c:pt>
                <c:pt idx="264">
                  <c:v>7813678</c:v>
                </c:pt>
                <c:pt idx="265">
                  <c:v>7865913</c:v>
                </c:pt>
                <c:pt idx="266">
                  <c:v>7925690</c:v>
                </c:pt>
                <c:pt idx="267">
                  <c:v>7990550</c:v>
                </c:pt>
                <c:pt idx="268">
                  <c:v>8059719</c:v>
                </c:pt>
                <c:pt idx="269">
                  <c:v>8116430</c:v>
                </c:pt>
                <c:pt idx="270">
                  <c:v>8165781</c:v>
                </c:pt>
                <c:pt idx="271">
                  <c:v>8233556</c:v>
                </c:pt>
                <c:pt idx="272">
                  <c:v>8295522</c:v>
                </c:pt>
                <c:pt idx="273">
                  <c:v>8358779</c:v>
                </c:pt>
                <c:pt idx="274">
                  <c:v>8435121</c:v>
                </c:pt>
                <c:pt idx="275">
                  <c:v>8517002</c:v>
                </c:pt>
                <c:pt idx="276">
                  <c:v>8599796</c:v>
                </c:pt>
                <c:pt idx="277">
                  <c:v>8661909</c:v>
                </c:pt>
                <c:pt idx="278">
                  <c:v>8729331</c:v>
                </c:pt>
                <c:pt idx="279">
                  <c:v>8806124</c:v>
                </c:pt>
                <c:pt idx="280">
                  <c:v>8885540</c:v>
                </c:pt>
                <c:pt idx="281">
                  <c:v>8976635</c:v>
                </c:pt>
                <c:pt idx="282">
                  <c:v>9075765</c:v>
                </c:pt>
                <c:pt idx="283">
                  <c:v>9165539</c:v>
                </c:pt>
                <c:pt idx="284">
                  <c:v>9270463</c:v>
                </c:pt>
                <c:pt idx="285">
                  <c:v>9355769</c:v>
                </c:pt>
                <c:pt idx="286">
                  <c:v>9482884</c:v>
                </c:pt>
                <c:pt idx="287">
                  <c:v>9587491</c:v>
                </c:pt>
                <c:pt idx="288">
                  <c:v>9716845</c:v>
                </c:pt>
                <c:pt idx="289">
                  <c:v>9844845</c:v>
                </c:pt>
                <c:pt idx="290">
                  <c:v>9972156</c:v>
                </c:pt>
                <c:pt idx="291">
                  <c:v>10087372</c:v>
                </c:pt>
                <c:pt idx="292">
                  <c:v>10207944</c:v>
                </c:pt>
                <c:pt idx="293">
                  <c:v>10348442</c:v>
                </c:pt>
                <c:pt idx="294">
                  <c:v>10495068</c:v>
                </c:pt>
                <c:pt idx="295">
                  <c:v>10659901</c:v>
                </c:pt>
                <c:pt idx="296">
                  <c:v>10840290</c:v>
                </c:pt>
                <c:pt idx="297">
                  <c:v>11008055</c:v>
                </c:pt>
                <c:pt idx="298">
                  <c:v>11144276</c:v>
                </c:pt>
                <c:pt idx="299">
                  <c:v>11307218</c:v>
                </c:pt>
                <c:pt idx="300">
                  <c:v>11471140</c:v>
                </c:pt>
                <c:pt idx="301">
                  <c:v>11644318</c:v>
                </c:pt>
                <c:pt idx="302">
                  <c:v>11835861</c:v>
                </c:pt>
                <c:pt idx="303">
                  <c:v>12034160</c:v>
                </c:pt>
                <c:pt idx="304">
                  <c:v>12213433</c:v>
                </c:pt>
                <c:pt idx="305">
                  <c:v>12360211</c:v>
                </c:pt>
                <c:pt idx="306">
                  <c:v>12534661</c:v>
                </c:pt>
                <c:pt idx="307">
                  <c:v>12710178</c:v>
                </c:pt>
                <c:pt idx="308">
                  <c:v>12893465</c:v>
                </c:pt>
                <c:pt idx="309">
                  <c:v>13005788</c:v>
                </c:pt>
                <c:pt idx="310">
                  <c:v>13213975</c:v>
                </c:pt>
                <c:pt idx="311">
                  <c:v>13369505</c:v>
                </c:pt>
                <c:pt idx="312">
                  <c:v>13509740</c:v>
                </c:pt>
                <c:pt idx="313">
                  <c:v>13670310</c:v>
                </c:pt>
                <c:pt idx="314">
                  <c:v>13858527</c:v>
                </c:pt>
                <c:pt idx="315">
                  <c:v>14061082</c:v>
                </c:pt>
                <c:pt idx="316">
                  <c:v>14284692</c:v>
                </c:pt>
                <c:pt idx="317">
                  <c:v>14517477</c:v>
                </c:pt>
                <c:pt idx="318">
                  <c:v>14733023</c:v>
                </c:pt>
                <c:pt idx="319">
                  <c:v>14914034</c:v>
                </c:pt>
                <c:pt idx="320">
                  <c:v>15108895</c:v>
                </c:pt>
                <c:pt idx="321">
                  <c:v>15333385</c:v>
                </c:pt>
                <c:pt idx="322">
                  <c:v>15555920</c:v>
                </c:pt>
                <c:pt idx="323">
                  <c:v>15787436</c:v>
                </c:pt>
                <c:pt idx="324">
                  <c:v>16027412</c:v>
                </c:pt>
                <c:pt idx="325">
                  <c:v>16244797</c:v>
                </c:pt>
                <c:pt idx="326">
                  <c:v>16432601</c:v>
                </c:pt>
                <c:pt idx="327">
                  <c:v>16626313</c:v>
                </c:pt>
                <c:pt idx="328">
                  <c:v>16836417</c:v>
                </c:pt>
                <c:pt idx="329">
                  <c:v>17083061</c:v>
                </c:pt>
                <c:pt idx="330">
                  <c:v>17322739</c:v>
                </c:pt>
                <c:pt idx="331">
                  <c:v>17574674</c:v>
                </c:pt>
                <c:pt idx="332">
                  <c:v>17766568</c:v>
                </c:pt>
                <c:pt idx="333">
                  <c:v>17954314</c:v>
                </c:pt>
                <c:pt idx="334">
                  <c:v>18153413</c:v>
                </c:pt>
                <c:pt idx="335">
                  <c:v>18351480</c:v>
                </c:pt>
                <c:pt idx="336">
                  <c:v>18581041</c:v>
                </c:pt>
                <c:pt idx="337">
                  <c:v>18775207</c:v>
                </c:pt>
                <c:pt idx="338">
                  <c:v>18872822</c:v>
                </c:pt>
                <c:pt idx="339">
                  <c:v>19099125</c:v>
                </c:pt>
                <c:pt idx="340">
                  <c:v>19254759</c:v>
                </c:pt>
                <c:pt idx="341">
                  <c:v>19429410</c:v>
                </c:pt>
                <c:pt idx="342">
                  <c:v>19629601</c:v>
                </c:pt>
                <c:pt idx="343">
                  <c:v>19863235</c:v>
                </c:pt>
                <c:pt idx="344">
                  <c:v>20098800</c:v>
                </c:pt>
                <c:pt idx="345">
                  <c:v>20252310</c:v>
                </c:pt>
                <c:pt idx="346">
                  <c:v>20552726</c:v>
                </c:pt>
                <c:pt idx="347">
                  <c:v>20761467</c:v>
                </c:pt>
                <c:pt idx="348">
                  <c:v>20945766</c:v>
                </c:pt>
                <c:pt idx="349">
                  <c:v>21180814</c:v>
                </c:pt>
                <c:pt idx="350">
                  <c:v>21436203</c:v>
                </c:pt>
                <c:pt idx="351">
                  <c:v>21714268</c:v>
                </c:pt>
                <c:pt idx="352">
                  <c:v>22007515</c:v>
                </c:pt>
                <c:pt idx="353">
                  <c:v>22270172</c:v>
                </c:pt>
                <c:pt idx="354">
                  <c:v>22483440</c:v>
                </c:pt>
                <c:pt idx="355">
                  <c:v>22698422</c:v>
                </c:pt>
                <c:pt idx="356">
                  <c:v>22925376</c:v>
                </c:pt>
                <c:pt idx="357">
                  <c:v>23155725</c:v>
                </c:pt>
                <c:pt idx="358">
                  <c:v>23391339</c:v>
                </c:pt>
                <c:pt idx="359">
                  <c:v>23634087</c:v>
                </c:pt>
                <c:pt idx="360">
                  <c:v>23835726</c:v>
                </c:pt>
                <c:pt idx="361">
                  <c:v>24013519</c:v>
                </c:pt>
                <c:pt idx="362">
                  <c:v>24156910</c:v>
                </c:pt>
                <c:pt idx="363">
                  <c:v>24333648</c:v>
                </c:pt>
                <c:pt idx="364">
                  <c:v>24516852</c:v>
                </c:pt>
                <c:pt idx="365">
                  <c:v>24710602</c:v>
                </c:pt>
                <c:pt idx="366">
                  <c:v>24901279</c:v>
                </c:pt>
                <c:pt idx="367">
                  <c:v>25071901</c:v>
                </c:pt>
                <c:pt idx="368">
                  <c:v>25202932</c:v>
                </c:pt>
                <c:pt idx="369">
                  <c:v>25354901</c:v>
                </c:pt>
                <c:pt idx="370">
                  <c:v>25502471</c:v>
                </c:pt>
                <c:pt idx="371">
                  <c:v>25655710</c:v>
                </c:pt>
                <c:pt idx="372">
                  <c:v>25824970</c:v>
                </c:pt>
                <c:pt idx="373">
                  <c:v>25991464</c:v>
                </c:pt>
                <c:pt idx="374">
                  <c:v>26133786</c:v>
                </c:pt>
                <c:pt idx="375">
                  <c:v>26245805</c:v>
                </c:pt>
                <c:pt idx="376">
                  <c:v>26380978</c:v>
                </c:pt>
                <c:pt idx="377">
                  <c:v>26496311</c:v>
                </c:pt>
                <c:pt idx="378">
                  <c:v>26617922</c:v>
                </c:pt>
                <c:pt idx="379">
                  <c:v>26741846</c:v>
                </c:pt>
                <c:pt idx="380">
                  <c:v>26876208</c:v>
                </c:pt>
                <c:pt idx="381">
                  <c:v>26980195</c:v>
                </c:pt>
                <c:pt idx="382">
                  <c:v>27069854</c:v>
                </c:pt>
                <c:pt idx="383">
                  <c:v>27160197</c:v>
                </c:pt>
                <c:pt idx="384">
                  <c:v>27255817</c:v>
                </c:pt>
                <c:pt idx="385">
                  <c:v>27350956</c:v>
                </c:pt>
                <c:pt idx="386">
                  <c:v>27456653</c:v>
                </c:pt>
                <c:pt idx="387">
                  <c:v>27556262</c:v>
                </c:pt>
                <c:pt idx="388">
                  <c:v>27643381</c:v>
                </c:pt>
                <c:pt idx="389">
                  <c:v>27708401</c:v>
                </c:pt>
                <c:pt idx="390">
                  <c:v>27762595</c:v>
                </c:pt>
                <c:pt idx="391">
                  <c:v>27825319</c:v>
                </c:pt>
                <c:pt idx="392">
                  <c:v>27895423</c:v>
                </c:pt>
                <c:pt idx="393">
                  <c:v>27964979</c:v>
                </c:pt>
                <c:pt idx="394">
                  <c:v>28044574</c:v>
                </c:pt>
                <c:pt idx="395">
                  <c:v>28116088</c:v>
                </c:pt>
                <c:pt idx="396">
                  <c:v>28173139</c:v>
                </c:pt>
                <c:pt idx="397">
                  <c:v>28229362</c:v>
                </c:pt>
                <c:pt idx="398">
                  <c:v>28301617</c:v>
                </c:pt>
                <c:pt idx="399">
                  <c:v>28376317</c:v>
                </c:pt>
                <c:pt idx="400">
                  <c:v>28453812</c:v>
                </c:pt>
                <c:pt idx="401">
                  <c:v>28530741</c:v>
                </c:pt>
                <c:pt idx="402">
                  <c:v>28595134</c:v>
                </c:pt>
                <c:pt idx="403">
                  <c:v>28646373</c:v>
                </c:pt>
                <c:pt idx="404">
                  <c:v>28705285</c:v>
                </c:pt>
                <c:pt idx="405">
                  <c:v>28762326</c:v>
                </c:pt>
                <c:pt idx="406">
                  <c:v>28829520</c:v>
                </c:pt>
                <c:pt idx="407">
                  <c:v>28897518</c:v>
                </c:pt>
                <c:pt idx="408">
                  <c:v>28963921</c:v>
                </c:pt>
                <c:pt idx="409">
                  <c:v>29022116</c:v>
                </c:pt>
                <c:pt idx="410">
                  <c:v>29063082</c:v>
                </c:pt>
                <c:pt idx="411">
                  <c:v>29108096</c:v>
                </c:pt>
                <c:pt idx="412">
                  <c:v>29165791</c:v>
                </c:pt>
                <c:pt idx="413">
                  <c:v>29223730</c:v>
                </c:pt>
                <c:pt idx="414">
                  <c:v>29286134</c:v>
                </c:pt>
                <c:pt idx="415">
                  <c:v>29347338</c:v>
                </c:pt>
                <c:pt idx="416">
                  <c:v>29400553</c:v>
                </c:pt>
                <c:pt idx="417">
                  <c:v>29438775</c:v>
                </c:pt>
                <c:pt idx="418">
                  <c:v>29495424</c:v>
                </c:pt>
                <c:pt idx="419">
                  <c:v>29549235</c:v>
                </c:pt>
                <c:pt idx="420">
                  <c:v>29608206</c:v>
                </c:pt>
                <c:pt idx="421">
                  <c:v>29668587</c:v>
                </c:pt>
                <c:pt idx="422">
                  <c:v>29730000</c:v>
                </c:pt>
                <c:pt idx="423">
                  <c:v>29785285</c:v>
                </c:pt>
                <c:pt idx="424">
                  <c:v>29818930</c:v>
                </c:pt>
                <c:pt idx="425">
                  <c:v>29869514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9-8841-A823-46CB549F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079872"/>
        <c:axId val="121897711"/>
      </c:areaChart>
      <c:catAx>
        <c:axId val="19200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97711"/>
        <c:crosses val="autoZero"/>
        <c:auto val="1"/>
        <c:lblAlgn val="ctr"/>
        <c:lblOffset val="100"/>
        <c:noMultiLvlLbl val="0"/>
      </c:catAx>
      <c:valAx>
        <c:axId val="1218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7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Italy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Italy!$C$1</c:f>
              <c:strCache>
                <c:ptCount val="1"/>
                <c:pt idx="0">
                  <c:v>Total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Italy!$B$2:$B$418</c:f>
              <c:strCache>
                <c:ptCount val="417"/>
                <c:pt idx="0">
                  <c:v>2020-01-31</c:v>
                </c:pt>
                <c:pt idx="1">
                  <c:v>2020-02-01</c:v>
                </c:pt>
                <c:pt idx="2">
                  <c:v>2020-02-02</c:v>
                </c:pt>
                <c:pt idx="3">
                  <c:v>2020-02-03</c:v>
                </c:pt>
                <c:pt idx="4">
                  <c:v>2020-02-04</c:v>
                </c:pt>
                <c:pt idx="5">
                  <c:v>2020-02-05</c:v>
                </c:pt>
                <c:pt idx="6">
                  <c:v>2020-02-06</c:v>
                </c:pt>
                <c:pt idx="7">
                  <c:v>2020-02-07</c:v>
                </c:pt>
                <c:pt idx="8">
                  <c:v>2020-02-08</c:v>
                </c:pt>
                <c:pt idx="9">
                  <c:v>2020-02-09</c:v>
                </c:pt>
                <c:pt idx="10">
                  <c:v>2020-02-10</c:v>
                </c:pt>
                <c:pt idx="11">
                  <c:v>2020-02-11</c:v>
                </c:pt>
                <c:pt idx="12">
                  <c:v>2020-02-12</c:v>
                </c:pt>
                <c:pt idx="13">
                  <c:v>2020-02-13</c:v>
                </c:pt>
                <c:pt idx="14">
                  <c:v>2020-02-14</c:v>
                </c:pt>
                <c:pt idx="15">
                  <c:v>2020-02-15</c:v>
                </c:pt>
                <c:pt idx="16">
                  <c:v>2020-02-16</c:v>
                </c:pt>
                <c:pt idx="17">
                  <c:v>2020-02-17</c:v>
                </c:pt>
                <c:pt idx="18">
                  <c:v>2020-02-18</c:v>
                </c:pt>
                <c:pt idx="19">
                  <c:v>2020-02-19</c:v>
                </c:pt>
                <c:pt idx="20">
                  <c:v>2020-02-20</c:v>
                </c:pt>
                <c:pt idx="21">
                  <c:v>2020-02-21</c:v>
                </c:pt>
                <c:pt idx="22">
                  <c:v>2020-02-22</c:v>
                </c:pt>
                <c:pt idx="23">
                  <c:v>2020-02-23</c:v>
                </c:pt>
                <c:pt idx="24">
                  <c:v>2020-02-24</c:v>
                </c:pt>
                <c:pt idx="25">
                  <c:v>2020-02-25</c:v>
                </c:pt>
                <c:pt idx="26">
                  <c:v>2020-02-26</c:v>
                </c:pt>
                <c:pt idx="27">
                  <c:v>2020-02-27</c:v>
                </c:pt>
                <c:pt idx="28">
                  <c:v>2020-02-28</c:v>
                </c:pt>
                <c:pt idx="29">
                  <c:v>2020-02-29</c:v>
                </c:pt>
                <c:pt idx="30">
                  <c:v>2020-03-01</c:v>
                </c:pt>
                <c:pt idx="31">
                  <c:v>2020-03-02</c:v>
                </c:pt>
                <c:pt idx="32">
                  <c:v>2020-03-03</c:v>
                </c:pt>
                <c:pt idx="33">
                  <c:v>2020-03-04</c:v>
                </c:pt>
                <c:pt idx="34">
                  <c:v>2020-03-05</c:v>
                </c:pt>
                <c:pt idx="35">
                  <c:v>2020-03-06</c:v>
                </c:pt>
                <c:pt idx="36">
                  <c:v>2020-03-07</c:v>
                </c:pt>
                <c:pt idx="37">
                  <c:v>2020-03-08</c:v>
                </c:pt>
                <c:pt idx="38">
                  <c:v>2020-03-09</c:v>
                </c:pt>
                <c:pt idx="39">
                  <c:v>2020-03-10</c:v>
                </c:pt>
                <c:pt idx="40">
                  <c:v>2020-03-11</c:v>
                </c:pt>
                <c:pt idx="41">
                  <c:v>2020-03-12</c:v>
                </c:pt>
                <c:pt idx="42">
                  <c:v>2020-03-13</c:v>
                </c:pt>
                <c:pt idx="43">
                  <c:v>2020-03-14</c:v>
                </c:pt>
                <c:pt idx="44">
                  <c:v>2020-03-15</c:v>
                </c:pt>
                <c:pt idx="45">
                  <c:v>2020-03-16</c:v>
                </c:pt>
                <c:pt idx="46">
                  <c:v>2020-03-17</c:v>
                </c:pt>
                <c:pt idx="47">
                  <c:v>2020-03-18</c:v>
                </c:pt>
                <c:pt idx="48">
                  <c:v>2020-03-19</c:v>
                </c:pt>
                <c:pt idx="49">
                  <c:v>2020-03-20</c:v>
                </c:pt>
                <c:pt idx="50">
                  <c:v>2020-03-21</c:v>
                </c:pt>
                <c:pt idx="51">
                  <c:v>2020-03-22</c:v>
                </c:pt>
                <c:pt idx="52">
                  <c:v>2020-03-23</c:v>
                </c:pt>
                <c:pt idx="53">
                  <c:v>2020-03-24</c:v>
                </c:pt>
                <c:pt idx="54">
                  <c:v>2020-03-25</c:v>
                </c:pt>
                <c:pt idx="55">
                  <c:v>2020-03-26</c:v>
                </c:pt>
                <c:pt idx="56">
                  <c:v>2020-03-27</c:v>
                </c:pt>
                <c:pt idx="57">
                  <c:v>2020-03-28</c:v>
                </c:pt>
                <c:pt idx="58">
                  <c:v>2020-03-29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2020-04-04</c:v>
                </c:pt>
                <c:pt idx="65">
                  <c:v>2020-04-05</c:v>
                </c:pt>
                <c:pt idx="66">
                  <c:v>2020-04-06</c:v>
                </c:pt>
                <c:pt idx="67">
                  <c:v>2020-04-07</c:v>
                </c:pt>
                <c:pt idx="68">
                  <c:v>2020-04-08</c:v>
                </c:pt>
                <c:pt idx="69">
                  <c:v>2020-04-09</c:v>
                </c:pt>
                <c:pt idx="70">
                  <c:v>2020-04-10</c:v>
                </c:pt>
                <c:pt idx="71">
                  <c:v>2020-04-11</c:v>
                </c:pt>
                <c:pt idx="72">
                  <c:v>2020-04-12</c:v>
                </c:pt>
                <c:pt idx="73">
                  <c:v>2020-04-13</c:v>
                </c:pt>
                <c:pt idx="74">
                  <c:v>2020-04-14</c:v>
                </c:pt>
                <c:pt idx="75">
                  <c:v>2020-04-15</c:v>
                </c:pt>
                <c:pt idx="76">
                  <c:v>2020-04-16</c:v>
                </c:pt>
                <c:pt idx="77">
                  <c:v>2020-04-17</c:v>
                </c:pt>
                <c:pt idx="78">
                  <c:v>2020-04-18</c:v>
                </c:pt>
                <c:pt idx="79">
                  <c:v>2020-04-19</c:v>
                </c:pt>
                <c:pt idx="80">
                  <c:v>2020-04-20</c:v>
                </c:pt>
                <c:pt idx="81">
                  <c:v>2020-04-21</c:v>
                </c:pt>
                <c:pt idx="82">
                  <c:v>2020-04-22</c:v>
                </c:pt>
                <c:pt idx="83">
                  <c:v>2020-04-23</c:v>
                </c:pt>
                <c:pt idx="84">
                  <c:v>2020-04-24</c:v>
                </c:pt>
                <c:pt idx="85">
                  <c:v>2020-04-25</c:v>
                </c:pt>
                <c:pt idx="86">
                  <c:v>2020-04-26</c:v>
                </c:pt>
                <c:pt idx="87">
                  <c:v>2020-04-27</c:v>
                </c:pt>
                <c:pt idx="88">
                  <c:v>2020-04-28</c:v>
                </c:pt>
                <c:pt idx="89">
                  <c:v>2020-04-29</c:v>
                </c:pt>
                <c:pt idx="90">
                  <c:v>2020-04-30</c:v>
                </c:pt>
                <c:pt idx="91">
                  <c:v>2020-05-01</c:v>
                </c:pt>
                <c:pt idx="92">
                  <c:v>2020-05-02</c:v>
                </c:pt>
                <c:pt idx="93">
                  <c:v>2020-05-03</c:v>
                </c:pt>
                <c:pt idx="94">
                  <c:v>2020-05-04</c:v>
                </c:pt>
                <c:pt idx="95">
                  <c:v>2020-05-05</c:v>
                </c:pt>
                <c:pt idx="96">
                  <c:v>2020-05-06</c:v>
                </c:pt>
                <c:pt idx="97">
                  <c:v>2020-05-07</c:v>
                </c:pt>
                <c:pt idx="98">
                  <c:v>2020-05-08</c:v>
                </c:pt>
                <c:pt idx="99">
                  <c:v>2020-05-09</c:v>
                </c:pt>
                <c:pt idx="100">
                  <c:v>2020-05-10</c:v>
                </c:pt>
                <c:pt idx="101">
                  <c:v>2020-05-11</c:v>
                </c:pt>
                <c:pt idx="102">
                  <c:v>2020-05-12</c:v>
                </c:pt>
                <c:pt idx="103">
                  <c:v>2020-05-13</c:v>
                </c:pt>
                <c:pt idx="104">
                  <c:v>2020-05-14</c:v>
                </c:pt>
                <c:pt idx="105">
                  <c:v>2020-05-15</c:v>
                </c:pt>
                <c:pt idx="106">
                  <c:v>2020-05-16</c:v>
                </c:pt>
                <c:pt idx="107">
                  <c:v>2020-05-17</c:v>
                </c:pt>
                <c:pt idx="108">
                  <c:v>2020-05-18</c:v>
                </c:pt>
                <c:pt idx="109">
                  <c:v>2020-05-19</c:v>
                </c:pt>
                <c:pt idx="110">
                  <c:v>2020-05-20</c:v>
                </c:pt>
                <c:pt idx="111">
                  <c:v>2020-05-21</c:v>
                </c:pt>
                <c:pt idx="112">
                  <c:v>2020-05-22</c:v>
                </c:pt>
                <c:pt idx="113">
                  <c:v>2020-05-23</c:v>
                </c:pt>
                <c:pt idx="114">
                  <c:v>2020-05-24</c:v>
                </c:pt>
                <c:pt idx="115">
                  <c:v>2020-05-25</c:v>
                </c:pt>
                <c:pt idx="116">
                  <c:v>2020-05-26</c:v>
                </c:pt>
                <c:pt idx="117">
                  <c:v>2020-05-27</c:v>
                </c:pt>
                <c:pt idx="118">
                  <c:v>2020-05-28</c:v>
                </c:pt>
                <c:pt idx="119">
                  <c:v>2020-05-29</c:v>
                </c:pt>
                <c:pt idx="120">
                  <c:v>2020-05-30</c:v>
                </c:pt>
                <c:pt idx="121">
                  <c:v>2020-05-31</c:v>
                </c:pt>
                <c:pt idx="122">
                  <c:v>2020-06-01</c:v>
                </c:pt>
                <c:pt idx="123">
                  <c:v>2020-06-02</c:v>
                </c:pt>
                <c:pt idx="124">
                  <c:v>2020-06-03</c:v>
                </c:pt>
                <c:pt idx="125">
                  <c:v>2020-06-04</c:v>
                </c:pt>
                <c:pt idx="126">
                  <c:v>2020-06-05</c:v>
                </c:pt>
                <c:pt idx="127">
                  <c:v>2020-06-06</c:v>
                </c:pt>
                <c:pt idx="128">
                  <c:v>2020-06-07</c:v>
                </c:pt>
                <c:pt idx="129">
                  <c:v>2020-06-08</c:v>
                </c:pt>
                <c:pt idx="130">
                  <c:v>2020-06-09</c:v>
                </c:pt>
                <c:pt idx="131">
                  <c:v>2020-06-10</c:v>
                </c:pt>
                <c:pt idx="132">
                  <c:v>2020-06-11</c:v>
                </c:pt>
                <c:pt idx="133">
                  <c:v>2020-06-12</c:v>
                </c:pt>
                <c:pt idx="134">
                  <c:v>2020-06-13</c:v>
                </c:pt>
                <c:pt idx="135">
                  <c:v>2020-06-14</c:v>
                </c:pt>
                <c:pt idx="136">
                  <c:v>2020-06-15</c:v>
                </c:pt>
                <c:pt idx="137">
                  <c:v>2020-06-16</c:v>
                </c:pt>
                <c:pt idx="138">
                  <c:v>2020-06-17</c:v>
                </c:pt>
                <c:pt idx="139">
                  <c:v>2020-06-18</c:v>
                </c:pt>
                <c:pt idx="140">
                  <c:v>2020-06-19</c:v>
                </c:pt>
                <c:pt idx="141">
                  <c:v>2020-06-20</c:v>
                </c:pt>
                <c:pt idx="142">
                  <c:v>2020-06-21</c:v>
                </c:pt>
                <c:pt idx="143">
                  <c:v>2020-06-22</c:v>
                </c:pt>
                <c:pt idx="144">
                  <c:v>2020-06-23</c:v>
                </c:pt>
                <c:pt idx="145">
                  <c:v>2020-06-24</c:v>
                </c:pt>
                <c:pt idx="146">
                  <c:v>2020-06-25</c:v>
                </c:pt>
                <c:pt idx="147">
                  <c:v>2020-06-26</c:v>
                </c:pt>
                <c:pt idx="148">
                  <c:v>2020-06-27</c:v>
                </c:pt>
                <c:pt idx="149">
                  <c:v>2020-06-28</c:v>
                </c:pt>
                <c:pt idx="150">
                  <c:v>2020-06-29</c:v>
                </c:pt>
                <c:pt idx="151">
                  <c:v>2020-06-30</c:v>
                </c:pt>
                <c:pt idx="152">
                  <c:v>2020-07-01</c:v>
                </c:pt>
                <c:pt idx="153">
                  <c:v>2020-07-02</c:v>
                </c:pt>
                <c:pt idx="154">
                  <c:v>2020-07-03</c:v>
                </c:pt>
                <c:pt idx="155">
                  <c:v>2020-07-04</c:v>
                </c:pt>
                <c:pt idx="156">
                  <c:v>2020-07-05</c:v>
                </c:pt>
                <c:pt idx="157">
                  <c:v>2020-07-06</c:v>
                </c:pt>
                <c:pt idx="158">
                  <c:v>2020-07-07</c:v>
                </c:pt>
                <c:pt idx="159">
                  <c:v>2020-07-08</c:v>
                </c:pt>
                <c:pt idx="160">
                  <c:v>2020-07-09</c:v>
                </c:pt>
                <c:pt idx="161">
                  <c:v>2020-07-10</c:v>
                </c:pt>
                <c:pt idx="162">
                  <c:v>2020-07-11</c:v>
                </c:pt>
                <c:pt idx="163">
                  <c:v>2020-07-12</c:v>
                </c:pt>
                <c:pt idx="164">
                  <c:v>2020-07-13</c:v>
                </c:pt>
                <c:pt idx="165">
                  <c:v>2020-07-14</c:v>
                </c:pt>
                <c:pt idx="166">
                  <c:v>2020-07-15</c:v>
                </c:pt>
                <c:pt idx="167">
                  <c:v>2020-07-16</c:v>
                </c:pt>
                <c:pt idx="168">
                  <c:v>2020-07-17</c:v>
                </c:pt>
                <c:pt idx="169">
                  <c:v>2020-07-18</c:v>
                </c:pt>
                <c:pt idx="170">
                  <c:v>2020-07-19</c:v>
                </c:pt>
                <c:pt idx="171">
                  <c:v>2020-07-20</c:v>
                </c:pt>
                <c:pt idx="172">
                  <c:v>2020-07-21</c:v>
                </c:pt>
                <c:pt idx="173">
                  <c:v>2020-07-22</c:v>
                </c:pt>
                <c:pt idx="174">
                  <c:v>2020-07-23</c:v>
                </c:pt>
                <c:pt idx="175">
                  <c:v>2020-07-24</c:v>
                </c:pt>
                <c:pt idx="176">
                  <c:v>2020-07-25</c:v>
                </c:pt>
                <c:pt idx="177">
                  <c:v>2020-07-26</c:v>
                </c:pt>
                <c:pt idx="178">
                  <c:v>2020-07-27</c:v>
                </c:pt>
                <c:pt idx="179">
                  <c:v>2020-07-28</c:v>
                </c:pt>
                <c:pt idx="180">
                  <c:v>2020-07-29</c:v>
                </c:pt>
                <c:pt idx="181">
                  <c:v>2020-07-30</c:v>
                </c:pt>
                <c:pt idx="182">
                  <c:v>2020-07-31</c:v>
                </c:pt>
                <c:pt idx="183">
                  <c:v>2020-08-01</c:v>
                </c:pt>
                <c:pt idx="184">
                  <c:v>2020-08-02</c:v>
                </c:pt>
                <c:pt idx="185">
                  <c:v>2020-08-03</c:v>
                </c:pt>
                <c:pt idx="186">
                  <c:v>2020-08-04</c:v>
                </c:pt>
                <c:pt idx="187">
                  <c:v>2020-08-05</c:v>
                </c:pt>
                <c:pt idx="188">
                  <c:v>2020-08-06</c:v>
                </c:pt>
                <c:pt idx="189">
                  <c:v>2020-08-07</c:v>
                </c:pt>
                <c:pt idx="190">
                  <c:v>2020-08-08</c:v>
                </c:pt>
                <c:pt idx="191">
                  <c:v>2020-08-09</c:v>
                </c:pt>
                <c:pt idx="192">
                  <c:v>2020-08-10</c:v>
                </c:pt>
                <c:pt idx="193">
                  <c:v>2020-08-11</c:v>
                </c:pt>
                <c:pt idx="194">
                  <c:v>2020-08-12</c:v>
                </c:pt>
                <c:pt idx="195">
                  <c:v>2020-08-13</c:v>
                </c:pt>
                <c:pt idx="196">
                  <c:v>2020-08-14</c:v>
                </c:pt>
                <c:pt idx="197">
                  <c:v>2020-08-15</c:v>
                </c:pt>
                <c:pt idx="198">
                  <c:v>2020-08-16</c:v>
                </c:pt>
                <c:pt idx="199">
                  <c:v>2020-08-17</c:v>
                </c:pt>
                <c:pt idx="200">
                  <c:v>2020-08-18</c:v>
                </c:pt>
                <c:pt idx="201">
                  <c:v>2020-08-19</c:v>
                </c:pt>
                <c:pt idx="202">
                  <c:v>2020-08-20</c:v>
                </c:pt>
                <c:pt idx="203">
                  <c:v>2020-08-21</c:v>
                </c:pt>
                <c:pt idx="204">
                  <c:v>2020-08-22</c:v>
                </c:pt>
                <c:pt idx="205">
                  <c:v>2020-08-23</c:v>
                </c:pt>
                <c:pt idx="206">
                  <c:v>2020-08-24</c:v>
                </c:pt>
                <c:pt idx="207">
                  <c:v>2020-08-25</c:v>
                </c:pt>
                <c:pt idx="208">
                  <c:v>2020-08-26</c:v>
                </c:pt>
                <c:pt idx="209">
                  <c:v>2020-08-27</c:v>
                </c:pt>
                <c:pt idx="210">
                  <c:v>2020-08-28</c:v>
                </c:pt>
                <c:pt idx="211">
                  <c:v>2020-08-29</c:v>
                </c:pt>
                <c:pt idx="212">
                  <c:v>2020-08-30</c:v>
                </c:pt>
                <c:pt idx="213">
                  <c:v>2020-08-31</c:v>
                </c:pt>
                <c:pt idx="214">
                  <c:v>2020-09-01</c:v>
                </c:pt>
                <c:pt idx="215">
                  <c:v>2020-09-02</c:v>
                </c:pt>
                <c:pt idx="216">
                  <c:v>2020-09-03</c:v>
                </c:pt>
                <c:pt idx="217">
                  <c:v>2020-09-04</c:v>
                </c:pt>
                <c:pt idx="218">
                  <c:v>2020-09-05</c:v>
                </c:pt>
                <c:pt idx="219">
                  <c:v>2020-09-06</c:v>
                </c:pt>
                <c:pt idx="220">
                  <c:v>2020-09-07</c:v>
                </c:pt>
                <c:pt idx="221">
                  <c:v>2020-09-08</c:v>
                </c:pt>
                <c:pt idx="222">
                  <c:v>2020-09-09</c:v>
                </c:pt>
                <c:pt idx="223">
                  <c:v>2020-09-10</c:v>
                </c:pt>
                <c:pt idx="224">
                  <c:v>2020-09-11</c:v>
                </c:pt>
                <c:pt idx="225">
                  <c:v>2020-09-12</c:v>
                </c:pt>
                <c:pt idx="226">
                  <c:v>2020-09-13</c:v>
                </c:pt>
                <c:pt idx="227">
                  <c:v>2020-09-14</c:v>
                </c:pt>
                <c:pt idx="228">
                  <c:v>2020-09-15</c:v>
                </c:pt>
                <c:pt idx="229">
                  <c:v>2020-09-16</c:v>
                </c:pt>
                <c:pt idx="230">
                  <c:v>2020-09-17</c:v>
                </c:pt>
                <c:pt idx="231">
                  <c:v>2020-09-18</c:v>
                </c:pt>
                <c:pt idx="232">
                  <c:v>2020-09-19</c:v>
                </c:pt>
                <c:pt idx="233">
                  <c:v>2020-09-20</c:v>
                </c:pt>
                <c:pt idx="234">
                  <c:v>2020-09-21</c:v>
                </c:pt>
                <c:pt idx="235">
                  <c:v>2020-09-22</c:v>
                </c:pt>
                <c:pt idx="236">
                  <c:v>2020-09-23</c:v>
                </c:pt>
                <c:pt idx="237">
                  <c:v>2020-09-24</c:v>
                </c:pt>
                <c:pt idx="238">
                  <c:v>2020-09-25</c:v>
                </c:pt>
                <c:pt idx="239">
                  <c:v>2020-09-26</c:v>
                </c:pt>
                <c:pt idx="240">
                  <c:v>2020-09-27</c:v>
                </c:pt>
                <c:pt idx="241">
                  <c:v>2020-09-28</c:v>
                </c:pt>
                <c:pt idx="242">
                  <c:v>2020-09-29</c:v>
                </c:pt>
                <c:pt idx="243">
                  <c:v>2020-09-30</c:v>
                </c:pt>
                <c:pt idx="244">
                  <c:v>2020-10-01</c:v>
                </c:pt>
                <c:pt idx="245">
                  <c:v>2020-10-02</c:v>
                </c:pt>
                <c:pt idx="246">
                  <c:v>2020-10-03</c:v>
                </c:pt>
                <c:pt idx="247">
                  <c:v>2020-10-04</c:v>
                </c:pt>
                <c:pt idx="248">
                  <c:v>2020-10-05</c:v>
                </c:pt>
                <c:pt idx="249">
                  <c:v>2020-10-06</c:v>
                </c:pt>
                <c:pt idx="250">
                  <c:v>2020-10-07</c:v>
                </c:pt>
                <c:pt idx="251">
                  <c:v>2020-10-08</c:v>
                </c:pt>
                <c:pt idx="252">
                  <c:v>2020-10-09</c:v>
                </c:pt>
                <c:pt idx="253">
                  <c:v>2020-10-10</c:v>
                </c:pt>
                <c:pt idx="254">
                  <c:v>2020-10-11</c:v>
                </c:pt>
                <c:pt idx="255">
                  <c:v>2020-10-12</c:v>
                </c:pt>
                <c:pt idx="256">
                  <c:v>2020-10-13</c:v>
                </c:pt>
                <c:pt idx="257">
                  <c:v>2020-10-14</c:v>
                </c:pt>
                <c:pt idx="258">
                  <c:v>2020-10-15</c:v>
                </c:pt>
                <c:pt idx="259">
                  <c:v>2020-10-16</c:v>
                </c:pt>
                <c:pt idx="260">
                  <c:v>2020-10-17</c:v>
                </c:pt>
                <c:pt idx="261">
                  <c:v>2020-10-18</c:v>
                </c:pt>
                <c:pt idx="262">
                  <c:v>2020-10-19</c:v>
                </c:pt>
                <c:pt idx="263">
                  <c:v>2020-10-20</c:v>
                </c:pt>
                <c:pt idx="264">
                  <c:v>2020-10-21</c:v>
                </c:pt>
                <c:pt idx="265">
                  <c:v>2020-10-22</c:v>
                </c:pt>
                <c:pt idx="266">
                  <c:v>2020-10-23</c:v>
                </c:pt>
                <c:pt idx="267">
                  <c:v>2020-10-24</c:v>
                </c:pt>
                <c:pt idx="268">
                  <c:v>2020-10-25</c:v>
                </c:pt>
                <c:pt idx="269">
                  <c:v>2020-10-26</c:v>
                </c:pt>
                <c:pt idx="270">
                  <c:v>2020-10-27</c:v>
                </c:pt>
                <c:pt idx="271">
                  <c:v>2020-10-28</c:v>
                </c:pt>
                <c:pt idx="272">
                  <c:v>2020-10-29</c:v>
                </c:pt>
                <c:pt idx="273">
                  <c:v>2020-10-30</c:v>
                </c:pt>
                <c:pt idx="274">
                  <c:v>2020-10-31</c:v>
                </c:pt>
                <c:pt idx="275">
                  <c:v>2020-11-01</c:v>
                </c:pt>
                <c:pt idx="276">
                  <c:v>2020-11-02</c:v>
                </c:pt>
                <c:pt idx="277">
                  <c:v>2020-11-03</c:v>
                </c:pt>
                <c:pt idx="278">
                  <c:v>2020-11-04</c:v>
                </c:pt>
                <c:pt idx="279">
                  <c:v>2020-11-05</c:v>
                </c:pt>
                <c:pt idx="280">
                  <c:v>2020-11-06</c:v>
                </c:pt>
                <c:pt idx="281">
                  <c:v>2020-11-07</c:v>
                </c:pt>
                <c:pt idx="282">
                  <c:v>2020-11-08</c:v>
                </c:pt>
                <c:pt idx="283">
                  <c:v>2020-11-09</c:v>
                </c:pt>
                <c:pt idx="284">
                  <c:v>2020-11-10</c:v>
                </c:pt>
                <c:pt idx="285">
                  <c:v>2020-11-11</c:v>
                </c:pt>
                <c:pt idx="286">
                  <c:v>2020-11-12</c:v>
                </c:pt>
                <c:pt idx="287">
                  <c:v>2020-11-13</c:v>
                </c:pt>
                <c:pt idx="288">
                  <c:v>2020-11-14</c:v>
                </c:pt>
                <c:pt idx="289">
                  <c:v>2020-11-15</c:v>
                </c:pt>
                <c:pt idx="290">
                  <c:v>2020-11-16</c:v>
                </c:pt>
                <c:pt idx="291">
                  <c:v>2020-11-17</c:v>
                </c:pt>
                <c:pt idx="292">
                  <c:v>2020-11-18</c:v>
                </c:pt>
                <c:pt idx="293">
                  <c:v>2020-11-19</c:v>
                </c:pt>
                <c:pt idx="294">
                  <c:v>2020-11-20</c:v>
                </c:pt>
                <c:pt idx="295">
                  <c:v>2020-11-21</c:v>
                </c:pt>
                <c:pt idx="296">
                  <c:v>2020-11-22</c:v>
                </c:pt>
                <c:pt idx="297">
                  <c:v>2020-11-23</c:v>
                </c:pt>
                <c:pt idx="298">
                  <c:v>2020-11-24</c:v>
                </c:pt>
                <c:pt idx="299">
                  <c:v>2020-11-25</c:v>
                </c:pt>
                <c:pt idx="300">
                  <c:v>2020-11-26</c:v>
                </c:pt>
                <c:pt idx="301">
                  <c:v>2020-11-27</c:v>
                </c:pt>
                <c:pt idx="302">
                  <c:v>2020-11-28</c:v>
                </c:pt>
                <c:pt idx="303">
                  <c:v>2020-11-29</c:v>
                </c:pt>
                <c:pt idx="304">
                  <c:v>2020-11-30</c:v>
                </c:pt>
                <c:pt idx="305">
                  <c:v>2020-12-01</c:v>
                </c:pt>
                <c:pt idx="306">
                  <c:v>2020-12-02</c:v>
                </c:pt>
                <c:pt idx="307">
                  <c:v>2020-12-03</c:v>
                </c:pt>
                <c:pt idx="308">
                  <c:v>2020-12-04</c:v>
                </c:pt>
                <c:pt idx="309">
                  <c:v>2020-12-05</c:v>
                </c:pt>
                <c:pt idx="310">
                  <c:v>2020-12-06</c:v>
                </c:pt>
                <c:pt idx="311">
                  <c:v>2020-12-07</c:v>
                </c:pt>
                <c:pt idx="312">
                  <c:v>2020-12-08</c:v>
                </c:pt>
                <c:pt idx="313">
                  <c:v>2020-12-09</c:v>
                </c:pt>
                <c:pt idx="314">
                  <c:v>2020-12-10</c:v>
                </c:pt>
                <c:pt idx="315">
                  <c:v>2020-12-11</c:v>
                </c:pt>
                <c:pt idx="316">
                  <c:v>2020-12-12</c:v>
                </c:pt>
                <c:pt idx="317">
                  <c:v>2020-12-13</c:v>
                </c:pt>
                <c:pt idx="318">
                  <c:v>2020-12-14</c:v>
                </c:pt>
                <c:pt idx="319">
                  <c:v>2020-12-15</c:v>
                </c:pt>
                <c:pt idx="320">
                  <c:v>2020-12-16</c:v>
                </c:pt>
                <c:pt idx="321">
                  <c:v>2020-12-17</c:v>
                </c:pt>
                <c:pt idx="322">
                  <c:v>2020-12-18</c:v>
                </c:pt>
                <c:pt idx="323">
                  <c:v>2020-12-19</c:v>
                </c:pt>
                <c:pt idx="324">
                  <c:v>2020-12-20</c:v>
                </c:pt>
                <c:pt idx="325">
                  <c:v>2020-12-21</c:v>
                </c:pt>
                <c:pt idx="326">
                  <c:v>2020-12-22</c:v>
                </c:pt>
                <c:pt idx="327">
                  <c:v>2020-12-23</c:v>
                </c:pt>
                <c:pt idx="328">
                  <c:v>2020-12-24</c:v>
                </c:pt>
                <c:pt idx="329">
                  <c:v>2020-12-25</c:v>
                </c:pt>
                <c:pt idx="330">
                  <c:v>2020-12-26</c:v>
                </c:pt>
                <c:pt idx="331">
                  <c:v>2020-12-27</c:v>
                </c:pt>
                <c:pt idx="332">
                  <c:v>2020-12-28</c:v>
                </c:pt>
                <c:pt idx="333">
                  <c:v>2020-12-29</c:v>
                </c:pt>
                <c:pt idx="334">
                  <c:v>2020-12-30</c:v>
                </c:pt>
                <c:pt idx="335">
                  <c:v>2020-12-31</c:v>
                </c:pt>
                <c:pt idx="336">
                  <c:v>2021-01-01</c:v>
                </c:pt>
                <c:pt idx="337">
                  <c:v>2021-01-02</c:v>
                </c:pt>
                <c:pt idx="338">
                  <c:v>2021-01-03</c:v>
                </c:pt>
                <c:pt idx="339">
                  <c:v>2021-01-04</c:v>
                </c:pt>
                <c:pt idx="340">
                  <c:v>2021-01-05</c:v>
                </c:pt>
                <c:pt idx="341">
                  <c:v>2021-01-06</c:v>
                </c:pt>
                <c:pt idx="342">
                  <c:v>2021-01-07</c:v>
                </c:pt>
                <c:pt idx="343">
                  <c:v>2021-01-08</c:v>
                </c:pt>
                <c:pt idx="344">
                  <c:v>2021-01-09</c:v>
                </c:pt>
                <c:pt idx="345">
                  <c:v>2021-01-10</c:v>
                </c:pt>
                <c:pt idx="346">
                  <c:v>2021-01-11</c:v>
                </c:pt>
                <c:pt idx="347">
                  <c:v>2021-01-12</c:v>
                </c:pt>
                <c:pt idx="348">
                  <c:v>2021-01-13</c:v>
                </c:pt>
                <c:pt idx="349">
                  <c:v>2021-01-14</c:v>
                </c:pt>
                <c:pt idx="350">
                  <c:v>2021-01-15</c:v>
                </c:pt>
                <c:pt idx="351">
                  <c:v>2021-01-16</c:v>
                </c:pt>
                <c:pt idx="352">
                  <c:v>2021-01-17</c:v>
                </c:pt>
                <c:pt idx="353">
                  <c:v>2021-01-18</c:v>
                </c:pt>
                <c:pt idx="354">
                  <c:v>2021-01-19</c:v>
                </c:pt>
                <c:pt idx="355">
                  <c:v>2021-01-20</c:v>
                </c:pt>
                <c:pt idx="356">
                  <c:v>2021-01-21</c:v>
                </c:pt>
                <c:pt idx="357">
                  <c:v>2021-01-22</c:v>
                </c:pt>
                <c:pt idx="358">
                  <c:v>2021-01-23</c:v>
                </c:pt>
                <c:pt idx="359">
                  <c:v>2021-01-24</c:v>
                </c:pt>
                <c:pt idx="360">
                  <c:v>2021-01-25</c:v>
                </c:pt>
                <c:pt idx="361">
                  <c:v>2021-01-26</c:v>
                </c:pt>
                <c:pt idx="362">
                  <c:v>2021-01-27</c:v>
                </c:pt>
                <c:pt idx="363">
                  <c:v>2021-01-28</c:v>
                </c:pt>
                <c:pt idx="364">
                  <c:v>2021-01-29</c:v>
                </c:pt>
                <c:pt idx="365">
                  <c:v>2021-01-30</c:v>
                </c:pt>
                <c:pt idx="366">
                  <c:v>2021-01-31</c:v>
                </c:pt>
                <c:pt idx="367">
                  <c:v>2021-02-01</c:v>
                </c:pt>
                <c:pt idx="368">
                  <c:v>2021-02-02</c:v>
                </c:pt>
                <c:pt idx="369">
                  <c:v>2021-02-03</c:v>
                </c:pt>
                <c:pt idx="370">
                  <c:v>2021-02-04</c:v>
                </c:pt>
                <c:pt idx="371">
                  <c:v>2021-02-05</c:v>
                </c:pt>
                <c:pt idx="372">
                  <c:v>2021-02-06</c:v>
                </c:pt>
                <c:pt idx="373">
                  <c:v>2021-02-07</c:v>
                </c:pt>
                <c:pt idx="374">
                  <c:v>2021-02-08</c:v>
                </c:pt>
                <c:pt idx="375">
                  <c:v>2021-02-09</c:v>
                </c:pt>
                <c:pt idx="376">
                  <c:v>2021-02-10</c:v>
                </c:pt>
                <c:pt idx="377">
                  <c:v>2021-02-11</c:v>
                </c:pt>
                <c:pt idx="378">
                  <c:v>2021-02-12</c:v>
                </c:pt>
                <c:pt idx="379">
                  <c:v>2021-02-13</c:v>
                </c:pt>
                <c:pt idx="380">
                  <c:v>2021-02-14</c:v>
                </c:pt>
                <c:pt idx="381">
                  <c:v>2021-02-15</c:v>
                </c:pt>
                <c:pt idx="382">
                  <c:v>2021-02-16</c:v>
                </c:pt>
                <c:pt idx="383">
                  <c:v>2021-02-17</c:v>
                </c:pt>
                <c:pt idx="384">
                  <c:v>2021-02-18</c:v>
                </c:pt>
                <c:pt idx="385">
                  <c:v>2021-02-19</c:v>
                </c:pt>
                <c:pt idx="386">
                  <c:v>2021-02-20</c:v>
                </c:pt>
                <c:pt idx="387">
                  <c:v>2021-02-21</c:v>
                </c:pt>
                <c:pt idx="388">
                  <c:v>2021-02-22</c:v>
                </c:pt>
                <c:pt idx="389">
                  <c:v>2021-02-23</c:v>
                </c:pt>
                <c:pt idx="390">
                  <c:v>2021-02-24</c:v>
                </c:pt>
                <c:pt idx="391">
                  <c:v>2021-02-25</c:v>
                </c:pt>
                <c:pt idx="392">
                  <c:v>2021-02-26</c:v>
                </c:pt>
                <c:pt idx="393">
                  <c:v>2021-02-27</c:v>
                </c:pt>
                <c:pt idx="394">
                  <c:v>2021-02-28</c:v>
                </c:pt>
                <c:pt idx="395">
                  <c:v>2021-03-01</c:v>
                </c:pt>
                <c:pt idx="396">
                  <c:v>2021-03-02</c:v>
                </c:pt>
                <c:pt idx="397">
                  <c:v>2021-03-03</c:v>
                </c:pt>
                <c:pt idx="398">
                  <c:v>2021-03-04</c:v>
                </c:pt>
                <c:pt idx="399">
                  <c:v>2021-03-05</c:v>
                </c:pt>
                <c:pt idx="400">
                  <c:v>2021-03-06</c:v>
                </c:pt>
                <c:pt idx="401">
                  <c:v>2021-03-07</c:v>
                </c:pt>
                <c:pt idx="402">
                  <c:v>2021-03-08</c:v>
                </c:pt>
                <c:pt idx="403">
                  <c:v>2021-03-09</c:v>
                </c:pt>
                <c:pt idx="404">
                  <c:v>2021-03-10</c:v>
                </c:pt>
                <c:pt idx="405">
                  <c:v>2021-03-11</c:v>
                </c:pt>
                <c:pt idx="406">
                  <c:v>2021-03-12</c:v>
                </c:pt>
                <c:pt idx="407">
                  <c:v>2021-03-13</c:v>
                </c:pt>
                <c:pt idx="408">
                  <c:v>2021-03-14</c:v>
                </c:pt>
                <c:pt idx="409">
                  <c:v>2021-03-15</c:v>
                </c:pt>
                <c:pt idx="410">
                  <c:v>2021-03-16</c:v>
                </c:pt>
                <c:pt idx="411">
                  <c:v>2021-03-17</c:v>
                </c:pt>
                <c:pt idx="412">
                  <c:v>2021-03-18</c:v>
                </c:pt>
                <c:pt idx="413">
                  <c:v>2021-03-19</c:v>
                </c:pt>
                <c:pt idx="414">
                  <c:v>2021-03-20</c:v>
                </c:pt>
                <c:pt idx="415">
                  <c:v>2021-03-21</c:v>
                </c:pt>
                <c:pt idx="416">
                  <c:v>2021-03-22</c:v>
                </c:pt>
              </c:strCache>
            </c:strRef>
          </c:cat>
          <c:val>
            <c:numRef>
              <c:f>Italy!$C$2:$C$418</c:f>
              <c:numCache>
                <c:formatCode>General</c:formatCode>
                <c:ptCount val="4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20</c:v>
                </c:pt>
                <c:pt idx="22">
                  <c:v>62</c:v>
                </c:pt>
                <c:pt idx="23">
                  <c:v>155</c:v>
                </c:pt>
                <c:pt idx="24">
                  <c:v>229</c:v>
                </c:pt>
                <c:pt idx="25">
                  <c:v>322</c:v>
                </c:pt>
                <c:pt idx="26">
                  <c:v>453</c:v>
                </c:pt>
                <c:pt idx="27">
                  <c:v>655</c:v>
                </c:pt>
                <c:pt idx="28">
                  <c:v>888</c:v>
                </c:pt>
                <c:pt idx="29">
                  <c:v>1128</c:v>
                </c:pt>
                <c:pt idx="30">
                  <c:v>1694</c:v>
                </c:pt>
                <c:pt idx="31">
                  <c:v>2036</c:v>
                </c:pt>
                <c:pt idx="32">
                  <c:v>2502</c:v>
                </c:pt>
                <c:pt idx="33">
                  <c:v>3089</c:v>
                </c:pt>
                <c:pt idx="34">
                  <c:v>3858</c:v>
                </c:pt>
                <c:pt idx="35">
                  <c:v>4636</c:v>
                </c:pt>
                <c:pt idx="36">
                  <c:v>5883</c:v>
                </c:pt>
                <c:pt idx="37">
                  <c:v>7375</c:v>
                </c:pt>
                <c:pt idx="38">
                  <c:v>9172</c:v>
                </c:pt>
                <c:pt idx="39">
                  <c:v>10149</c:v>
                </c:pt>
                <c:pt idx="40">
                  <c:v>12462</c:v>
                </c:pt>
                <c:pt idx="41">
                  <c:v>15113</c:v>
                </c:pt>
                <c:pt idx="42">
                  <c:v>17660</c:v>
                </c:pt>
                <c:pt idx="43">
                  <c:v>21157</c:v>
                </c:pt>
                <c:pt idx="44">
                  <c:v>24747</c:v>
                </c:pt>
                <c:pt idx="45">
                  <c:v>27980</c:v>
                </c:pt>
                <c:pt idx="46">
                  <c:v>31506</c:v>
                </c:pt>
                <c:pt idx="47">
                  <c:v>35713</c:v>
                </c:pt>
                <c:pt idx="48">
                  <c:v>41035</c:v>
                </c:pt>
                <c:pt idx="49">
                  <c:v>47021</c:v>
                </c:pt>
                <c:pt idx="50">
                  <c:v>53578</c:v>
                </c:pt>
                <c:pt idx="51">
                  <c:v>59138</c:v>
                </c:pt>
                <c:pt idx="52">
                  <c:v>63927</c:v>
                </c:pt>
                <c:pt idx="53">
                  <c:v>69176</c:v>
                </c:pt>
                <c:pt idx="54">
                  <c:v>74386</c:v>
                </c:pt>
                <c:pt idx="55">
                  <c:v>80589</c:v>
                </c:pt>
                <c:pt idx="56">
                  <c:v>86498</c:v>
                </c:pt>
                <c:pt idx="57">
                  <c:v>92472</c:v>
                </c:pt>
                <c:pt idx="58">
                  <c:v>97689</c:v>
                </c:pt>
                <c:pt idx="59">
                  <c:v>101739</c:v>
                </c:pt>
                <c:pt idx="60">
                  <c:v>105792</c:v>
                </c:pt>
                <c:pt idx="61">
                  <c:v>110574</c:v>
                </c:pt>
                <c:pt idx="62">
                  <c:v>115242</c:v>
                </c:pt>
                <c:pt idx="63">
                  <c:v>119827</c:v>
                </c:pt>
                <c:pt idx="64">
                  <c:v>124632</c:v>
                </c:pt>
                <c:pt idx="65">
                  <c:v>128948</c:v>
                </c:pt>
                <c:pt idx="66">
                  <c:v>132547</c:v>
                </c:pt>
                <c:pt idx="67">
                  <c:v>135586</c:v>
                </c:pt>
                <c:pt idx="68">
                  <c:v>139422</c:v>
                </c:pt>
                <c:pt idx="69">
                  <c:v>143626</c:v>
                </c:pt>
                <c:pt idx="70">
                  <c:v>147577</c:v>
                </c:pt>
                <c:pt idx="71">
                  <c:v>152271</c:v>
                </c:pt>
                <c:pt idx="72">
                  <c:v>156363</c:v>
                </c:pt>
                <c:pt idx="73">
                  <c:v>159516</c:v>
                </c:pt>
                <c:pt idx="74">
                  <c:v>162488</c:v>
                </c:pt>
                <c:pt idx="75">
                  <c:v>165155</c:v>
                </c:pt>
                <c:pt idx="76">
                  <c:v>168941</c:v>
                </c:pt>
                <c:pt idx="77">
                  <c:v>172434</c:v>
                </c:pt>
                <c:pt idx="78">
                  <c:v>175925</c:v>
                </c:pt>
                <c:pt idx="79">
                  <c:v>178972</c:v>
                </c:pt>
                <c:pt idx="80">
                  <c:v>181228</c:v>
                </c:pt>
                <c:pt idx="81">
                  <c:v>183957</c:v>
                </c:pt>
                <c:pt idx="82">
                  <c:v>187327</c:v>
                </c:pt>
                <c:pt idx="83">
                  <c:v>189973</c:v>
                </c:pt>
                <c:pt idx="84">
                  <c:v>192994</c:v>
                </c:pt>
                <c:pt idx="85">
                  <c:v>195351</c:v>
                </c:pt>
                <c:pt idx="86">
                  <c:v>197675</c:v>
                </c:pt>
                <c:pt idx="87">
                  <c:v>199414</c:v>
                </c:pt>
                <c:pt idx="88">
                  <c:v>201505</c:v>
                </c:pt>
                <c:pt idx="89">
                  <c:v>203591</c:v>
                </c:pt>
                <c:pt idx="90">
                  <c:v>205463</c:v>
                </c:pt>
                <c:pt idx="91">
                  <c:v>207428</c:v>
                </c:pt>
                <c:pt idx="92">
                  <c:v>209328</c:v>
                </c:pt>
                <c:pt idx="93">
                  <c:v>210717</c:v>
                </c:pt>
                <c:pt idx="94">
                  <c:v>211938</c:v>
                </c:pt>
                <c:pt idx="95">
                  <c:v>213013</c:v>
                </c:pt>
                <c:pt idx="96">
                  <c:v>214457</c:v>
                </c:pt>
                <c:pt idx="97">
                  <c:v>215858</c:v>
                </c:pt>
                <c:pt idx="98">
                  <c:v>217185</c:v>
                </c:pt>
                <c:pt idx="99">
                  <c:v>218268</c:v>
                </c:pt>
                <c:pt idx="100">
                  <c:v>219070</c:v>
                </c:pt>
                <c:pt idx="101">
                  <c:v>219814</c:v>
                </c:pt>
                <c:pt idx="102">
                  <c:v>221216</c:v>
                </c:pt>
                <c:pt idx="103">
                  <c:v>222104</c:v>
                </c:pt>
                <c:pt idx="104">
                  <c:v>223096</c:v>
                </c:pt>
                <c:pt idx="105">
                  <c:v>223885</c:v>
                </c:pt>
                <c:pt idx="106">
                  <c:v>224760</c:v>
                </c:pt>
                <c:pt idx="107">
                  <c:v>225435</c:v>
                </c:pt>
                <c:pt idx="108">
                  <c:v>225886</c:v>
                </c:pt>
                <c:pt idx="109">
                  <c:v>226699</c:v>
                </c:pt>
                <c:pt idx="110">
                  <c:v>227364</c:v>
                </c:pt>
                <c:pt idx="111">
                  <c:v>228006</c:v>
                </c:pt>
                <c:pt idx="112">
                  <c:v>228658</c:v>
                </c:pt>
                <c:pt idx="113">
                  <c:v>229327</c:v>
                </c:pt>
                <c:pt idx="114">
                  <c:v>229858</c:v>
                </c:pt>
                <c:pt idx="115">
                  <c:v>230158</c:v>
                </c:pt>
                <c:pt idx="116">
                  <c:v>230555</c:v>
                </c:pt>
                <c:pt idx="117">
                  <c:v>231139</c:v>
                </c:pt>
                <c:pt idx="118">
                  <c:v>231732</c:v>
                </c:pt>
                <c:pt idx="119">
                  <c:v>232248</c:v>
                </c:pt>
                <c:pt idx="120">
                  <c:v>232664</c:v>
                </c:pt>
                <c:pt idx="121">
                  <c:v>232997</c:v>
                </c:pt>
                <c:pt idx="122">
                  <c:v>233197</c:v>
                </c:pt>
                <c:pt idx="123">
                  <c:v>233515</c:v>
                </c:pt>
                <c:pt idx="124">
                  <c:v>233836</c:v>
                </c:pt>
                <c:pt idx="125">
                  <c:v>234013</c:v>
                </c:pt>
                <c:pt idx="126">
                  <c:v>234531</c:v>
                </c:pt>
                <c:pt idx="127">
                  <c:v>234801</c:v>
                </c:pt>
                <c:pt idx="128">
                  <c:v>234998</c:v>
                </c:pt>
                <c:pt idx="129">
                  <c:v>235278</c:v>
                </c:pt>
                <c:pt idx="130">
                  <c:v>235561</c:v>
                </c:pt>
                <c:pt idx="131">
                  <c:v>235763</c:v>
                </c:pt>
                <c:pt idx="132">
                  <c:v>236142</c:v>
                </c:pt>
                <c:pt idx="133">
                  <c:v>236305</c:v>
                </c:pt>
                <c:pt idx="134">
                  <c:v>236651</c:v>
                </c:pt>
                <c:pt idx="135">
                  <c:v>236989</c:v>
                </c:pt>
                <c:pt idx="136">
                  <c:v>237290</c:v>
                </c:pt>
                <c:pt idx="137">
                  <c:v>237500</c:v>
                </c:pt>
                <c:pt idx="138">
                  <c:v>237828</c:v>
                </c:pt>
                <c:pt idx="139">
                  <c:v>238159</c:v>
                </c:pt>
                <c:pt idx="140">
                  <c:v>238011</c:v>
                </c:pt>
                <c:pt idx="141">
                  <c:v>238275</c:v>
                </c:pt>
                <c:pt idx="142">
                  <c:v>238499</c:v>
                </c:pt>
                <c:pt idx="143">
                  <c:v>238720</c:v>
                </c:pt>
                <c:pt idx="144">
                  <c:v>238833</c:v>
                </c:pt>
                <c:pt idx="145">
                  <c:v>239410</c:v>
                </c:pt>
                <c:pt idx="146">
                  <c:v>239706</c:v>
                </c:pt>
                <c:pt idx="147">
                  <c:v>239961</c:v>
                </c:pt>
                <c:pt idx="148">
                  <c:v>240136</c:v>
                </c:pt>
                <c:pt idx="149">
                  <c:v>240310</c:v>
                </c:pt>
                <c:pt idx="150">
                  <c:v>240436</c:v>
                </c:pt>
                <c:pt idx="151">
                  <c:v>240578</c:v>
                </c:pt>
                <c:pt idx="152">
                  <c:v>240760</c:v>
                </c:pt>
                <c:pt idx="153">
                  <c:v>240961</c:v>
                </c:pt>
                <c:pt idx="154">
                  <c:v>241184</c:v>
                </c:pt>
                <c:pt idx="155">
                  <c:v>241419</c:v>
                </c:pt>
                <c:pt idx="156">
                  <c:v>241611</c:v>
                </c:pt>
                <c:pt idx="157">
                  <c:v>241819</c:v>
                </c:pt>
                <c:pt idx="158">
                  <c:v>241956</c:v>
                </c:pt>
                <c:pt idx="159">
                  <c:v>242149</c:v>
                </c:pt>
                <c:pt idx="160">
                  <c:v>242363</c:v>
                </c:pt>
                <c:pt idx="161">
                  <c:v>242639</c:v>
                </c:pt>
                <c:pt idx="162">
                  <c:v>242827</c:v>
                </c:pt>
                <c:pt idx="163">
                  <c:v>243061</c:v>
                </c:pt>
                <c:pt idx="164">
                  <c:v>243230</c:v>
                </c:pt>
                <c:pt idx="165">
                  <c:v>243344</c:v>
                </c:pt>
                <c:pt idx="166">
                  <c:v>243506</c:v>
                </c:pt>
                <c:pt idx="167">
                  <c:v>243736</c:v>
                </c:pt>
                <c:pt idx="168">
                  <c:v>243967</c:v>
                </c:pt>
                <c:pt idx="169">
                  <c:v>244216</c:v>
                </c:pt>
                <c:pt idx="170">
                  <c:v>244434</c:v>
                </c:pt>
                <c:pt idx="171">
                  <c:v>244624</c:v>
                </c:pt>
                <c:pt idx="172">
                  <c:v>244752</c:v>
                </c:pt>
                <c:pt idx="173">
                  <c:v>245032</c:v>
                </c:pt>
                <c:pt idx="174">
                  <c:v>245338</c:v>
                </c:pt>
                <c:pt idx="175">
                  <c:v>245590</c:v>
                </c:pt>
                <c:pt idx="176">
                  <c:v>245864</c:v>
                </c:pt>
                <c:pt idx="177">
                  <c:v>246118</c:v>
                </c:pt>
                <c:pt idx="178">
                  <c:v>246286</c:v>
                </c:pt>
                <c:pt idx="179">
                  <c:v>246488</c:v>
                </c:pt>
                <c:pt idx="180">
                  <c:v>246776</c:v>
                </c:pt>
                <c:pt idx="181">
                  <c:v>247158</c:v>
                </c:pt>
                <c:pt idx="182">
                  <c:v>247537</c:v>
                </c:pt>
                <c:pt idx="183">
                  <c:v>247832</c:v>
                </c:pt>
                <c:pt idx="184">
                  <c:v>248070</c:v>
                </c:pt>
                <c:pt idx="185">
                  <c:v>248229</c:v>
                </c:pt>
                <c:pt idx="186">
                  <c:v>248419</c:v>
                </c:pt>
                <c:pt idx="187">
                  <c:v>248803</c:v>
                </c:pt>
                <c:pt idx="188">
                  <c:v>249204</c:v>
                </c:pt>
                <c:pt idx="189">
                  <c:v>249756</c:v>
                </c:pt>
                <c:pt idx="190">
                  <c:v>250103</c:v>
                </c:pt>
                <c:pt idx="191">
                  <c:v>250566</c:v>
                </c:pt>
                <c:pt idx="192">
                  <c:v>250825</c:v>
                </c:pt>
                <c:pt idx="193">
                  <c:v>251237</c:v>
                </c:pt>
                <c:pt idx="194">
                  <c:v>251713</c:v>
                </c:pt>
                <c:pt idx="195">
                  <c:v>252235</c:v>
                </c:pt>
                <c:pt idx="196">
                  <c:v>252809</c:v>
                </c:pt>
                <c:pt idx="197">
                  <c:v>253438</c:v>
                </c:pt>
                <c:pt idx="198">
                  <c:v>253915</c:v>
                </c:pt>
                <c:pt idx="199">
                  <c:v>254235</c:v>
                </c:pt>
                <c:pt idx="200">
                  <c:v>254636</c:v>
                </c:pt>
                <c:pt idx="201">
                  <c:v>255278</c:v>
                </c:pt>
                <c:pt idx="202">
                  <c:v>256118</c:v>
                </c:pt>
                <c:pt idx="203">
                  <c:v>257065</c:v>
                </c:pt>
                <c:pt idx="204">
                  <c:v>258136</c:v>
                </c:pt>
                <c:pt idx="205">
                  <c:v>259345</c:v>
                </c:pt>
                <c:pt idx="206">
                  <c:v>260298</c:v>
                </c:pt>
                <c:pt idx="207">
                  <c:v>261174</c:v>
                </c:pt>
                <c:pt idx="208">
                  <c:v>262540</c:v>
                </c:pt>
                <c:pt idx="209">
                  <c:v>263949</c:v>
                </c:pt>
                <c:pt idx="210">
                  <c:v>265409</c:v>
                </c:pt>
                <c:pt idx="211">
                  <c:v>266853</c:v>
                </c:pt>
                <c:pt idx="212">
                  <c:v>268218</c:v>
                </c:pt>
                <c:pt idx="213">
                  <c:v>269214</c:v>
                </c:pt>
                <c:pt idx="214">
                  <c:v>270189</c:v>
                </c:pt>
                <c:pt idx="215">
                  <c:v>271515</c:v>
                </c:pt>
                <c:pt idx="216">
                  <c:v>272912</c:v>
                </c:pt>
                <c:pt idx="217">
                  <c:v>274644</c:v>
                </c:pt>
                <c:pt idx="218">
                  <c:v>276338</c:v>
                </c:pt>
                <c:pt idx="219">
                  <c:v>277634</c:v>
                </c:pt>
                <c:pt idx="220">
                  <c:v>278784</c:v>
                </c:pt>
                <c:pt idx="221">
                  <c:v>280153</c:v>
                </c:pt>
                <c:pt idx="222">
                  <c:v>281583</c:v>
                </c:pt>
                <c:pt idx="223">
                  <c:v>283180</c:v>
                </c:pt>
                <c:pt idx="224">
                  <c:v>284796</c:v>
                </c:pt>
                <c:pt idx="225">
                  <c:v>286297</c:v>
                </c:pt>
                <c:pt idx="226">
                  <c:v>287753</c:v>
                </c:pt>
                <c:pt idx="227">
                  <c:v>288761</c:v>
                </c:pt>
                <c:pt idx="228">
                  <c:v>289990</c:v>
                </c:pt>
                <c:pt idx="229">
                  <c:v>291442</c:v>
                </c:pt>
                <c:pt idx="230">
                  <c:v>293025</c:v>
                </c:pt>
                <c:pt idx="231">
                  <c:v>294932</c:v>
                </c:pt>
                <c:pt idx="232">
                  <c:v>296569</c:v>
                </c:pt>
                <c:pt idx="233">
                  <c:v>298156</c:v>
                </c:pt>
                <c:pt idx="234">
                  <c:v>299506</c:v>
                </c:pt>
                <c:pt idx="235">
                  <c:v>300897</c:v>
                </c:pt>
                <c:pt idx="236">
                  <c:v>302537</c:v>
                </c:pt>
                <c:pt idx="237">
                  <c:v>304323</c:v>
                </c:pt>
                <c:pt idx="238">
                  <c:v>306235</c:v>
                </c:pt>
                <c:pt idx="239">
                  <c:v>308104</c:v>
                </c:pt>
                <c:pt idx="240">
                  <c:v>309870</c:v>
                </c:pt>
                <c:pt idx="241">
                  <c:v>311364</c:v>
                </c:pt>
                <c:pt idx="242">
                  <c:v>313011</c:v>
                </c:pt>
                <c:pt idx="243">
                  <c:v>314861</c:v>
                </c:pt>
                <c:pt idx="244">
                  <c:v>317409</c:v>
                </c:pt>
                <c:pt idx="245">
                  <c:v>319908</c:v>
                </c:pt>
                <c:pt idx="246">
                  <c:v>322751</c:v>
                </c:pt>
                <c:pt idx="247">
                  <c:v>325329</c:v>
                </c:pt>
                <c:pt idx="248">
                  <c:v>327586</c:v>
                </c:pt>
                <c:pt idx="249">
                  <c:v>330263</c:v>
                </c:pt>
                <c:pt idx="250">
                  <c:v>333940</c:v>
                </c:pt>
                <c:pt idx="251">
                  <c:v>338398</c:v>
                </c:pt>
                <c:pt idx="252">
                  <c:v>343770</c:v>
                </c:pt>
                <c:pt idx="253">
                  <c:v>349494</c:v>
                </c:pt>
                <c:pt idx="254">
                  <c:v>354950</c:v>
                </c:pt>
                <c:pt idx="255">
                  <c:v>359569</c:v>
                </c:pt>
                <c:pt idx="256">
                  <c:v>365467</c:v>
                </c:pt>
                <c:pt idx="257">
                  <c:v>372799</c:v>
                </c:pt>
                <c:pt idx="258">
                  <c:v>381602</c:v>
                </c:pt>
                <c:pt idx="259">
                  <c:v>391611</c:v>
                </c:pt>
                <c:pt idx="260">
                  <c:v>402536</c:v>
                </c:pt>
                <c:pt idx="261">
                  <c:v>414241</c:v>
                </c:pt>
                <c:pt idx="262">
                  <c:v>423578</c:v>
                </c:pt>
                <c:pt idx="263">
                  <c:v>434449</c:v>
                </c:pt>
                <c:pt idx="264">
                  <c:v>449648</c:v>
                </c:pt>
                <c:pt idx="265">
                  <c:v>465726</c:v>
                </c:pt>
                <c:pt idx="266">
                  <c:v>484869</c:v>
                </c:pt>
                <c:pt idx="267">
                  <c:v>504509</c:v>
                </c:pt>
                <c:pt idx="268">
                  <c:v>525782</c:v>
                </c:pt>
                <c:pt idx="269">
                  <c:v>542789</c:v>
                </c:pt>
                <c:pt idx="270">
                  <c:v>564778</c:v>
                </c:pt>
                <c:pt idx="271">
                  <c:v>589766</c:v>
                </c:pt>
                <c:pt idx="272">
                  <c:v>616595</c:v>
                </c:pt>
                <c:pt idx="273">
                  <c:v>647674</c:v>
                </c:pt>
                <c:pt idx="274">
                  <c:v>679430</c:v>
                </c:pt>
                <c:pt idx="275">
                  <c:v>709335</c:v>
                </c:pt>
                <c:pt idx="276">
                  <c:v>731588</c:v>
                </c:pt>
                <c:pt idx="277">
                  <c:v>759829</c:v>
                </c:pt>
                <c:pt idx="278">
                  <c:v>790377</c:v>
                </c:pt>
                <c:pt idx="279">
                  <c:v>824879</c:v>
                </c:pt>
                <c:pt idx="280">
                  <c:v>862681</c:v>
                </c:pt>
                <c:pt idx="281">
                  <c:v>902490</c:v>
                </c:pt>
                <c:pt idx="282">
                  <c:v>935104</c:v>
                </c:pt>
                <c:pt idx="283">
                  <c:v>960373</c:v>
                </c:pt>
                <c:pt idx="284">
                  <c:v>995463</c:v>
                </c:pt>
                <c:pt idx="285">
                  <c:v>1028424</c:v>
                </c:pt>
                <c:pt idx="286">
                  <c:v>1066401</c:v>
                </c:pt>
                <c:pt idx="287">
                  <c:v>1107303</c:v>
                </c:pt>
                <c:pt idx="288">
                  <c:v>1144552</c:v>
                </c:pt>
                <c:pt idx="289">
                  <c:v>1178529</c:v>
                </c:pt>
                <c:pt idx="290">
                  <c:v>1205881</c:v>
                </c:pt>
                <c:pt idx="291">
                  <c:v>1238072</c:v>
                </c:pt>
                <c:pt idx="292">
                  <c:v>1272352</c:v>
                </c:pt>
                <c:pt idx="293">
                  <c:v>1308528</c:v>
                </c:pt>
                <c:pt idx="294">
                  <c:v>1345767</c:v>
                </c:pt>
                <c:pt idx="295">
                  <c:v>1380531</c:v>
                </c:pt>
                <c:pt idx="296">
                  <c:v>1408868</c:v>
                </c:pt>
                <c:pt idx="297">
                  <c:v>1431795</c:v>
                </c:pt>
                <c:pt idx="298">
                  <c:v>1455022</c:v>
                </c:pt>
                <c:pt idx="299">
                  <c:v>1480874</c:v>
                </c:pt>
                <c:pt idx="300">
                  <c:v>1509875</c:v>
                </c:pt>
                <c:pt idx="301">
                  <c:v>1538217</c:v>
                </c:pt>
                <c:pt idx="302">
                  <c:v>1564532</c:v>
                </c:pt>
                <c:pt idx="303">
                  <c:v>1585178</c:v>
                </c:pt>
                <c:pt idx="304">
                  <c:v>1601554</c:v>
                </c:pt>
                <c:pt idx="305">
                  <c:v>1620901</c:v>
                </c:pt>
                <c:pt idx="306">
                  <c:v>1641610</c:v>
                </c:pt>
                <c:pt idx="307">
                  <c:v>1664829</c:v>
                </c:pt>
                <c:pt idx="308">
                  <c:v>1688939</c:v>
                </c:pt>
                <c:pt idx="309">
                  <c:v>1709991</c:v>
                </c:pt>
                <c:pt idx="310">
                  <c:v>1728878</c:v>
                </c:pt>
                <c:pt idx="311">
                  <c:v>1742557</c:v>
                </c:pt>
                <c:pt idx="312">
                  <c:v>1757394</c:v>
                </c:pt>
                <c:pt idx="313">
                  <c:v>1770149</c:v>
                </c:pt>
                <c:pt idx="314">
                  <c:v>1787147</c:v>
                </c:pt>
                <c:pt idx="315">
                  <c:v>1805873</c:v>
                </c:pt>
                <c:pt idx="316">
                  <c:v>1825775</c:v>
                </c:pt>
                <c:pt idx="317">
                  <c:v>1843712</c:v>
                </c:pt>
                <c:pt idx="318">
                  <c:v>1855737</c:v>
                </c:pt>
                <c:pt idx="319">
                  <c:v>1870576</c:v>
                </c:pt>
                <c:pt idx="320">
                  <c:v>1888144</c:v>
                </c:pt>
                <c:pt idx="321">
                  <c:v>1906377</c:v>
                </c:pt>
                <c:pt idx="322">
                  <c:v>1921778</c:v>
                </c:pt>
                <c:pt idx="323">
                  <c:v>1938083</c:v>
                </c:pt>
                <c:pt idx="324">
                  <c:v>1953185</c:v>
                </c:pt>
                <c:pt idx="325">
                  <c:v>1964054</c:v>
                </c:pt>
                <c:pt idx="326">
                  <c:v>1977370</c:v>
                </c:pt>
                <c:pt idx="327">
                  <c:v>1991278</c:v>
                </c:pt>
                <c:pt idx="328">
                  <c:v>2009317</c:v>
                </c:pt>
                <c:pt idx="329">
                  <c:v>2028354</c:v>
                </c:pt>
                <c:pt idx="330">
                  <c:v>2038759</c:v>
                </c:pt>
                <c:pt idx="331">
                  <c:v>2047696</c:v>
                </c:pt>
                <c:pt idx="332">
                  <c:v>2056277</c:v>
                </c:pt>
                <c:pt idx="333">
                  <c:v>2067487</c:v>
                </c:pt>
                <c:pt idx="334">
                  <c:v>2083689</c:v>
                </c:pt>
                <c:pt idx="335">
                  <c:v>2107166</c:v>
                </c:pt>
                <c:pt idx="336">
                  <c:v>2129376</c:v>
                </c:pt>
                <c:pt idx="337">
                  <c:v>2141201</c:v>
                </c:pt>
                <c:pt idx="338">
                  <c:v>2155446</c:v>
                </c:pt>
                <c:pt idx="339">
                  <c:v>2166244</c:v>
                </c:pt>
                <c:pt idx="340">
                  <c:v>2181619</c:v>
                </c:pt>
                <c:pt idx="341">
                  <c:v>2201945</c:v>
                </c:pt>
                <c:pt idx="342">
                  <c:v>2220361</c:v>
                </c:pt>
                <c:pt idx="343">
                  <c:v>2237890</c:v>
                </c:pt>
                <c:pt idx="344">
                  <c:v>2257866</c:v>
                </c:pt>
                <c:pt idx="345">
                  <c:v>2276491</c:v>
                </c:pt>
                <c:pt idx="346">
                  <c:v>2289021</c:v>
                </c:pt>
                <c:pt idx="347">
                  <c:v>2303263</c:v>
                </c:pt>
                <c:pt idx="348">
                  <c:v>2319036</c:v>
                </c:pt>
                <c:pt idx="349">
                  <c:v>2336279</c:v>
                </c:pt>
                <c:pt idx="350">
                  <c:v>2352423</c:v>
                </c:pt>
                <c:pt idx="351">
                  <c:v>2368733</c:v>
                </c:pt>
                <c:pt idx="352">
                  <c:v>2381277</c:v>
                </c:pt>
                <c:pt idx="353">
                  <c:v>2390102</c:v>
                </c:pt>
                <c:pt idx="354">
                  <c:v>2400598</c:v>
                </c:pt>
                <c:pt idx="355">
                  <c:v>2414166</c:v>
                </c:pt>
                <c:pt idx="356">
                  <c:v>2428221</c:v>
                </c:pt>
                <c:pt idx="357">
                  <c:v>2441854</c:v>
                </c:pt>
                <c:pt idx="358">
                  <c:v>2455185</c:v>
                </c:pt>
                <c:pt idx="359">
                  <c:v>2466813</c:v>
                </c:pt>
                <c:pt idx="360">
                  <c:v>2475372</c:v>
                </c:pt>
                <c:pt idx="361">
                  <c:v>2485956</c:v>
                </c:pt>
                <c:pt idx="362">
                  <c:v>2501147</c:v>
                </c:pt>
                <c:pt idx="363">
                  <c:v>2515507</c:v>
                </c:pt>
                <c:pt idx="364">
                  <c:v>2529070</c:v>
                </c:pt>
                <c:pt idx="365">
                  <c:v>2541783</c:v>
                </c:pt>
                <c:pt idx="366">
                  <c:v>2553032</c:v>
                </c:pt>
                <c:pt idx="367">
                  <c:v>2560957</c:v>
                </c:pt>
                <c:pt idx="368">
                  <c:v>2570608</c:v>
                </c:pt>
                <c:pt idx="369">
                  <c:v>2583790</c:v>
                </c:pt>
                <c:pt idx="370">
                  <c:v>2597446</c:v>
                </c:pt>
                <c:pt idx="371">
                  <c:v>2611659</c:v>
                </c:pt>
                <c:pt idx="372">
                  <c:v>2625098</c:v>
                </c:pt>
                <c:pt idx="373">
                  <c:v>2636738</c:v>
                </c:pt>
                <c:pt idx="374">
                  <c:v>2644707</c:v>
                </c:pt>
                <c:pt idx="375">
                  <c:v>2655319</c:v>
                </c:pt>
                <c:pt idx="376">
                  <c:v>2668266</c:v>
                </c:pt>
                <c:pt idx="377">
                  <c:v>2683403</c:v>
                </c:pt>
                <c:pt idx="378">
                  <c:v>2697296</c:v>
                </c:pt>
                <c:pt idx="379">
                  <c:v>2710819</c:v>
                </c:pt>
                <c:pt idx="380">
                  <c:v>2721879</c:v>
                </c:pt>
                <c:pt idx="381">
                  <c:v>2729223</c:v>
                </c:pt>
                <c:pt idx="382">
                  <c:v>2739591</c:v>
                </c:pt>
                <c:pt idx="383">
                  <c:v>2751657</c:v>
                </c:pt>
                <c:pt idx="384">
                  <c:v>2765412</c:v>
                </c:pt>
                <c:pt idx="385">
                  <c:v>2780882</c:v>
                </c:pt>
                <c:pt idx="386">
                  <c:v>2795796</c:v>
                </c:pt>
                <c:pt idx="387">
                  <c:v>2809246</c:v>
                </c:pt>
                <c:pt idx="388">
                  <c:v>2818863</c:v>
                </c:pt>
                <c:pt idx="389">
                  <c:v>2832162</c:v>
                </c:pt>
                <c:pt idx="390">
                  <c:v>2848564</c:v>
                </c:pt>
                <c:pt idx="391">
                  <c:v>2868435</c:v>
                </c:pt>
                <c:pt idx="392">
                  <c:v>2888923</c:v>
                </c:pt>
                <c:pt idx="393">
                  <c:v>2907825</c:v>
                </c:pt>
                <c:pt idx="394">
                  <c:v>2925265</c:v>
                </c:pt>
                <c:pt idx="395">
                  <c:v>2938371</c:v>
                </c:pt>
                <c:pt idx="396">
                  <c:v>2955434</c:v>
                </c:pt>
                <c:pt idx="397">
                  <c:v>2976274</c:v>
                </c:pt>
                <c:pt idx="398">
                  <c:v>2999119</c:v>
                </c:pt>
                <c:pt idx="399">
                  <c:v>3023129</c:v>
                </c:pt>
                <c:pt idx="400">
                  <c:v>3046762</c:v>
                </c:pt>
                <c:pt idx="401">
                  <c:v>3067486</c:v>
                </c:pt>
                <c:pt idx="402">
                  <c:v>3081368</c:v>
                </c:pt>
                <c:pt idx="403">
                  <c:v>3101093</c:v>
                </c:pt>
                <c:pt idx="404">
                  <c:v>3123368</c:v>
                </c:pt>
                <c:pt idx="405">
                  <c:v>3149017</c:v>
                </c:pt>
                <c:pt idx="406">
                  <c:v>3175807</c:v>
                </c:pt>
                <c:pt idx="407">
                  <c:v>3201838</c:v>
                </c:pt>
                <c:pt idx="408">
                  <c:v>3223142</c:v>
                </c:pt>
                <c:pt idx="409">
                  <c:v>3238394</c:v>
                </c:pt>
                <c:pt idx="410">
                  <c:v>3258770</c:v>
                </c:pt>
                <c:pt idx="411">
                  <c:v>3281810</c:v>
                </c:pt>
                <c:pt idx="412">
                  <c:v>3306711</c:v>
                </c:pt>
                <c:pt idx="413">
                  <c:v>3332418</c:v>
                </c:pt>
                <c:pt idx="414">
                  <c:v>3356331</c:v>
                </c:pt>
                <c:pt idx="415">
                  <c:v>3376376</c:v>
                </c:pt>
                <c:pt idx="416">
                  <c:v>3390181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6-6143-8809-0594C729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1855"/>
        <c:axId val="109758495"/>
      </c:lineChart>
      <c:catAx>
        <c:axId val="159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8495"/>
        <c:crosses val="autoZero"/>
        <c:auto val="1"/>
        <c:lblAlgn val="ctr"/>
        <c:lblOffset val="100"/>
        <c:noMultiLvlLbl val="0"/>
      </c:catAx>
      <c:valAx>
        <c:axId val="1097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Italy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New cases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Italy!$D$2:$D$418</c:f>
              <c:strCache>
                <c:ptCount val="417"/>
                <c:pt idx="0">
                  <c:v>2020-01-31</c:v>
                </c:pt>
                <c:pt idx="1">
                  <c:v>2020-02-01</c:v>
                </c:pt>
                <c:pt idx="2">
                  <c:v>2020-02-02</c:v>
                </c:pt>
                <c:pt idx="3">
                  <c:v>2020-02-03</c:v>
                </c:pt>
                <c:pt idx="4">
                  <c:v>2020-02-04</c:v>
                </c:pt>
                <c:pt idx="5">
                  <c:v>2020-02-05</c:v>
                </c:pt>
                <c:pt idx="6">
                  <c:v>2020-02-06</c:v>
                </c:pt>
                <c:pt idx="7">
                  <c:v>2020-02-07</c:v>
                </c:pt>
                <c:pt idx="8">
                  <c:v>2020-02-08</c:v>
                </c:pt>
                <c:pt idx="9">
                  <c:v>2020-02-09</c:v>
                </c:pt>
                <c:pt idx="10">
                  <c:v>2020-02-10</c:v>
                </c:pt>
                <c:pt idx="11">
                  <c:v>2020-02-11</c:v>
                </c:pt>
                <c:pt idx="12">
                  <c:v>2020-02-12</c:v>
                </c:pt>
                <c:pt idx="13">
                  <c:v>2020-02-13</c:v>
                </c:pt>
                <c:pt idx="14">
                  <c:v>2020-02-14</c:v>
                </c:pt>
                <c:pt idx="15">
                  <c:v>2020-02-15</c:v>
                </c:pt>
                <c:pt idx="16">
                  <c:v>2020-02-16</c:v>
                </c:pt>
                <c:pt idx="17">
                  <c:v>2020-02-17</c:v>
                </c:pt>
                <c:pt idx="18">
                  <c:v>2020-02-18</c:v>
                </c:pt>
                <c:pt idx="19">
                  <c:v>2020-02-19</c:v>
                </c:pt>
                <c:pt idx="20">
                  <c:v>2020-02-20</c:v>
                </c:pt>
                <c:pt idx="21">
                  <c:v>2020-02-21</c:v>
                </c:pt>
                <c:pt idx="22">
                  <c:v>2020-02-22</c:v>
                </c:pt>
                <c:pt idx="23">
                  <c:v>2020-02-23</c:v>
                </c:pt>
                <c:pt idx="24">
                  <c:v>2020-02-24</c:v>
                </c:pt>
                <c:pt idx="25">
                  <c:v>2020-02-25</c:v>
                </c:pt>
                <c:pt idx="26">
                  <c:v>2020-02-26</c:v>
                </c:pt>
                <c:pt idx="27">
                  <c:v>2020-02-27</c:v>
                </c:pt>
                <c:pt idx="28">
                  <c:v>2020-02-28</c:v>
                </c:pt>
                <c:pt idx="29">
                  <c:v>2020-02-29</c:v>
                </c:pt>
                <c:pt idx="30">
                  <c:v>2020-03-01</c:v>
                </c:pt>
                <c:pt idx="31">
                  <c:v>2020-03-02</c:v>
                </c:pt>
                <c:pt idx="32">
                  <c:v>2020-03-03</c:v>
                </c:pt>
                <c:pt idx="33">
                  <c:v>2020-03-04</c:v>
                </c:pt>
                <c:pt idx="34">
                  <c:v>2020-03-05</c:v>
                </c:pt>
                <c:pt idx="35">
                  <c:v>2020-03-06</c:v>
                </c:pt>
                <c:pt idx="36">
                  <c:v>2020-03-07</c:v>
                </c:pt>
                <c:pt idx="37">
                  <c:v>2020-03-08</c:v>
                </c:pt>
                <c:pt idx="38">
                  <c:v>2020-03-09</c:v>
                </c:pt>
                <c:pt idx="39">
                  <c:v>2020-03-10</c:v>
                </c:pt>
                <c:pt idx="40">
                  <c:v>2020-03-11</c:v>
                </c:pt>
                <c:pt idx="41">
                  <c:v>2020-03-12</c:v>
                </c:pt>
                <c:pt idx="42">
                  <c:v>2020-03-13</c:v>
                </c:pt>
                <c:pt idx="43">
                  <c:v>2020-03-14</c:v>
                </c:pt>
                <c:pt idx="44">
                  <c:v>2020-03-15</c:v>
                </c:pt>
                <c:pt idx="45">
                  <c:v>2020-03-16</c:v>
                </c:pt>
                <c:pt idx="46">
                  <c:v>2020-03-17</c:v>
                </c:pt>
                <c:pt idx="47">
                  <c:v>2020-03-18</c:v>
                </c:pt>
                <c:pt idx="48">
                  <c:v>2020-03-19</c:v>
                </c:pt>
                <c:pt idx="49">
                  <c:v>2020-03-20</c:v>
                </c:pt>
                <c:pt idx="50">
                  <c:v>2020-03-21</c:v>
                </c:pt>
                <c:pt idx="51">
                  <c:v>2020-03-22</c:v>
                </c:pt>
                <c:pt idx="52">
                  <c:v>2020-03-23</c:v>
                </c:pt>
                <c:pt idx="53">
                  <c:v>2020-03-24</c:v>
                </c:pt>
                <c:pt idx="54">
                  <c:v>2020-03-25</c:v>
                </c:pt>
                <c:pt idx="55">
                  <c:v>2020-03-26</c:v>
                </c:pt>
                <c:pt idx="56">
                  <c:v>2020-03-27</c:v>
                </c:pt>
                <c:pt idx="57">
                  <c:v>2020-03-28</c:v>
                </c:pt>
                <c:pt idx="58">
                  <c:v>2020-03-29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2020-04-04</c:v>
                </c:pt>
                <c:pt idx="65">
                  <c:v>2020-04-05</c:v>
                </c:pt>
                <c:pt idx="66">
                  <c:v>2020-04-06</c:v>
                </c:pt>
                <c:pt idx="67">
                  <c:v>2020-04-07</c:v>
                </c:pt>
                <c:pt idx="68">
                  <c:v>2020-04-08</c:v>
                </c:pt>
                <c:pt idx="69">
                  <c:v>2020-04-09</c:v>
                </c:pt>
                <c:pt idx="70">
                  <c:v>2020-04-10</c:v>
                </c:pt>
                <c:pt idx="71">
                  <c:v>2020-04-11</c:v>
                </c:pt>
                <c:pt idx="72">
                  <c:v>2020-04-12</c:v>
                </c:pt>
                <c:pt idx="73">
                  <c:v>2020-04-13</c:v>
                </c:pt>
                <c:pt idx="74">
                  <c:v>2020-04-14</c:v>
                </c:pt>
                <c:pt idx="75">
                  <c:v>2020-04-15</c:v>
                </c:pt>
                <c:pt idx="76">
                  <c:v>2020-04-16</c:v>
                </c:pt>
                <c:pt idx="77">
                  <c:v>2020-04-17</c:v>
                </c:pt>
                <c:pt idx="78">
                  <c:v>2020-04-18</c:v>
                </c:pt>
                <c:pt idx="79">
                  <c:v>2020-04-19</c:v>
                </c:pt>
                <c:pt idx="80">
                  <c:v>2020-04-20</c:v>
                </c:pt>
                <c:pt idx="81">
                  <c:v>2020-04-21</c:v>
                </c:pt>
                <c:pt idx="82">
                  <c:v>2020-04-22</c:v>
                </c:pt>
                <c:pt idx="83">
                  <c:v>2020-04-23</c:v>
                </c:pt>
                <c:pt idx="84">
                  <c:v>2020-04-24</c:v>
                </c:pt>
                <c:pt idx="85">
                  <c:v>2020-04-25</c:v>
                </c:pt>
                <c:pt idx="86">
                  <c:v>2020-04-26</c:v>
                </c:pt>
                <c:pt idx="87">
                  <c:v>2020-04-27</c:v>
                </c:pt>
                <c:pt idx="88">
                  <c:v>2020-04-28</c:v>
                </c:pt>
                <c:pt idx="89">
                  <c:v>2020-04-29</c:v>
                </c:pt>
                <c:pt idx="90">
                  <c:v>2020-04-30</c:v>
                </c:pt>
                <c:pt idx="91">
                  <c:v>2020-05-01</c:v>
                </c:pt>
                <c:pt idx="92">
                  <c:v>2020-05-02</c:v>
                </c:pt>
                <c:pt idx="93">
                  <c:v>2020-05-03</c:v>
                </c:pt>
                <c:pt idx="94">
                  <c:v>2020-05-04</c:v>
                </c:pt>
                <c:pt idx="95">
                  <c:v>2020-05-05</c:v>
                </c:pt>
                <c:pt idx="96">
                  <c:v>2020-05-06</c:v>
                </c:pt>
                <c:pt idx="97">
                  <c:v>2020-05-07</c:v>
                </c:pt>
                <c:pt idx="98">
                  <c:v>2020-05-08</c:v>
                </c:pt>
                <c:pt idx="99">
                  <c:v>2020-05-09</c:v>
                </c:pt>
                <c:pt idx="100">
                  <c:v>2020-05-10</c:v>
                </c:pt>
                <c:pt idx="101">
                  <c:v>2020-05-11</c:v>
                </c:pt>
                <c:pt idx="102">
                  <c:v>2020-05-12</c:v>
                </c:pt>
                <c:pt idx="103">
                  <c:v>2020-05-13</c:v>
                </c:pt>
                <c:pt idx="104">
                  <c:v>2020-05-14</c:v>
                </c:pt>
                <c:pt idx="105">
                  <c:v>2020-05-15</c:v>
                </c:pt>
                <c:pt idx="106">
                  <c:v>2020-05-16</c:v>
                </c:pt>
                <c:pt idx="107">
                  <c:v>2020-05-17</c:v>
                </c:pt>
                <c:pt idx="108">
                  <c:v>2020-05-18</c:v>
                </c:pt>
                <c:pt idx="109">
                  <c:v>2020-05-19</c:v>
                </c:pt>
                <c:pt idx="110">
                  <c:v>2020-05-20</c:v>
                </c:pt>
                <c:pt idx="111">
                  <c:v>2020-05-21</c:v>
                </c:pt>
                <c:pt idx="112">
                  <c:v>2020-05-22</c:v>
                </c:pt>
                <c:pt idx="113">
                  <c:v>2020-05-23</c:v>
                </c:pt>
                <c:pt idx="114">
                  <c:v>2020-05-24</c:v>
                </c:pt>
                <c:pt idx="115">
                  <c:v>2020-05-25</c:v>
                </c:pt>
                <c:pt idx="116">
                  <c:v>2020-05-26</c:v>
                </c:pt>
                <c:pt idx="117">
                  <c:v>2020-05-27</c:v>
                </c:pt>
                <c:pt idx="118">
                  <c:v>2020-05-28</c:v>
                </c:pt>
                <c:pt idx="119">
                  <c:v>2020-05-29</c:v>
                </c:pt>
                <c:pt idx="120">
                  <c:v>2020-05-30</c:v>
                </c:pt>
                <c:pt idx="121">
                  <c:v>2020-05-31</c:v>
                </c:pt>
                <c:pt idx="122">
                  <c:v>2020-06-01</c:v>
                </c:pt>
                <c:pt idx="123">
                  <c:v>2020-06-02</c:v>
                </c:pt>
                <c:pt idx="124">
                  <c:v>2020-06-03</c:v>
                </c:pt>
                <c:pt idx="125">
                  <c:v>2020-06-04</c:v>
                </c:pt>
                <c:pt idx="126">
                  <c:v>2020-06-05</c:v>
                </c:pt>
                <c:pt idx="127">
                  <c:v>2020-06-06</c:v>
                </c:pt>
                <c:pt idx="128">
                  <c:v>2020-06-07</c:v>
                </c:pt>
                <c:pt idx="129">
                  <c:v>2020-06-08</c:v>
                </c:pt>
                <c:pt idx="130">
                  <c:v>2020-06-09</c:v>
                </c:pt>
                <c:pt idx="131">
                  <c:v>2020-06-10</c:v>
                </c:pt>
                <c:pt idx="132">
                  <c:v>2020-06-11</c:v>
                </c:pt>
                <c:pt idx="133">
                  <c:v>2020-06-12</c:v>
                </c:pt>
                <c:pt idx="134">
                  <c:v>2020-06-13</c:v>
                </c:pt>
                <c:pt idx="135">
                  <c:v>2020-06-14</c:v>
                </c:pt>
                <c:pt idx="136">
                  <c:v>2020-06-15</c:v>
                </c:pt>
                <c:pt idx="137">
                  <c:v>2020-06-16</c:v>
                </c:pt>
                <c:pt idx="138">
                  <c:v>2020-06-17</c:v>
                </c:pt>
                <c:pt idx="139">
                  <c:v>2020-06-18</c:v>
                </c:pt>
                <c:pt idx="140">
                  <c:v>2020-06-19</c:v>
                </c:pt>
                <c:pt idx="141">
                  <c:v>2020-06-20</c:v>
                </c:pt>
                <c:pt idx="142">
                  <c:v>2020-06-21</c:v>
                </c:pt>
                <c:pt idx="143">
                  <c:v>2020-06-22</c:v>
                </c:pt>
                <c:pt idx="144">
                  <c:v>2020-06-23</c:v>
                </c:pt>
                <c:pt idx="145">
                  <c:v>2020-06-24</c:v>
                </c:pt>
                <c:pt idx="146">
                  <c:v>2020-06-25</c:v>
                </c:pt>
                <c:pt idx="147">
                  <c:v>2020-06-26</c:v>
                </c:pt>
                <c:pt idx="148">
                  <c:v>2020-06-27</c:v>
                </c:pt>
                <c:pt idx="149">
                  <c:v>2020-06-28</c:v>
                </c:pt>
                <c:pt idx="150">
                  <c:v>2020-06-29</c:v>
                </c:pt>
                <c:pt idx="151">
                  <c:v>2020-06-30</c:v>
                </c:pt>
                <c:pt idx="152">
                  <c:v>2020-07-01</c:v>
                </c:pt>
                <c:pt idx="153">
                  <c:v>2020-07-02</c:v>
                </c:pt>
                <c:pt idx="154">
                  <c:v>2020-07-03</c:v>
                </c:pt>
                <c:pt idx="155">
                  <c:v>2020-07-04</c:v>
                </c:pt>
                <c:pt idx="156">
                  <c:v>2020-07-05</c:v>
                </c:pt>
                <c:pt idx="157">
                  <c:v>2020-07-06</c:v>
                </c:pt>
                <c:pt idx="158">
                  <c:v>2020-07-07</c:v>
                </c:pt>
                <c:pt idx="159">
                  <c:v>2020-07-08</c:v>
                </c:pt>
                <c:pt idx="160">
                  <c:v>2020-07-09</c:v>
                </c:pt>
                <c:pt idx="161">
                  <c:v>2020-07-10</c:v>
                </c:pt>
                <c:pt idx="162">
                  <c:v>2020-07-11</c:v>
                </c:pt>
                <c:pt idx="163">
                  <c:v>2020-07-12</c:v>
                </c:pt>
                <c:pt idx="164">
                  <c:v>2020-07-13</c:v>
                </c:pt>
                <c:pt idx="165">
                  <c:v>2020-07-14</c:v>
                </c:pt>
                <c:pt idx="166">
                  <c:v>2020-07-15</c:v>
                </c:pt>
                <c:pt idx="167">
                  <c:v>2020-07-16</c:v>
                </c:pt>
                <c:pt idx="168">
                  <c:v>2020-07-17</c:v>
                </c:pt>
                <c:pt idx="169">
                  <c:v>2020-07-18</c:v>
                </c:pt>
                <c:pt idx="170">
                  <c:v>2020-07-19</c:v>
                </c:pt>
                <c:pt idx="171">
                  <c:v>2020-07-20</c:v>
                </c:pt>
                <c:pt idx="172">
                  <c:v>2020-07-21</c:v>
                </c:pt>
                <c:pt idx="173">
                  <c:v>2020-07-22</c:v>
                </c:pt>
                <c:pt idx="174">
                  <c:v>2020-07-23</c:v>
                </c:pt>
                <c:pt idx="175">
                  <c:v>2020-07-24</c:v>
                </c:pt>
                <c:pt idx="176">
                  <c:v>2020-07-25</c:v>
                </c:pt>
                <c:pt idx="177">
                  <c:v>2020-07-26</c:v>
                </c:pt>
                <c:pt idx="178">
                  <c:v>2020-07-27</c:v>
                </c:pt>
                <c:pt idx="179">
                  <c:v>2020-07-28</c:v>
                </c:pt>
                <c:pt idx="180">
                  <c:v>2020-07-29</c:v>
                </c:pt>
                <c:pt idx="181">
                  <c:v>2020-07-30</c:v>
                </c:pt>
                <c:pt idx="182">
                  <c:v>2020-07-31</c:v>
                </c:pt>
                <c:pt idx="183">
                  <c:v>2020-08-01</c:v>
                </c:pt>
                <c:pt idx="184">
                  <c:v>2020-08-02</c:v>
                </c:pt>
                <c:pt idx="185">
                  <c:v>2020-08-03</c:v>
                </c:pt>
                <c:pt idx="186">
                  <c:v>2020-08-04</c:v>
                </c:pt>
                <c:pt idx="187">
                  <c:v>2020-08-05</c:v>
                </c:pt>
                <c:pt idx="188">
                  <c:v>2020-08-06</c:v>
                </c:pt>
                <c:pt idx="189">
                  <c:v>2020-08-07</c:v>
                </c:pt>
                <c:pt idx="190">
                  <c:v>2020-08-08</c:v>
                </c:pt>
                <c:pt idx="191">
                  <c:v>2020-08-09</c:v>
                </c:pt>
                <c:pt idx="192">
                  <c:v>2020-08-10</c:v>
                </c:pt>
                <c:pt idx="193">
                  <c:v>2020-08-11</c:v>
                </c:pt>
                <c:pt idx="194">
                  <c:v>2020-08-12</c:v>
                </c:pt>
                <c:pt idx="195">
                  <c:v>2020-08-13</c:v>
                </c:pt>
                <c:pt idx="196">
                  <c:v>2020-08-14</c:v>
                </c:pt>
                <c:pt idx="197">
                  <c:v>2020-08-15</c:v>
                </c:pt>
                <c:pt idx="198">
                  <c:v>2020-08-16</c:v>
                </c:pt>
                <c:pt idx="199">
                  <c:v>2020-08-17</c:v>
                </c:pt>
                <c:pt idx="200">
                  <c:v>2020-08-18</c:v>
                </c:pt>
                <c:pt idx="201">
                  <c:v>2020-08-19</c:v>
                </c:pt>
                <c:pt idx="202">
                  <c:v>2020-08-20</c:v>
                </c:pt>
                <c:pt idx="203">
                  <c:v>2020-08-21</c:v>
                </c:pt>
                <c:pt idx="204">
                  <c:v>2020-08-22</c:v>
                </c:pt>
                <c:pt idx="205">
                  <c:v>2020-08-23</c:v>
                </c:pt>
                <c:pt idx="206">
                  <c:v>2020-08-24</c:v>
                </c:pt>
                <c:pt idx="207">
                  <c:v>2020-08-25</c:v>
                </c:pt>
                <c:pt idx="208">
                  <c:v>2020-08-26</c:v>
                </c:pt>
                <c:pt idx="209">
                  <c:v>2020-08-27</c:v>
                </c:pt>
                <c:pt idx="210">
                  <c:v>2020-08-28</c:v>
                </c:pt>
                <c:pt idx="211">
                  <c:v>2020-08-29</c:v>
                </c:pt>
                <c:pt idx="212">
                  <c:v>2020-08-30</c:v>
                </c:pt>
                <c:pt idx="213">
                  <c:v>2020-08-31</c:v>
                </c:pt>
                <c:pt idx="214">
                  <c:v>2020-09-01</c:v>
                </c:pt>
                <c:pt idx="215">
                  <c:v>2020-09-02</c:v>
                </c:pt>
                <c:pt idx="216">
                  <c:v>2020-09-03</c:v>
                </c:pt>
                <c:pt idx="217">
                  <c:v>2020-09-04</c:v>
                </c:pt>
                <c:pt idx="218">
                  <c:v>2020-09-05</c:v>
                </c:pt>
                <c:pt idx="219">
                  <c:v>2020-09-06</c:v>
                </c:pt>
                <c:pt idx="220">
                  <c:v>2020-09-07</c:v>
                </c:pt>
                <c:pt idx="221">
                  <c:v>2020-09-08</c:v>
                </c:pt>
                <c:pt idx="222">
                  <c:v>2020-09-09</c:v>
                </c:pt>
                <c:pt idx="223">
                  <c:v>2020-09-10</c:v>
                </c:pt>
                <c:pt idx="224">
                  <c:v>2020-09-11</c:v>
                </c:pt>
                <c:pt idx="225">
                  <c:v>2020-09-12</c:v>
                </c:pt>
                <c:pt idx="226">
                  <c:v>2020-09-13</c:v>
                </c:pt>
                <c:pt idx="227">
                  <c:v>2020-09-14</c:v>
                </c:pt>
                <c:pt idx="228">
                  <c:v>2020-09-15</c:v>
                </c:pt>
                <c:pt idx="229">
                  <c:v>2020-09-16</c:v>
                </c:pt>
                <c:pt idx="230">
                  <c:v>2020-09-17</c:v>
                </c:pt>
                <c:pt idx="231">
                  <c:v>2020-09-18</c:v>
                </c:pt>
                <c:pt idx="232">
                  <c:v>2020-09-19</c:v>
                </c:pt>
                <c:pt idx="233">
                  <c:v>2020-09-20</c:v>
                </c:pt>
                <c:pt idx="234">
                  <c:v>2020-09-21</c:v>
                </c:pt>
                <c:pt idx="235">
                  <c:v>2020-09-22</c:v>
                </c:pt>
                <c:pt idx="236">
                  <c:v>2020-09-23</c:v>
                </c:pt>
                <c:pt idx="237">
                  <c:v>2020-09-24</c:v>
                </c:pt>
                <c:pt idx="238">
                  <c:v>2020-09-25</c:v>
                </c:pt>
                <c:pt idx="239">
                  <c:v>2020-09-26</c:v>
                </c:pt>
                <c:pt idx="240">
                  <c:v>2020-09-27</c:v>
                </c:pt>
                <c:pt idx="241">
                  <c:v>2020-09-28</c:v>
                </c:pt>
                <c:pt idx="242">
                  <c:v>2020-09-29</c:v>
                </c:pt>
                <c:pt idx="243">
                  <c:v>2020-09-30</c:v>
                </c:pt>
                <c:pt idx="244">
                  <c:v>2020-10-01</c:v>
                </c:pt>
                <c:pt idx="245">
                  <c:v>2020-10-02</c:v>
                </c:pt>
                <c:pt idx="246">
                  <c:v>2020-10-03</c:v>
                </c:pt>
                <c:pt idx="247">
                  <c:v>2020-10-04</c:v>
                </c:pt>
                <c:pt idx="248">
                  <c:v>2020-10-05</c:v>
                </c:pt>
                <c:pt idx="249">
                  <c:v>2020-10-06</c:v>
                </c:pt>
                <c:pt idx="250">
                  <c:v>2020-10-07</c:v>
                </c:pt>
                <c:pt idx="251">
                  <c:v>2020-10-08</c:v>
                </c:pt>
                <c:pt idx="252">
                  <c:v>2020-10-09</c:v>
                </c:pt>
                <c:pt idx="253">
                  <c:v>2020-10-10</c:v>
                </c:pt>
                <c:pt idx="254">
                  <c:v>2020-10-11</c:v>
                </c:pt>
                <c:pt idx="255">
                  <c:v>2020-10-12</c:v>
                </c:pt>
                <c:pt idx="256">
                  <c:v>2020-10-13</c:v>
                </c:pt>
                <c:pt idx="257">
                  <c:v>2020-10-14</c:v>
                </c:pt>
                <c:pt idx="258">
                  <c:v>2020-10-15</c:v>
                </c:pt>
                <c:pt idx="259">
                  <c:v>2020-10-16</c:v>
                </c:pt>
                <c:pt idx="260">
                  <c:v>2020-10-17</c:v>
                </c:pt>
                <c:pt idx="261">
                  <c:v>2020-10-18</c:v>
                </c:pt>
                <c:pt idx="262">
                  <c:v>2020-10-19</c:v>
                </c:pt>
                <c:pt idx="263">
                  <c:v>2020-10-20</c:v>
                </c:pt>
                <c:pt idx="264">
                  <c:v>2020-10-21</c:v>
                </c:pt>
                <c:pt idx="265">
                  <c:v>2020-10-22</c:v>
                </c:pt>
                <c:pt idx="266">
                  <c:v>2020-10-23</c:v>
                </c:pt>
                <c:pt idx="267">
                  <c:v>2020-10-24</c:v>
                </c:pt>
                <c:pt idx="268">
                  <c:v>2020-10-25</c:v>
                </c:pt>
                <c:pt idx="269">
                  <c:v>2020-10-26</c:v>
                </c:pt>
                <c:pt idx="270">
                  <c:v>2020-10-27</c:v>
                </c:pt>
                <c:pt idx="271">
                  <c:v>2020-10-28</c:v>
                </c:pt>
                <c:pt idx="272">
                  <c:v>2020-10-29</c:v>
                </c:pt>
                <c:pt idx="273">
                  <c:v>2020-10-30</c:v>
                </c:pt>
                <c:pt idx="274">
                  <c:v>2020-10-31</c:v>
                </c:pt>
                <c:pt idx="275">
                  <c:v>2020-11-01</c:v>
                </c:pt>
                <c:pt idx="276">
                  <c:v>2020-11-02</c:v>
                </c:pt>
                <c:pt idx="277">
                  <c:v>2020-11-03</c:v>
                </c:pt>
                <c:pt idx="278">
                  <c:v>2020-11-04</c:v>
                </c:pt>
                <c:pt idx="279">
                  <c:v>2020-11-05</c:v>
                </c:pt>
                <c:pt idx="280">
                  <c:v>2020-11-06</c:v>
                </c:pt>
                <c:pt idx="281">
                  <c:v>2020-11-07</c:v>
                </c:pt>
                <c:pt idx="282">
                  <c:v>2020-11-08</c:v>
                </c:pt>
                <c:pt idx="283">
                  <c:v>2020-11-09</c:v>
                </c:pt>
                <c:pt idx="284">
                  <c:v>2020-11-10</c:v>
                </c:pt>
                <c:pt idx="285">
                  <c:v>2020-11-11</c:v>
                </c:pt>
                <c:pt idx="286">
                  <c:v>2020-11-12</c:v>
                </c:pt>
                <c:pt idx="287">
                  <c:v>2020-11-13</c:v>
                </c:pt>
                <c:pt idx="288">
                  <c:v>2020-11-14</c:v>
                </c:pt>
                <c:pt idx="289">
                  <c:v>2020-11-15</c:v>
                </c:pt>
                <c:pt idx="290">
                  <c:v>2020-11-16</c:v>
                </c:pt>
                <c:pt idx="291">
                  <c:v>2020-11-17</c:v>
                </c:pt>
                <c:pt idx="292">
                  <c:v>2020-11-18</c:v>
                </c:pt>
                <c:pt idx="293">
                  <c:v>2020-11-19</c:v>
                </c:pt>
                <c:pt idx="294">
                  <c:v>2020-11-20</c:v>
                </c:pt>
                <c:pt idx="295">
                  <c:v>2020-11-21</c:v>
                </c:pt>
                <c:pt idx="296">
                  <c:v>2020-11-22</c:v>
                </c:pt>
                <c:pt idx="297">
                  <c:v>2020-11-23</c:v>
                </c:pt>
                <c:pt idx="298">
                  <c:v>2020-11-24</c:v>
                </c:pt>
                <c:pt idx="299">
                  <c:v>2020-11-25</c:v>
                </c:pt>
                <c:pt idx="300">
                  <c:v>2020-11-26</c:v>
                </c:pt>
                <c:pt idx="301">
                  <c:v>2020-11-27</c:v>
                </c:pt>
                <c:pt idx="302">
                  <c:v>2020-11-28</c:v>
                </c:pt>
                <c:pt idx="303">
                  <c:v>2020-11-29</c:v>
                </c:pt>
                <c:pt idx="304">
                  <c:v>2020-11-30</c:v>
                </c:pt>
                <c:pt idx="305">
                  <c:v>2020-12-01</c:v>
                </c:pt>
                <c:pt idx="306">
                  <c:v>2020-12-02</c:v>
                </c:pt>
                <c:pt idx="307">
                  <c:v>2020-12-03</c:v>
                </c:pt>
                <c:pt idx="308">
                  <c:v>2020-12-04</c:v>
                </c:pt>
                <c:pt idx="309">
                  <c:v>2020-12-05</c:v>
                </c:pt>
                <c:pt idx="310">
                  <c:v>2020-12-06</c:v>
                </c:pt>
                <c:pt idx="311">
                  <c:v>2020-12-07</c:v>
                </c:pt>
                <c:pt idx="312">
                  <c:v>2020-12-08</c:v>
                </c:pt>
                <c:pt idx="313">
                  <c:v>2020-12-09</c:v>
                </c:pt>
                <c:pt idx="314">
                  <c:v>2020-12-10</c:v>
                </c:pt>
                <c:pt idx="315">
                  <c:v>2020-12-11</c:v>
                </c:pt>
                <c:pt idx="316">
                  <c:v>2020-12-12</c:v>
                </c:pt>
                <c:pt idx="317">
                  <c:v>2020-12-13</c:v>
                </c:pt>
                <c:pt idx="318">
                  <c:v>2020-12-14</c:v>
                </c:pt>
                <c:pt idx="319">
                  <c:v>2020-12-15</c:v>
                </c:pt>
                <c:pt idx="320">
                  <c:v>2020-12-16</c:v>
                </c:pt>
                <c:pt idx="321">
                  <c:v>2020-12-17</c:v>
                </c:pt>
                <c:pt idx="322">
                  <c:v>2020-12-18</c:v>
                </c:pt>
                <c:pt idx="323">
                  <c:v>2020-12-19</c:v>
                </c:pt>
                <c:pt idx="324">
                  <c:v>2020-12-20</c:v>
                </c:pt>
                <c:pt idx="325">
                  <c:v>2020-12-21</c:v>
                </c:pt>
                <c:pt idx="326">
                  <c:v>2020-12-22</c:v>
                </c:pt>
                <c:pt idx="327">
                  <c:v>2020-12-23</c:v>
                </c:pt>
                <c:pt idx="328">
                  <c:v>2020-12-24</c:v>
                </c:pt>
                <c:pt idx="329">
                  <c:v>2020-12-25</c:v>
                </c:pt>
                <c:pt idx="330">
                  <c:v>2020-12-26</c:v>
                </c:pt>
                <c:pt idx="331">
                  <c:v>2020-12-27</c:v>
                </c:pt>
                <c:pt idx="332">
                  <c:v>2020-12-28</c:v>
                </c:pt>
                <c:pt idx="333">
                  <c:v>2020-12-29</c:v>
                </c:pt>
                <c:pt idx="334">
                  <c:v>2020-12-30</c:v>
                </c:pt>
                <c:pt idx="335">
                  <c:v>2020-12-31</c:v>
                </c:pt>
                <c:pt idx="336">
                  <c:v>2021-01-01</c:v>
                </c:pt>
                <c:pt idx="337">
                  <c:v>2021-01-02</c:v>
                </c:pt>
                <c:pt idx="338">
                  <c:v>2021-01-03</c:v>
                </c:pt>
                <c:pt idx="339">
                  <c:v>2021-01-04</c:v>
                </c:pt>
                <c:pt idx="340">
                  <c:v>2021-01-05</c:v>
                </c:pt>
                <c:pt idx="341">
                  <c:v>2021-01-06</c:v>
                </c:pt>
                <c:pt idx="342">
                  <c:v>2021-01-07</c:v>
                </c:pt>
                <c:pt idx="343">
                  <c:v>2021-01-08</c:v>
                </c:pt>
                <c:pt idx="344">
                  <c:v>2021-01-09</c:v>
                </c:pt>
                <c:pt idx="345">
                  <c:v>2021-01-10</c:v>
                </c:pt>
                <c:pt idx="346">
                  <c:v>2021-01-11</c:v>
                </c:pt>
                <c:pt idx="347">
                  <c:v>2021-01-12</c:v>
                </c:pt>
                <c:pt idx="348">
                  <c:v>2021-01-13</c:v>
                </c:pt>
                <c:pt idx="349">
                  <c:v>2021-01-14</c:v>
                </c:pt>
                <c:pt idx="350">
                  <c:v>2021-01-15</c:v>
                </c:pt>
                <c:pt idx="351">
                  <c:v>2021-01-16</c:v>
                </c:pt>
                <c:pt idx="352">
                  <c:v>2021-01-17</c:v>
                </c:pt>
                <c:pt idx="353">
                  <c:v>2021-01-18</c:v>
                </c:pt>
                <c:pt idx="354">
                  <c:v>2021-01-19</c:v>
                </c:pt>
                <c:pt idx="355">
                  <c:v>2021-01-20</c:v>
                </c:pt>
                <c:pt idx="356">
                  <c:v>2021-01-21</c:v>
                </c:pt>
                <c:pt idx="357">
                  <c:v>2021-01-22</c:v>
                </c:pt>
                <c:pt idx="358">
                  <c:v>2021-01-23</c:v>
                </c:pt>
                <c:pt idx="359">
                  <c:v>2021-01-24</c:v>
                </c:pt>
                <c:pt idx="360">
                  <c:v>2021-01-25</c:v>
                </c:pt>
                <c:pt idx="361">
                  <c:v>2021-01-26</c:v>
                </c:pt>
                <c:pt idx="362">
                  <c:v>2021-01-27</c:v>
                </c:pt>
                <c:pt idx="363">
                  <c:v>2021-01-28</c:v>
                </c:pt>
                <c:pt idx="364">
                  <c:v>2021-01-29</c:v>
                </c:pt>
                <c:pt idx="365">
                  <c:v>2021-01-30</c:v>
                </c:pt>
                <c:pt idx="366">
                  <c:v>2021-01-31</c:v>
                </c:pt>
                <c:pt idx="367">
                  <c:v>2021-02-01</c:v>
                </c:pt>
                <c:pt idx="368">
                  <c:v>2021-02-02</c:v>
                </c:pt>
                <c:pt idx="369">
                  <c:v>2021-02-03</c:v>
                </c:pt>
                <c:pt idx="370">
                  <c:v>2021-02-04</c:v>
                </c:pt>
                <c:pt idx="371">
                  <c:v>2021-02-05</c:v>
                </c:pt>
                <c:pt idx="372">
                  <c:v>2021-02-06</c:v>
                </c:pt>
                <c:pt idx="373">
                  <c:v>2021-02-07</c:v>
                </c:pt>
                <c:pt idx="374">
                  <c:v>2021-02-08</c:v>
                </c:pt>
                <c:pt idx="375">
                  <c:v>2021-02-09</c:v>
                </c:pt>
                <c:pt idx="376">
                  <c:v>2021-02-10</c:v>
                </c:pt>
                <c:pt idx="377">
                  <c:v>2021-02-11</c:v>
                </c:pt>
                <c:pt idx="378">
                  <c:v>2021-02-12</c:v>
                </c:pt>
                <c:pt idx="379">
                  <c:v>2021-02-13</c:v>
                </c:pt>
                <c:pt idx="380">
                  <c:v>2021-02-14</c:v>
                </c:pt>
                <c:pt idx="381">
                  <c:v>2021-02-15</c:v>
                </c:pt>
                <c:pt idx="382">
                  <c:v>2021-02-16</c:v>
                </c:pt>
                <c:pt idx="383">
                  <c:v>2021-02-17</c:v>
                </c:pt>
                <c:pt idx="384">
                  <c:v>2021-02-18</c:v>
                </c:pt>
                <c:pt idx="385">
                  <c:v>2021-02-19</c:v>
                </c:pt>
                <c:pt idx="386">
                  <c:v>2021-02-20</c:v>
                </c:pt>
                <c:pt idx="387">
                  <c:v>2021-02-21</c:v>
                </c:pt>
                <c:pt idx="388">
                  <c:v>2021-02-22</c:v>
                </c:pt>
                <c:pt idx="389">
                  <c:v>2021-02-23</c:v>
                </c:pt>
                <c:pt idx="390">
                  <c:v>2021-02-24</c:v>
                </c:pt>
                <c:pt idx="391">
                  <c:v>2021-02-25</c:v>
                </c:pt>
                <c:pt idx="392">
                  <c:v>2021-02-26</c:v>
                </c:pt>
                <c:pt idx="393">
                  <c:v>2021-02-27</c:v>
                </c:pt>
                <c:pt idx="394">
                  <c:v>2021-02-28</c:v>
                </c:pt>
                <c:pt idx="395">
                  <c:v>2021-03-01</c:v>
                </c:pt>
                <c:pt idx="396">
                  <c:v>2021-03-02</c:v>
                </c:pt>
                <c:pt idx="397">
                  <c:v>2021-03-03</c:v>
                </c:pt>
                <c:pt idx="398">
                  <c:v>2021-03-04</c:v>
                </c:pt>
                <c:pt idx="399">
                  <c:v>2021-03-05</c:v>
                </c:pt>
                <c:pt idx="400">
                  <c:v>2021-03-06</c:v>
                </c:pt>
                <c:pt idx="401">
                  <c:v>2021-03-07</c:v>
                </c:pt>
                <c:pt idx="402">
                  <c:v>2021-03-08</c:v>
                </c:pt>
                <c:pt idx="403">
                  <c:v>2021-03-09</c:v>
                </c:pt>
                <c:pt idx="404">
                  <c:v>2021-03-10</c:v>
                </c:pt>
                <c:pt idx="405">
                  <c:v>2021-03-11</c:v>
                </c:pt>
                <c:pt idx="406">
                  <c:v>2021-03-12</c:v>
                </c:pt>
                <c:pt idx="407">
                  <c:v>2021-03-13</c:v>
                </c:pt>
                <c:pt idx="408">
                  <c:v>2021-03-14</c:v>
                </c:pt>
                <c:pt idx="409">
                  <c:v>2021-03-15</c:v>
                </c:pt>
                <c:pt idx="410">
                  <c:v>2021-03-16</c:v>
                </c:pt>
                <c:pt idx="411">
                  <c:v>2021-03-17</c:v>
                </c:pt>
                <c:pt idx="412">
                  <c:v>2021-03-18</c:v>
                </c:pt>
                <c:pt idx="413">
                  <c:v>2021-03-19</c:v>
                </c:pt>
                <c:pt idx="414">
                  <c:v>2021-03-20</c:v>
                </c:pt>
                <c:pt idx="415">
                  <c:v>2021-03-21</c:v>
                </c:pt>
                <c:pt idx="416">
                  <c:v>2021-03-22</c:v>
                </c:pt>
              </c:strCache>
            </c:strRef>
          </c:cat>
          <c:val>
            <c:numRef>
              <c:f>Italy!$E$2:$E$418</c:f>
              <c:numCache>
                <c:formatCode>General</c:formatCode>
                <c:ptCount val="4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42</c:v>
                </c:pt>
                <c:pt idx="23">
                  <c:v>93</c:v>
                </c:pt>
                <c:pt idx="24">
                  <c:v>74</c:v>
                </c:pt>
                <c:pt idx="25">
                  <c:v>93</c:v>
                </c:pt>
                <c:pt idx="26">
                  <c:v>131</c:v>
                </c:pt>
                <c:pt idx="27">
                  <c:v>202</c:v>
                </c:pt>
                <c:pt idx="28">
                  <c:v>233</c:v>
                </c:pt>
                <c:pt idx="29">
                  <c:v>240</c:v>
                </c:pt>
                <c:pt idx="30">
                  <c:v>566</c:v>
                </c:pt>
                <c:pt idx="31">
                  <c:v>342</c:v>
                </c:pt>
                <c:pt idx="32">
                  <c:v>466</c:v>
                </c:pt>
                <c:pt idx="33">
                  <c:v>587</c:v>
                </c:pt>
                <c:pt idx="34">
                  <c:v>769</c:v>
                </c:pt>
                <c:pt idx="35">
                  <c:v>778</c:v>
                </c:pt>
                <c:pt idx="36">
                  <c:v>1247</c:v>
                </c:pt>
                <c:pt idx="37">
                  <c:v>1492</c:v>
                </c:pt>
                <c:pt idx="38">
                  <c:v>1797</c:v>
                </c:pt>
                <c:pt idx="39">
                  <c:v>977</c:v>
                </c:pt>
                <c:pt idx="40">
                  <c:v>2313</c:v>
                </c:pt>
                <c:pt idx="41">
                  <c:v>2651</c:v>
                </c:pt>
                <c:pt idx="42">
                  <c:v>2547</c:v>
                </c:pt>
                <c:pt idx="43">
                  <c:v>3497</c:v>
                </c:pt>
                <c:pt idx="44">
                  <c:v>3590</c:v>
                </c:pt>
                <c:pt idx="45">
                  <c:v>3233</c:v>
                </c:pt>
                <c:pt idx="46">
                  <c:v>3526</c:v>
                </c:pt>
                <c:pt idx="47">
                  <c:v>4207</c:v>
                </c:pt>
                <c:pt idx="48">
                  <c:v>5322</c:v>
                </c:pt>
                <c:pt idx="49">
                  <c:v>5986</c:v>
                </c:pt>
                <c:pt idx="50">
                  <c:v>6557</c:v>
                </c:pt>
                <c:pt idx="51">
                  <c:v>5560</c:v>
                </c:pt>
                <c:pt idx="52">
                  <c:v>4789</c:v>
                </c:pt>
                <c:pt idx="53">
                  <c:v>5249</c:v>
                </c:pt>
                <c:pt idx="54">
                  <c:v>5210</c:v>
                </c:pt>
                <c:pt idx="55">
                  <c:v>6203</c:v>
                </c:pt>
                <c:pt idx="56">
                  <c:v>5909</c:v>
                </c:pt>
                <c:pt idx="57">
                  <c:v>5974</c:v>
                </c:pt>
                <c:pt idx="58">
                  <c:v>5217</c:v>
                </c:pt>
                <c:pt idx="59">
                  <c:v>4050</c:v>
                </c:pt>
                <c:pt idx="60">
                  <c:v>4053</c:v>
                </c:pt>
                <c:pt idx="61">
                  <c:v>4782</c:v>
                </c:pt>
                <c:pt idx="62">
                  <c:v>4668</c:v>
                </c:pt>
                <c:pt idx="63">
                  <c:v>4585</c:v>
                </c:pt>
                <c:pt idx="64">
                  <c:v>4805</c:v>
                </c:pt>
                <c:pt idx="65">
                  <c:v>4316</c:v>
                </c:pt>
                <c:pt idx="66">
                  <c:v>3599</c:v>
                </c:pt>
                <c:pt idx="67">
                  <c:v>3039</c:v>
                </c:pt>
                <c:pt idx="68">
                  <c:v>3836</c:v>
                </c:pt>
                <c:pt idx="69">
                  <c:v>4204</c:v>
                </c:pt>
                <c:pt idx="70">
                  <c:v>3951</c:v>
                </c:pt>
                <c:pt idx="71">
                  <c:v>4694</c:v>
                </c:pt>
                <c:pt idx="72">
                  <c:v>4092</c:v>
                </c:pt>
                <c:pt idx="73">
                  <c:v>3153</c:v>
                </c:pt>
                <c:pt idx="74">
                  <c:v>2972</c:v>
                </c:pt>
                <c:pt idx="75">
                  <c:v>2667</c:v>
                </c:pt>
                <c:pt idx="76">
                  <c:v>3786</c:v>
                </c:pt>
                <c:pt idx="77">
                  <c:v>3493</c:v>
                </c:pt>
                <c:pt idx="78">
                  <c:v>3491</c:v>
                </c:pt>
                <c:pt idx="79">
                  <c:v>3047</c:v>
                </c:pt>
                <c:pt idx="80">
                  <c:v>2256</c:v>
                </c:pt>
                <c:pt idx="81">
                  <c:v>2729</c:v>
                </c:pt>
                <c:pt idx="82">
                  <c:v>3370</c:v>
                </c:pt>
                <c:pt idx="83">
                  <c:v>2646</c:v>
                </c:pt>
                <c:pt idx="84">
                  <c:v>3021</c:v>
                </c:pt>
                <c:pt idx="85">
                  <c:v>2357</c:v>
                </c:pt>
                <c:pt idx="86">
                  <c:v>2324</c:v>
                </c:pt>
                <c:pt idx="87">
                  <c:v>1739</c:v>
                </c:pt>
                <c:pt idx="88">
                  <c:v>2091</c:v>
                </c:pt>
                <c:pt idx="89">
                  <c:v>2086</c:v>
                </c:pt>
                <c:pt idx="90">
                  <c:v>1872</c:v>
                </c:pt>
                <c:pt idx="91">
                  <c:v>1965</c:v>
                </c:pt>
                <c:pt idx="92">
                  <c:v>1900</c:v>
                </c:pt>
                <c:pt idx="93">
                  <c:v>1389</c:v>
                </c:pt>
                <c:pt idx="94">
                  <c:v>1221</c:v>
                </c:pt>
                <c:pt idx="95">
                  <c:v>1075</c:v>
                </c:pt>
                <c:pt idx="96">
                  <c:v>1444</c:v>
                </c:pt>
                <c:pt idx="97">
                  <c:v>1401</c:v>
                </c:pt>
                <c:pt idx="98">
                  <c:v>1327</c:v>
                </c:pt>
                <c:pt idx="99">
                  <c:v>1083</c:v>
                </c:pt>
                <c:pt idx="100">
                  <c:v>802</c:v>
                </c:pt>
                <c:pt idx="101">
                  <c:v>744</c:v>
                </c:pt>
                <c:pt idx="102">
                  <c:v>1402</c:v>
                </c:pt>
                <c:pt idx="103">
                  <c:v>888</c:v>
                </c:pt>
                <c:pt idx="104">
                  <c:v>992</c:v>
                </c:pt>
                <c:pt idx="105">
                  <c:v>789</c:v>
                </c:pt>
                <c:pt idx="106">
                  <c:v>875</c:v>
                </c:pt>
                <c:pt idx="107">
                  <c:v>675</c:v>
                </c:pt>
                <c:pt idx="108">
                  <c:v>451</c:v>
                </c:pt>
                <c:pt idx="109">
                  <c:v>813</c:v>
                </c:pt>
                <c:pt idx="110">
                  <c:v>665</c:v>
                </c:pt>
                <c:pt idx="111">
                  <c:v>642</c:v>
                </c:pt>
                <c:pt idx="112">
                  <c:v>652</c:v>
                </c:pt>
                <c:pt idx="113">
                  <c:v>669</c:v>
                </c:pt>
                <c:pt idx="114">
                  <c:v>531</c:v>
                </c:pt>
                <c:pt idx="115">
                  <c:v>300</c:v>
                </c:pt>
                <c:pt idx="116">
                  <c:v>397</c:v>
                </c:pt>
                <c:pt idx="117">
                  <c:v>584</c:v>
                </c:pt>
                <c:pt idx="118">
                  <c:v>593</c:v>
                </c:pt>
                <c:pt idx="119">
                  <c:v>516</c:v>
                </c:pt>
                <c:pt idx="120">
                  <c:v>416</c:v>
                </c:pt>
                <c:pt idx="121">
                  <c:v>333</c:v>
                </c:pt>
                <c:pt idx="122">
                  <c:v>200</c:v>
                </c:pt>
                <c:pt idx="123">
                  <c:v>318</c:v>
                </c:pt>
                <c:pt idx="124">
                  <c:v>321</c:v>
                </c:pt>
                <c:pt idx="125">
                  <c:v>177</c:v>
                </c:pt>
                <c:pt idx="126">
                  <c:v>518</c:v>
                </c:pt>
                <c:pt idx="127">
                  <c:v>270</c:v>
                </c:pt>
                <c:pt idx="128">
                  <c:v>197</c:v>
                </c:pt>
                <c:pt idx="129">
                  <c:v>280</c:v>
                </c:pt>
                <c:pt idx="130">
                  <c:v>283</c:v>
                </c:pt>
                <c:pt idx="131">
                  <c:v>202</c:v>
                </c:pt>
                <c:pt idx="132">
                  <c:v>379</c:v>
                </c:pt>
                <c:pt idx="133">
                  <c:v>163</c:v>
                </c:pt>
                <c:pt idx="134">
                  <c:v>346</c:v>
                </c:pt>
                <c:pt idx="135">
                  <c:v>338</c:v>
                </c:pt>
                <c:pt idx="136">
                  <c:v>301</c:v>
                </c:pt>
                <c:pt idx="137">
                  <c:v>210</c:v>
                </c:pt>
                <c:pt idx="138">
                  <c:v>328</c:v>
                </c:pt>
                <c:pt idx="139">
                  <c:v>331</c:v>
                </c:pt>
                <c:pt idx="140">
                  <c:v>-148</c:v>
                </c:pt>
                <c:pt idx="141">
                  <c:v>264</c:v>
                </c:pt>
                <c:pt idx="142">
                  <c:v>224</c:v>
                </c:pt>
                <c:pt idx="143">
                  <c:v>221</c:v>
                </c:pt>
                <c:pt idx="144">
                  <c:v>113</c:v>
                </c:pt>
                <c:pt idx="145">
                  <c:v>577</c:v>
                </c:pt>
                <c:pt idx="146">
                  <c:v>296</c:v>
                </c:pt>
                <c:pt idx="147">
                  <c:v>255</c:v>
                </c:pt>
                <c:pt idx="148">
                  <c:v>175</c:v>
                </c:pt>
                <c:pt idx="149">
                  <c:v>174</c:v>
                </c:pt>
                <c:pt idx="150">
                  <c:v>126</c:v>
                </c:pt>
                <c:pt idx="151">
                  <c:v>142</c:v>
                </c:pt>
                <c:pt idx="152">
                  <c:v>182</c:v>
                </c:pt>
                <c:pt idx="153">
                  <c:v>201</c:v>
                </c:pt>
                <c:pt idx="154">
                  <c:v>223</c:v>
                </c:pt>
                <c:pt idx="155">
                  <c:v>235</c:v>
                </c:pt>
                <c:pt idx="156">
                  <c:v>192</c:v>
                </c:pt>
                <c:pt idx="157">
                  <c:v>208</c:v>
                </c:pt>
                <c:pt idx="158">
                  <c:v>137</c:v>
                </c:pt>
                <c:pt idx="159">
                  <c:v>193</c:v>
                </c:pt>
                <c:pt idx="160">
                  <c:v>214</c:v>
                </c:pt>
                <c:pt idx="161">
                  <c:v>276</c:v>
                </c:pt>
                <c:pt idx="162">
                  <c:v>188</c:v>
                </c:pt>
                <c:pt idx="163">
                  <c:v>234</c:v>
                </c:pt>
                <c:pt idx="164">
                  <c:v>169</c:v>
                </c:pt>
                <c:pt idx="165">
                  <c:v>114</c:v>
                </c:pt>
                <c:pt idx="166">
                  <c:v>162</c:v>
                </c:pt>
                <c:pt idx="167">
                  <c:v>230</c:v>
                </c:pt>
                <c:pt idx="168">
                  <c:v>231</c:v>
                </c:pt>
                <c:pt idx="169">
                  <c:v>249</c:v>
                </c:pt>
                <c:pt idx="170">
                  <c:v>218</c:v>
                </c:pt>
                <c:pt idx="171">
                  <c:v>190</c:v>
                </c:pt>
                <c:pt idx="172">
                  <c:v>128</c:v>
                </c:pt>
                <c:pt idx="173">
                  <c:v>280</c:v>
                </c:pt>
                <c:pt idx="174">
                  <c:v>306</c:v>
                </c:pt>
                <c:pt idx="175">
                  <c:v>252</c:v>
                </c:pt>
                <c:pt idx="176">
                  <c:v>274</c:v>
                </c:pt>
                <c:pt idx="177">
                  <c:v>254</c:v>
                </c:pt>
                <c:pt idx="178">
                  <c:v>168</c:v>
                </c:pt>
                <c:pt idx="179">
                  <c:v>202</c:v>
                </c:pt>
                <c:pt idx="180">
                  <c:v>288</c:v>
                </c:pt>
                <c:pt idx="181">
                  <c:v>382</c:v>
                </c:pt>
                <c:pt idx="182">
                  <c:v>379</c:v>
                </c:pt>
                <c:pt idx="183">
                  <c:v>295</c:v>
                </c:pt>
                <c:pt idx="184">
                  <c:v>238</c:v>
                </c:pt>
                <c:pt idx="185">
                  <c:v>159</c:v>
                </c:pt>
                <c:pt idx="186">
                  <c:v>190</c:v>
                </c:pt>
                <c:pt idx="187">
                  <c:v>384</c:v>
                </c:pt>
                <c:pt idx="188">
                  <c:v>401</c:v>
                </c:pt>
                <c:pt idx="189">
                  <c:v>552</c:v>
                </c:pt>
                <c:pt idx="190">
                  <c:v>347</c:v>
                </c:pt>
                <c:pt idx="191">
                  <c:v>463</c:v>
                </c:pt>
                <c:pt idx="192">
                  <c:v>259</c:v>
                </c:pt>
                <c:pt idx="193">
                  <c:v>412</c:v>
                </c:pt>
                <c:pt idx="194">
                  <c:v>476</c:v>
                </c:pt>
                <c:pt idx="195">
                  <c:v>522</c:v>
                </c:pt>
                <c:pt idx="196">
                  <c:v>574</c:v>
                </c:pt>
                <c:pt idx="197">
                  <c:v>629</c:v>
                </c:pt>
                <c:pt idx="198">
                  <c:v>477</c:v>
                </c:pt>
                <c:pt idx="199">
                  <c:v>320</c:v>
                </c:pt>
                <c:pt idx="200">
                  <c:v>401</c:v>
                </c:pt>
                <c:pt idx="201">
                  <c:v>642</c:v>
                </c:pt>
                <c:pt idx="202">
                  <c:v>840</c:v>
                </c:pt>
                <c:pt idx="203">
                  <c:v>947</c:v>
                </c:pt>
                <c:pt idx="204">
                  <c:v>1071</c:v>
                </c:pt>
                <c:pt idx="205">
                  <c:v>1209</c:v>
                </c:pt>
                <c:pt idx="206">
                  <c:v>953</c:v>
                </c:pt>
                <c:pt idx="207">
                  <c:v>876</c:v>
                </c:pt>
                <c:pt idx="208">
                  <c:v>1366</c:v>
                </c:pt>
                <c:pt idx="209">
                  <c:v>1409</c:v>
                </c:pt>
                <c:pt idx="210">
                  <c:v>1460</c:v>
                </c:pt>
                <c:pt idx="211">
                  <c:v>1444</c:v>
                </c:pt>
                <c:pt idx="212">
                  <c:v>1365</c:v>
                </c:pt>
                <c:pt idx="213">
                  <c:v>996</c:v>
                </c:pt>
                <c:pt idx="214">
                  <c:v>975</c:v>
                </c:pt>
                <c:pt idx="215">
                  <c:v>1326</c:v>
                </c:pt>
                <c:pt idx="216">
                  <c:v>1397</c:v>
                </c:pt>
                <c:pt idx="217">
                  <c:v>1732</c:v>
                </c:pt>
                <c:pt idx="218">
                  <c:v>1694</c:v>
                </c:pt>
                <c:pt idx="219">
                  <c:v>1296</c:v>
                </c:pt>
                <c:pt idx="220">
                  <c:v>1150</c:v>
                </c:pt>
                <c:pt idx="221">
                  <c:v>1369</c:v>
                </c:pt>
                <c:pt idx="222">
                  <c:v>1430</c:v>
                </c:pt>
                <c:pt idx="223">
                  <c:v>1597</c:v>
                </c:pt>
                <c:pt idx="224">
                  <c:v>1616</c:v>
                </c:pt>
                <c:pt idx="225">
                  <c:v>1501</c:v>
                </c:pt>
                <c:pt idx="226">
                  <c:v>1456</c:v>
                </c:pt>
                <c:pt idx="227">
                  <c:v>1008</c:v>
                </c:pt>
                <c:pt idx="228">
                  <c:v>1229</c:v>
                </c:pt>
                <c:pt idx="229">
                  <c:v>1452</c:v>
                </c:pt>
                <c:pt idx="230">
                  <c:v>1583</c:v>
                </c:pt>
                <c:pt idx="231">
                  <c:v>1907</c:v>
                </c:pt>
                <c:pt idx="232">
                  <c:v>1637</c:v>
                </c:pt>
                <c:pt idx="233">
                  <c:v>1587</c:v>
                </c:pt>
                <c:pt idx="234">
                  <c:v>1350</c:v>
                </c:pt>
                <c:pt idx="235">
                  <c:v>1391</c:v>
                </c:pt>
                <c:pt idx="236">
                  <c:v>1640</c:v>
                </c:pt>
                <c:pt idx="237">
                  <c:v>1786</c:v>
                </c:pt>
                <c:pt idx="238">
                  <c:v>1912</c:v>
                </c:pt>
                <c:pt idx="239">
                  <c:v>1869</c:v>
                </c:pt>
                <c:pt idx="240">
                  <c:v>1766</c:v>
                </c:pt>
                <c:pt idx="241">
                  <c:v>1494</c:v>
                </c:pt>
                <c:pt idx="242">
                  <c:v>1647</c:v>
                </c:pt>
                <c:pt idx="243">
                  <c:v>1850</c:v>
                </c:pt>
                <c:pt idx="244">
                  <c:v>2548</c:v>
                </c:pt>
                <c:pt idx="245">
                  <c:v>2499</c:v>
                </c:pt>
                <c:pt idx="246">
                  <c:v>2843</c:v>
                </c:pt>
                <c:pt idx="247">
                  <c:v>2578</c:v>
                </c:pt>
                <c:pt idx="248">
                  <c:v>2257</c:v>
                </c:pt>
                <c:pt idx="249">
                  <c:v>2677</c:v>
                </c:pt>
                <c:pt idx="250">
                  <c:v>3677</c:v>
                </c:pt>
                <c:pt idx="251">
                  <c:v>4458</c:v>
                </c:pt>
                <c:pt idx="252">
                  <c:v>5372</c:v>
                </c:pt>
                <c:pt idx="253">
                  <c:v>5724</c:v>
                </c:pt>
                <c:pt idx="254">
                  <c:v>5456</c:v>
                </c:pt>
                <c:pt idx="255">
                  <c:v>4619</c:v>
                </c:pt>
                <c:pt idx="256">
                  <c:v>5898</c:v>
                </c:pt>
                <c:pt idx="257">
                  <c:v>7332</c:v>
                </c:pt>
                <c:pt idx="258">
                  <c:v>8803</c:v>
                </c:pt>
                <c:pt idx="259">
                  <c:v>10009</c:v>
                </c:pt>
                <c:pt idx="260">
                  <c:v>10925</c:v>
                </c:pt>
                <c:pt idx="261">
                  <c:v>11705</c:v>
                </c:pt>
                <c:pt idx="262">
                  <c:v>9337</c:v>
                </c:pt>
                <c:pt idx="263">
                  <c:v>10871</c:v>
                </c:pt>
                <c:pt idx="264">
                  <c:v>15199</c:v>
                </c:pt>
                <c:pt idx="265">
                  <c:v>16078</c:v>
                </c:pt>
                <c:pt idx="266">
                  <c:v>19143</c:v>
                </c:pt>
                <c:pt idx="267">
                  <c:v>19640</c:v>
                </c:pt>
                <c:pt idx="268">
                  <c:v>21273</c:v>
                </c:pt>
                <c:pt idx="269">
                  <c:v>17007</c:v>
                </c:pt>
                <c:pt idx="270">
                  <c:v>21989</c:v>
                </c:pt>
                <c:pt idx="271">
                  <c:v>24988</c:v>
                </c:pt>
                <c:pt idx="272">
                  <c:v>26829</c:v>
                </c:pt>
                <c:pt idx="273">
                  <c:v>31079</c:v>
                </c:pt>
                <c:pt idx="274">
                  <c:v>31756</c:v>
                </c:pt>
                <c:pt idx="275">
                  <c:v>29905</c:v>
                </c:pt>
                <c:pt idx="276">
                  <c:v>22253</c:v>
                </c:pt>
                <c:pt idx="277">
                  <c:v>28241</c:v>
                </c:pt>
                <c:pt idx="278">
                  <c:v>30548</c:v>
                </c:pt>
                <c:pt idx="279">
                  <c:v>34502</c:v>
                </c:pt>
                <c:pt idx="280">
                  <c:v>37802</c:v>
                </c:pt>
                <c:pt idx="281">
                  <c:v>39809</c:v>
                </c:pt>
                <c:pt idx="282">
                  <c:v>32614</c:v>
                </c:pt>
                <c:pt idx="283">
                  <c:v>25269</c:v>
                </c:pt>
                <c:pt idx="284">
                  <c:v>35090</c:v>
                </c:pt>
                <c:pt idx="285">
                  <c:v>32961</c:v>
                </c:pt>
                <c:pt idx="286">
                  <c:v>37977</c:v>
                </c:pt>
                <c:pt idx="287">
                  <c:v>40902</c:v>
                </c:pt>
                <c:pt idx="288">
                  <c:v>37249</c:v>
                </c:pt>
                <c:pt idx="289">
                  <c:v>33977</c:v>
                </c:pt>
                <c:pt idx="290">
                  <c:v>27352</c:v>
                </c:pt>
                <c:pt idx="291">
                  <c:v>32191</c:v>
                </c:pt>
                <c:pt idx="292">
                  <c:v>34280</c:v>
                </c:pt>
                <c:pt idx="293">
                  <c:v>36176</c:v>
                </c:pt>
                <c:pt idx="294">
                  <c:v>37239</c:v>
                </c:pt>
                <c:pt idx="295">
                  <c:v>34764</c:v>
                </c:pt>
                <c:pt idx="296">
                  <c:v>28337</c:v>
                </c:pt>
                <c:pt idx="297">
                  <c:v>22927</c:v>
                </c:pt>
                <c:pt idx="298">
                  <c:v>23227</c:v>
                </c:pt>
                <c:pt idx="299">
                  <c:v>25852</c:v>
                </c:pt>
                <c:pt idx="300">
                  <c:v>29001</c:v>
                </c:pt>
                <c:pt idx="301">
                  <c:v>28342</c:v>
                </c:pt>
                <c:pt idx="302">
                  <c:v>26315</c:v>
                </c:pt>
                <c:pt idx="303">
                  <c:v>20646</c:v>
                </c:pt>
                <c:pt idx="304">
                  <c:v>16376</c:v>
                </c:pt>
                <c:pt idx="305">
                  <c:v>19347</c:v>
                </c:pt>
                <c:pt idx="306">
                  <c:v>20709</c:v>
                </c:pt>
                <c:pt idx="307">
                  <c:v>23219</c:v>
                </c:pt>
                <c:pt idx="308">
                  <c:v>24110</c:v>
                </c:pt>
                <c:pt idx="309">
                  <c:v>21052</c:v>
                </c:pt>
                <c:pt idx="310">
                  <c:v>18887</c:v>
                </c:pt>
                <c:pt idx="311">
                  <c:v>13679</c:v>
                </c:pt>
                <c:pt idx="312">
                  <c:v>14837</c:v>
                </c:pt>
                <c:pt idx="313">
                  <c:v>12755</c:v>
                </c:pt>
                <c:pt idx="314">
                  <c:v>16998</c:v>
                </c:pt>
                <c:pt idx="315">
                  <c:v>18726</c:v>
                </c:pt>
                <c:pt idx="316">
                  <c:v>19902</c:v>
                </c:pt>
                <c:pt idx="317">
                  <c:v>17937</c:v>
                </c:pt>
                <c:pt idx="318">
                  <c:v>12025</c:v>
                </c:pt>
                <c:pt idx="319">
                  <c:v>14839</c:v>
                </c:pt>
                <c:pt idx="320">
                  <c:v>17568</c:v>
                </c:pt>
                <c:pt idx="321">
                  <c:v>18233</c:v>
                </c:pt>
                <c:pt idx="322">
                  <c:v>15401</c:v>
                </c:pt>
                <c:pt idx="323">
                  <c:v>16305</c:v>
                </c:pt>
                <c:pt idx="324">
                  <c:v>15102</c:v>
                </c:pt>
                <c:pt idx="325">
                  <c:v>10869</c:v>
                </c:pt>
                <c:pt idx="326">
                  <c:v>13316</c:v>
                </c:pt>
                <c:pt idx="327">
                  <c:v>13908</c:v>
                </c:pt>
                <c:pt idx="328">
                  <c:v>18039</c:v>
                </c:pt>
                <c:pt idx="329">
                  <c:v>19037</c:v>
                </c:pt>
                <c:pt idx="330">
                  <c:v>10405</c:v>
                </c:pt>
                <c:pt idx="331">
                  <c:v>8937</c:v>
                </c:pt>
                <c:pt idx="332">
                  <c:v>8581</c:v>
                </c:pt>
                <c:pt idx="333">
                  <c:v>11210</c:v>
                </c:pt>
                <c:pt idx="334">
                  <c:v>16202</c:v>
                </c:pt>
                <c:pt idx="335">
                  <c:v>23477</c:v>
                </c:pt>
                <c:pt idx="336">
                  <c:v>22210</c:v>
                </c:pt>
                <c:pt idx="337">
                  <c:v>11825</c:v>
                </c:pt>
                <c:pt idx="338">
                  <c:v>14245</c:v>
                </c:pt>
                <c:pt idx="339">
                  <c:v>10798</c:v>
                </c:pt>
                <c:pt idx="340">
                  <c:v>15375</c:v>
                </c:pt>
                <c:pt idx="341">
                  <c:v>20326</c:v>
                </c:pt>
                <c:pt idx="342">
                  <c:v>18416</c:v>
                </c:pt>
                <c:pt idx="343">
                  <c:v>17529</c:v>
                </c:pt>
                <c:pt idx="344">
                  <c:v>19976</c:v>
                </c:pt>
                <c:pt idx="345">
                  <c:v>18625</c:v>
                </c:pt>
                <c:pt idx="346">
                  <c:v>12530</c:v>
                </c:pt>
                <c:pt idx="347">
                  <c:v>14242</c:v>
                </c:pt>
                <c:pt idx="348">
                  <c:v>15773</c:v>
                </c:pt>
                <c:pt idx="349">
                  <c:v>17243</c:v>
                </c:pt>
                <c:pt idx="350">
                  <c:v>16144</c:v>
                </c:pt>
                <c:pt idx="351">
                  <c:v>16310</c:v>
                </c:pt>
                <c:pt idx="352">
                  <c:v>12544</c:v>
                </c:pt>
                <c:pt idx="353">
                  <c:v>8825</c:v>
                </c:pt>
                <c:pt idx="354">
                  <c:v>10496</c:v>
                </c:pt>
                <c:pt idx="355">
                  <c:v>13568</c:v>
                </c:pt>
                <c:pt idx="356">
                  <c:v>14055</c:v>
                </c:pt>
                <c:pt idx="357">
                  <c:v>13633</c:v>
                </c:pt>
                <c:pt idx="358">
                  <c:v>13331</c:v>
                </c:pt>
                <c:pt idx="359">
                  <c:v>11628</c:v>
                </c:pt>
                <c:pt idx="360">
                  <c:v>8559</c:v>
                </c:pt>
                <c:pt idx="361">
                  <c:v>10584</c:v>
                </c:pt>
                <c:pt idx="362">
                  <c:v>15191</c:v>
                </c:pt>
                <c:pt idx="363">
                  <c:v>14360</c:v>
                </c:pt>
                <c:pt idx="364">
                  <c:v>13563</c:v>
                </c:pt>
                <c:pt idx="365">
                  <c:v>12713</c:v>
                </c:pt>
                <c:pt idx="366">
                  <c:v>11249</c:v>
                </c:pt>
                <c:pt idx="367">
                  <c:v>7925</c:v>
                </c:pt>
                <c:pt idx="368">
                  <c:v>9651</c:v>
                </c:pt>
                <c:pt idx="369">
                  <c:v>13182</c:v>
                </c:pt>
                <c:pt idx="370">
                  <c:v>13656</c:v>
                </c:pt>
                <c:pt idx="371">
                  <c:v>14213</c:v>
                </c:pt>
                <c:pt idx="372">
                  <c:v>13439</c:v>
                </c:pt>
                <c:pt idx="373">
                  <c:v>11640</c:v>
                </c:pt>
                <c:pt idx="374">
                  <c:v>7969</c:v>
                </c:pt>
                <c:pt idx="375">
                  <c:v>10612</c:v>
                </c:pt>
                <c:pt idx="376">
                  <c:v>12947</c:v>
                </c:pt>
                <c:pt idx="377">
                  <c:v>15137</c:v>
                </c:pt>
                <c:pt idx="378">
                  <c:v>13893</c:v>
                </c:pt>
                <c:pt idx="379">
                  <c:v>13523</c:v>
                </c:pt>
                <c:pt idx="380">
                  <c:v>11060</c:v>
                </c:pt>
                <c:pt idx="381">
                  <c:v>7344</c:v>
                </c:pt>
                <c:pt idx="382">
                  <c:v>10368</c:v>
                </c:pt>
                <c:pt idx="383">
                  <c:v>12066</c:v>
                </c:pt>
                <c:pt idx="384">
                  <c:v>13755</c:v>
                </c:pt>
                <c:pt idx="385">
                  <c:v>15470</c:v>
                </c:pt>
                <c:pt idx="386">
                  <c:v>14914</c:v>
                </c:pt>
                <c:pt idx="387">
                  <c:v>13450</c:v>
                </c:pt>
                <c:pt idx="388">
                  <c:v>9617</c:v>
                </c:pt>
                <c:pt idx="389">
                  <c:v>13299</c:v>
                </c:pt>
                <c:pt idx="390">
                  <c:v>16402</c:v>
                </c:pt>
                <c:pt idx="391">
                  <c:v>19871</c:v>
                </c:pt>
                <c:pt idx="392">
                  <c:v>20488</c:v>
                </c:pt>
                <c:pt idx="393">
                  <c:v>18902</c:v>
                </c:pt>
                <c:pt idx="394">
                  <c:v>17440</c:v>
                </c:pt>
                <c:pt idx="395">
                  <c:v>13106</c:v>
                </c:pt>
                <c:pt idx="396">
                  <c:v>17063</c:v>
                </c:pt>
                <c:pt idx="397">
                  <c:v>20840</c:v>
                </c:pt>
                <c:pt idx="398">
                  <c:v>22845</c:v>
                </c:pt>
                <c:pt idx="399">
                  <c:v>24010</c:v>
                </c:pt>
                <c:pt idx="400">
                  <c:v>23633</c:v>
                </c:pt>
                <c:pt idx="401">
                  <c:v>20724</c:v>
                </c:pt>
                <c:pt idx="402">
                  <c:v>13882</c:v>
                </c:pt>
                <c:pt idx="403">
                  <c:v>19725</c:v>
                </c:pt>
                <c:pt idx="404">
                  <c:v>22275</c:v>
                </c:pt>
                <c:pt idx="405">
                  <c:v>25649</c:v>
                </c:pt>
                <c:pt idx="406">
                  <c:v>26790</c:v>
                </c:pt>
                <c:pt idx="407">
                  <c:v>26031</c:v>
                </c:pt>
                <c:pt idx="408">
                  <c:v>21304</c:v>
                </c:pt>
                <c:pt idx="409">
                  <c:v>15252</c:v>
                </c:pt>
                <c:pt idx="410">
                  <c:v>20376</c:v>
                </c:pt>
                <c:pt idx="411">
                  <c:v>23040</c:v>
                </c:pt>
                <c:pt idx="412">
                  <c:v>24901</c:v>
                </c:pt>
                <c:pt idx="413">
                  <c:v>25707</c:v>
                </c:pt>
                <c:pt idx="414">
                  <c:v>23913</c:v>
                </c:pt>
                <c:pt idx="415">
                  <c:v>20045</c:v>
                </c:pt>
                <c:pt idx="416">
                  <c:v>13805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B-7C41-98B3-CE8A26490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025375"/>
        <c:axId val="44411807"/>
      </c:areaChart>
      <c:catAx>
        <c:axId val="327025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1807"/>
        <c:crosses val="autoZero"/>
        <c:auto val="1"/>
        <c:lblAlgn val="ctr"/>
        <c:lblOffset val="100"/>
        <c:noMultiLvlLbl val="0"/>
      </c:catAx>
      <c:valAx>
        <c:axId val="444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Russia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'Russia '!$C$1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'Russia '!$B$2:$B$418</c:f>
              <c:strCache>
                <c:ptCount val="417"/>
                <c:pt idx="0">
                  <c:v>2020-01-31</c:v>
                </c:pt>
                <c:pt idx="1">
                  <c:v>2020-02-01</c:v>
                </c:pt>
                <c:pt idx="2">
                  <c:v>2020-02-02</c:v>
                </c:pt>
                <c:pt idx="3">
                  <c:v>2020-02-03</c:v>
                </c:pt>
                <c:pt idx="4">
                  <c:v>2020-02-04</c:v>
                </c:pt>
                <c:pt idx="5">
                  <c:v>2020-02-05</c:v>
                </c:pt>
                <c:pt idx="6">
                  <c:v>2020-02-06</c:v>
                </c:pt>
                <c:pt idx="7">
                  <c:v>2020-02-07</c:v>
                </c:pt>
                <c:pt idx="8">
                  <c:v>2020-02-08</c:v>
                </c:pt>
                <c:pt idx="9">
                  <c:v>2020-02-09</c:v>
                </c:pt>
                <c:pt idx="10">
                  <c:v>2020-02-10</c:v>
                </c:pt>
                <c:pt idx="11">
                  <c:v>2020-02-11</c:v>
                </c:pt>
                <c:pt idx="12">
                  <c:v>2020-02-12</c:v>
                </c:pt>
                <c:pt idx="13">
                  <c:v>2020-02-13</c:v>
                </c:pt>
                <c:pt idx="14">
                  <c:v>2020-02-14</c:v>
                </c:pt>
                <c:pt idx="15">
                  <c:v>2020-02-15</c:v>
                </c:pt>
                <c:pt idx="16">
                  <c:v>2020-02-16</c:v>
                </c:pt>
                <c:pt idx="17">
                  <c:v>2020-02-17</c:v>
                </c:pt>
                <c:pt idx="18">
                  <c:v>2020-02-18</c:v>
                </c:pt>
                <c:pt idx="19">
                  <c:v>2020-02-19</c:v>
                </c:pt>
                <c:pt idx="20">
                  <c:v>2020-02-20</c:v>
                </c:pt>
                <c:pt idx="21">
                  <c:v>2020-02-21</c:v>
                </c:pt>
                <c:pt idx="22">
                  <c:v>2020-02-22</c:v>
                </c:pt>
                <c:pt idx="23">
                  <c:v>2020-02-23</c:v>
                </c:pt>
                <c:pt idx="24">
                  <c:v>2020-02-24</c:v>
                </c:pt>
                <c:pt idx="25">
                  <c:v>2020-02-25</c:v>
                </c:pt>
                <c:pt idx="26">
                  <c:v>2020-02-26</c:v>
                </c:pt>
                <c:pt idx="27">
                  <c:v>2020-02-27</c:v>
                </c:pt>
                <c:pt idx="28">
                  <c:v>2020-02-28</c:v>
                </c:pt>
                <c:pt idx="29">
                  <c:v>2020-02-29</c:v>
                </c:pt>
                <c:pt idx="30">
                  <c:v>2020-03-01</c:v>
                </c:pt>
                <c:pt idx="31">
                  <c:v>2020-03-02</c:v>
                </c:pt>
                <c:pt idx="32">
                  <c:v>2020-03-03</c:v>
                </c:pt>
                <c:pt idx="33">
                  <c:v>2020-03-04</c:v>
                </c:pt>
                <c:pt idx="34">
                  <c:v>2020-03-05</c:v>
                </c:pt>
                <c:pt idx="35">
                  <c:v>2020-03-06</c:v>
                </c:pt>
                <c:pt idx="36">
                  <c:v>2020-03-07</c:v>
                </c:pt>
                <c:pt idx="37">
                  <c:v>2020-03-08</c:v>
                </c:pt>
                <c:pt idx="38">
                  <c:v>2020-03-09</c:v>
                </c:pt>
                <c:pt idx="39">
                  <c:v>2020-03-10</c:v>
                </c:pt>
                <c:pt idx="40">
                  <c:v>2020-03-11</c:v>
                </c:pt>
                <c:pt idx="41">
                  <c:v>2020-03-12</c:v>
                </c:pt>
                <c:pt idx="42">
                  <c:v>2020-03-13</c:v>
                </c:pt>
                <c:pt idx="43">
                  <c:v>2020-03-14</c:v>
                </c:pt>
                <c:pt idx="44">
                  <c:v>2020-03-15</c:v>
                </c:pt>
                <c:pt idx="45">
                  <c:v>2020-03-16</c:v>
                </c:pt>
                <c:pt idx="46">
                  <c:v>2020-03-17</c:v>
                </c:pt>
                <c:pt idx="47">
                  <c:v>2020-03-18</c:v>
                </c:pt>
                <c:pt idx="48">
                  <c:v>2020-03-19</c:v>
                </c:pt>
                <c:pt idx="49">
                  <c:v>2020-03-20</c:v>
                </c:pt>
                <c:pt idx="50">
                  <c:v>2020-03-21</c:v>
                </c:pt>
                <c:pt idx="51">
                  <c:v>2020-03-22</c:v>
                </c:pt>
                <c:pt idx="52">
                  <c:v>2020-03-23</c:v>
                </c:pt>
                <c:pt idx="53">
                  <c:v>2020-03-24</c:v>
                </c:pt>
                <c:pt idx="54">
                  <c:v>2020-03-25</c:v>
                </c:pt>
                <c:pt idx="55">
                  <c:v>2020-03-26</c:v>
                </c:pt>
                <c:pt idx="56">
                  <c:v>2020-03-27</c:v>
                </c:pt>
                <c:pt idx="57">
                  <c:v>2020-03-28</c:v>
                </c:pt>
                <c:pt idx="58">
                  <c:v>2020-03-29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2020-04-04</c:v>
                </c:pt>
                <c:pt idx="65">
                  <c:v>2020-04-05</c:v>
                </c:pt>
                <c:pt idx="66">
                  <c:v>2020-04-06</c:v>
                </c:pt>
                <c:pt idx="67">
                  <c:v>2020-04-07</c:v>
                </c:pt>
                <c:pt idx="68">
                  <c:v>2020-04-08</c:v>
                </c:pt>
                <c:pt idx="69">
                  <c:v>2020-04-09</c:v>
                </c:pt>
                <c:pt idx="70">
                  <c:v>2020-04-10</c:v>
                </c:pt>
                <c:pt idx="71">
                  <c:v>2020-04-11</c:v>
                </c:pt>
                <c:pt idx="72">
                  <c:v>2020-04-12</c:v>
                </c:pt>
                <c:pt idx="73">
                  <c:v>2020-04-13</c:v>
                </c:pt>
                <c:pt idx="74">
                  <c:v>2020-04-14</c:v>
                </c:pt>
                <c:pt idx="75">
                  <c:v>2020-04-15</c:v>
                </c:pt>
                <c:pt idx="76">
                  <c:v>2020-04-16</c:v>
                </c:pt>
                <c:pt idx="77">
                  <c:v>2020-04-17</c:v>
                </c:pt>
                <c:pt idx="78">
                  <c:v>2020-04-18</c:v>
                </c:pt>
                <c:pt idx="79">
                  <c:v>2020-04-19</c:v>
                </c:pt>
                <c:pt idx="80">
                  <c:v>2020-04-20</c:v>
                </c:pt>
                <c:pt idx="81">
                  <c:v>2020-04-21</c:v>
                </c:pt>
                <c:pt idx="82">
                  <c:v>2020-04-22</c:v>
                </c:pt>
                <c:pt idx="83">
                  <c:v>2020-04-23</c:v>
                </c:pt>
                <c:pt idx="84">
                  <c:v>2020-04-24</c:v>
                </c:pt>
                <c:pt idx="85">
                  <c:v>2020-04-25</c:v>
                </c:pt>
                <c:pt idx="86">
                  <c:v>2020-04-26</c:v>
                </c:pt>
                <c:pt idx="87">
                  <c:v>2020-04-27</c:v>
                </c:pt>
                <c:pt idx="88">
                  <c:v>2020-04-28</c:v>
                </c:pt>
                <c:pt idx="89">
                  <c:v>2020-04-29</c:v>
                </c:pt>
                <c:pt idx="90">
                  <c:v>2020-04-30</c:v>
                </c:pt>
                <c:pt idx="91">
                  <c:v>2020-05-01</c:v>
                </c:pt>
                <c:pt idx="92">
                  <c:v>2020-05-02</c:v>
                </c:pt>
                <c:pt idx="93">
                  <c:v>2020-05-03</c:v>
                </c:pt>
                <c:pt idx="94">
                  <c:v>2020-05-04</c:v>
                </c:pt>
                <c:pt idx="95">
                  <c:v>2020-05-05</c:v>
                </c:pt>
                <c:pt idx="96">
                  <c:v>2020-05-06</c:v>
                </c:pt>
                <c:pt idx="97">
                  <c:v>2020-05-07</c:v>
                </c:pt>
                <c:pt idx="98">
                  <c:v>2020-05-08</c:v>
                </c:pt>
                <c:pt idx="99">
                  <c:v>2020-05-09</c:v>
                </c:pt>
                <c:pt idx="100">
                  <c:v>2020-05-10</c:v>
                </c:pt>
                <c:pt idx="101">
                  <c:v>2020-05-11</c:v>
                </c:pt>
                <c:pt idx="102">
                  <c:v>2020-05-12</c:v>
                </c:pt>
                <c:pt idx="103">
                  <c:v>2020-05-13</c:v>
                </c:pt>
                <c:pt idx="104">
                  <c:v>2020-05-14</c:v>
                </c:pt>
                <c:pt idx="105">
                  <c:v>2020-05-15</c:v>
                </c:pt>
                <c:pt idx="106">
                  <c:v>2020-05-16</c:v>
                </c:pt>
                <c:pt idx="107">
                  <c:v>2020-05-17</c:v>
                </c:pt>
                <c:pt idx="108">
                  <c:v>2020-05-18</c:v>
                </c:pt>
                <c:pt idx="109">
                  <c:v>2020-05-19</c:v>
                </c:pt>
                <c:pt idx="110">
                  <c:v>2020-05-20</c:v>
                </c:pt>
                <c:pt idx="111">
                  <c:v>2020-05-21</c:v>
                </c:pt>
                <c:pt idx="112">
                  <c:v>2020-05-22</c:v>
                </c:pt>
                <c:pt idx="113">
                  <c:v>2020-05-23</c:v>
                </c:pt>
                <c:pt idx="114">
                  <c:v>2020-05-24</c:v>
                </c:pt>
                <c:pt idx="115">
                  <c:v>2020-05-25</c:v>
                </c:pt>
                <c:pt idx="116">
                  <c:v>2020-05-26</c:v>
                </c:pt>
                <c:pt idx="117">
                  <c:v>2020-05-27</c:v>
                </c:pt>
                <c:pt idx="118">
                  <c:v>2020-05-28</c:v>
                </c:pt>
                <c:pt idx="119">
                  <c:v>2020-05-29</c:v>
                </c:pt>
                <c:pt idx="120">
                  <c:v>2020-05-30</c:v>
                </c:pt>
                <c:pt idx="121">
                  <c:v>2020-05-31</c:v>
                </c:pt>
                <c:pt idx="122">
                  <c:v>2020-06-01</c:v>
                </c:pt>
                <c:pt idx="123">
                  <c:v>2020-06-02</c:v>
                </c:pt>
                <c:pt idx="124">
                  <c:v>2020-06-03</c:v>
                </c:pt>
                <c:pt idx="125">
                  <c:v>2020-06-04</c:v>
                </c:pt>
                <c:pt idx="126">
                  <c:v>2020-06-05</c:v>
                </c:pt>
                <c:pt idx="127">
                  <c:v>2020-06-06</c:v>
                </c:pt>
                <c:pt idx="128">
                  <c:v>2020-06-07</c:v>
                </c:pt>
                <c:pt idx="129">
                  <c:v>2020-06-08</c:v>
                </c:pt>
                <c:pt idx="130">
                  <c:v>2020-06-09</c:v>
                </c:pt>
                <c:pt idx="131">
                  <c:v>2020-06-10</c:v>
                </c:pt>
                <c:pt idx="132">
                  <c:v>2020-06-11</c:v>
                </c:pt>
                <c:pt idx="133">
                  <c:v>2020-06-12</c:v>
                </c:pt>
                <c:pt idx="134">
                  <c:v>2020-06-13</c:v>
                </c:pt>
                <c:pt idx="135">
                  <c:v>2020-06-14</c:v>
                </c:pt>
                <c:pt idx="136">
                  <c:v>2020-06-15</c:v>
                </c:pt>
                <c:pt idx="137">
                  <c:v>2020-06-16</c:v>
                </c:pt>
                <c:pt idx="138">
                  <c:v>2020-06-17</c:v>
                </c:pt>
                <c:pt idx="139">
                  <c:v>2020-06-18</c:v>
                </c:pt>
                <c:pt idx="140">
                  <c:v>2020-06-19</c:v>
                </c:pt>
                <c:pt idx="141">
                  <c:v>2020-06-20</c:v>
                </c:pt>
                <c:pt idx="142">
                  <c:v>2020-06-21</c:v>
                </c:pt>
                <c:pt idx="143">
                  <c:v>2020-06-22</c:v>
                </c:pt>
                <c:pt idx="144">
                  <c:v>2020-06-23</c:v>
                </c:pt>
                <c:pt idx="145">
                  <c:v>2020-06-24</c:v>
                </c:pt>
                <c:pt idx="146">
                  <c:v>2020-06-25</c:v>
                </c:pt>
                <c:pt idx="147">
                  <c:v>2020-06-26</c:v>
                </c:pt>
                <c:pt idx="148">
                  <c:v>2020-06-27</c:v>
                </c:pt>
                <c:pt idx="149">
                  <c:v>2020-06-28</c:v>
                </c:pt>
                <c:pt idx="150">
                  <c:v>2020-06-29</c:v>
                </c:pt>
                <c:pt idx="151">
                  <c:v>2020-06-30</c:v>
                </c:pt>
                <c:pt idx="152">
                  <c:v>2020-07-01</c:v>
                </c:pt>
                <c:pt idx="153">
                  <c:v>2020-07-02</c:v>
                </c:pt>
                <c:pt idx="154">
                  <c:v>2020-07-03</c:v>
                </c:pt>
                <c:pt idx="155">
                  <c:v>2020-07-04</c:v>
                </c:pt>
                <c:pt idx="156">
                  <c:v>2020-07-05</c:v>
                </c:pt>
                <c:pt idx="157">
                  <c:v>2020-07-06</c:v>
                </c:pt>
                <c:pt idx="158">
                  <c:v>2020-07-07</c:v>
                </c:pt>
                <c:pt idx="159">
                  <c:v>2020-07-08</c:v>
                </c:pt>
                <c:pt idx="160">
                  <c:v>2020-07-09</c:v>
                </c:pt>
                <c:pt idx="161">
                  <c:v>2020-07-10</c:v>
                </c:pt>
                <c:pt idx="162">
                  <c:v>2020-07-11</c:v>
                </c:pt>
                <c:pt idx="163">
                  <c:v>2020-07-12</c:v>
                </c:pt>
                <c:pt idx="164">
                  <c:v>2020-07-13</c:v>
                </c:pt>
                <c:pt idx="165">
                  <c:v>2020-07-14</c:v>
                </c:pt>
                <c:pt idx="166">
                  <c:v>2020-07-15</c:v>
                </c:pt>
                <c:pt idx="167">
                  <c:v>2020-07-16</c:v>
                </c:pt>
                <c:pt idx="168">
                  <c:v>2020-07-17</c:v>
                </c:pt>
                <c:pt idx="169">
                  <c:v>2020-07-18</c:v>
                </c:pt>
                <c:pt idx="170">
                  <c:v>2020-07-19</c:v>
                </c:pt>
                <c:pt idx="171">
                  <c:v>2020-07-20</c:v>
                </c:pt>
                <c:pt idx="172">
                  <c:v>2020-07-21</c:v>
                </c:pt>
                <c:pt idx="173">
                  <c:v>2020-07-22</c:v>
                </c:pt>
                <c:pt idx="174">
                  <c:v>2020-07-23</c:v>
                </c:pt>
                <c:pt idx="175">
                  <c:v>2020-07-24</c:v>
                </c:pt>
                <c:pt idx="176">
                  <c:v>2020-07-25</c:v>
                </c:pt>
                <c:pt idx="177">
                  <c:v>2020-07-26</c:v>
                </c:pt>
                <c:pt idx="178">
                  <c:v>2020-07-27</c:v>
                </c:pt>
                <c:pt idx="179">
                  <c:v>2020-07-28</c:v>
                </c:pt>
                <c:pt idx="180">
                  <c:v>2020-07-29</c:v>
                </c:pt>
                <c:pt idx="181">
                  <c:v>2020-07-30</c:v>
                </c:pt>
                <c:pt idx="182">
                  <c:v>2020-07-31</c:v>
                </c:pt>
                <c:pt idx="183">
                  <c:v>2020-08-01</c:v>
                </c:pt>
                <c:pt idx="184">
                  <c:v>2020-08-02</c:v>
                </c:pt>
                <c:pt idx="185">
                  <c:v>2020-08-03</c:v>
                </c:pt>
                <c:pt idx="186">
                  <c:v>2020-08-04</c:v>
                </c:pt>
                <c:pt idx="187">
                  <c:v>2020-08-05</c:v>
                </c:pt>
                <c:pt idx="188">
                  <c:v>2020-08-06</c:v>
                </c:pt>
                <c:pt idx="189">
                  <c:v>2020-08-07</c:v>
                </c:pt>
                <c:pt idx="190">
                  <c:v>2020-08-08</c:v>
                </c:pt>
                <c:pt idx="191">
                  <c:v>2020-08-09</c:v>
                </c:pt>
                <c:pt idx="192">
                  <c:v>2020-08-10</c:v>
                </c:pt>
                <c:pt idx="193">
                  <c:v>2020-08-11</c:v>
                </c:pt>
                <c:pt idx="194">
                  <c:v>2020-08-12</c:v>
                </c:pt>
                <c:pt idx="195">
                  <c:v>2020-08-13</c:v>
                </c:pt>
                <c:pt idx="196">
                  <c:v>2020-08-14</c:v>
                </c:pt>
                <c:pt idx="197">
                  <c:v>2020-08-15</c:v>
                </c:pt>
                <c:pt idx="198">
                  <c:v>2020-08-16</c:v>
                </c:pt>
                <c:pt idx="199">
                  <c:v>2020-08-17</c:v>
                </c:pt>
                <c:pt idx="200">
                  <c:v>2020-08-18</c:v>
                </c:pt>
                <c:pt idx="201">
                  <c:v>2020-08-19</c:v>
                </c:pt>
                <c:pt idx="202">
                  <c:v>2020-08-20</c:v>
                </c:pt>
                <c:pt idx="203">
                  <c:v>2020-08-21</c:v>
                </c:pt>
                <c:pt idx="204">
                  <c:v>2020-08-22</c:v>
                </c:pt>
                <c:pt idx="205">
                  <c:v>2020-08-23</c:v>
                </c:pt>
                <c:pt idx="206">
                  <c:v>2020-08-24</c:v>
                </c:pt>
                <c:pt idx="207">
                  <c:v>2020-08-25</c:v>
                </c:pt>
                <c:pt idx="208">
                  <c:v>2020-08-26</c:v>
                </c:pt>
                <c:pt idx="209">
                  <c:v>2020-08-27</c:v>
                </c:pt>
                <c:pt idx="210">
                  <c:v>2020-08-28</c:v>
                </c:pt>
                <c:pt idx="211">
                  <c:v>2020-08-29</c:v>
                </c:pt>
                <c:pt idx="212">
                  <c:v>2020-08-30</c:v>
                </c:pt>
                <c:pt idx="213">
                  <c:v>2020-08-31</c:v>
                </c:pt>
                <c:pt idx="214">
                  <c:v>2020-09-01</c:v>
                </c:pt>
                <c:pt idx="215">
                  <c:v>2020-09-02</c:v>
                </c:pt>
                <c:pt idx="216">
                  <c:v>2020-09-03</c:v>
                </c:pt>
                <c:pt idx="217">
                  <c:v>2020-09-04</c:v>
                </c:pt>
                <c:pt idx="218">
                  <c:v>2020-09-05</c:v>
                </c:pt>
                <c:pt idx="219">
                  <c:v>2020-09-06</c:v>
                </c:pt>
                <c:pt idx="220">
                  <c:v>2020-09-07</c:v>
                </c:pt>
                <c:pt idx="221">
                  <c:v>2020-09-08</c:v>
                </c:pt>
                <c:pt idx="222">
                  <c:v>2020-09-09</c:v>
                </c:pt>
                <c:pt idx="223">
                  <c:v>2020-09-10</c:v>
                </c:pt>
                <c:pt idx="224">
                  <c:v>2020-09-11</c:v>
                </c:pt>
                <c:pt idx="225">
                  <c:v>2020-09-12</c:v>
                </c:pt>
                <c:pt idx="226">
                  <c:v>2020-09-13</c:v>
                </c:pt>
                <c:pt idx="227">
                  <c:v>2020-09-14</c:v>
                </c:pt>
                <c:pt idx="228">
                  <c:v>2020-09-15</c:v>
                </c:pt>
                <c:pt idx="229">
                  <c:v>2020-09-16</c:v>
                </c:pt>
                <c:pt idx="230">
                  <c:v>2020-09-17</c:v>
                </c:pt>
                <c:pt idx="231">
                  <c:v>2020-09-18</c:v>
                </c:pt>
                <c:pt idx="232">
                  <c:v>2020-09-19</c:v>
                </c:pt>
                <c:pt idx="233">
                  <c:v>2020-09-20</c:v>
                </c:pt>
                <c:pt idx="234">
                  <c:v>2020-09-21</c:v>
                </c:pt>
                <c:pt idx="235">
                  <c:v>2020-09-22</c:v>
                </c:pt>
                <c:pt idx="236">
                  <c:v>2020-09-23</c:v>
                </c:pt>
                <c:pt idx="237">
                  <c:v>2020-09-24</c:v>
                </c:pt>
                <c:pt idx="238">
                  <c:v>2020-09-25</c:v>
                </c:pt>
                <c:pt idx="239">
                  <c:v>2020-09-26</c:v>
                </c:pt>
                <c:pt idx="240">
                  <c:v>2020-09-27</c:v>
                </c:pt>
                <c:pt idx="241">
                  <c:v>2020-09-28</c:v>
                </c:pt>
                <c:pt idx="242">
                  <c:v>2020-09-29</c:v>
                </c:pt>
                <c:pt idx="243">
                  <c:v>2020-09-30</c:v>
                </c:pt>
                <c:pt idx="244">
                  <c:v>2020-10-01</c:v>
                </c:pt>
                <c:pt idx="245">
                  <c:v>2020-10-02</c:v>
                </c:pt>
                <c:pt idx="246">
                  <c:v>2020-10-03</c:v>
                </c:pt>
                <c:pt idx="247">
                  <c:v>2020-10-04</c:v>
                </c:pt>
                <c:pt idx="248">
                  <c:v>2020-10-05</c:v>
                </c:pt>
                <c:pt idx="249">
                  <c:v>2020-10-06</c:v>
                </c:pt>
                <c:pt idx="250">
                  <c:v>2020-10-07</c:v>
                </c:pt>
                <c:pt idx="251">
                  <c:v>2020-10-08</c:v>
                </c:pt>
                <c:pt idx="252">
                  <c:v>2020-10-09</c:v>
                </c:pt>
                <c:pt idx="253">
                  <c:v>2020-10-10</c:v>
                </c:pt>
                <c:pt idx="254">
                  <c:v>2020-10-11</c:v>
                </c:pt>
                <c:pt idx="255">
                  <c:v>2020-10-12</c:v>
                </c:pt>
                <c:pt idx="256">
                  <c:v>2020-10-13</c:v>
                </c:pt>
                <c:pt idx="257">
                  <c:v>2020-10-14</c:v>
                </c:pt>
                <c:pt idx="258">
                  <c:v>2020-10-15</c:v>
                </c:pt>
                <c:pt idx="259">
                  <c:v>2020-10-16</c:v>
                </c:pt>
                <c:pt idx="260">
                  <c:v>2020-10-17</c:v>
                </c:pt>
                <c:pt idx="261">
                  <c:v>2020-10-18</c:v>
                </c:pt>
                <c:pt idx="262">
                  <c:v>2020-10-19</c:v>
                </c:pt>
                <c:pt idx="263">
                  <c:v>2020-10-20</c:v>
                </c:pt>
                <c:pt idx="264">
                  <c:v>2020-10-21</c:v>
                </c:pt>
                <c:pt idx="265">
                  <c:v>2020-10-22</c:v>
                </c:pt>
                <c:pt idx="266">
                  <c:v>2020-10-23</c:v>
                </c:pt>
                <c:pt idx="267">
                  <c:v>2020-10-24</c:v>
                </c:pt>
                <c:pt idx="268">
                  <c:v>2020-10-25</c:v>
                </c:pt>
                <c:pt idx="269">
                  <c:v>2020-10-26</c:v>
                </c:pt>
                <c:pt idx="270">
                  <c:v>2020-10-27</c:v>
                </c:pt>
                <c:pt idx="271">
                  <c:v>2020-10-28</c:v>
                </c:pt>
                <c:pt idx="272">
                  <c:v>2020-10-29</c:v>
                </c:pt>
                <c:pt idx="273">
                  <c:v>2020-10-30</c:v>
                </c:pt>
                <c:pt idx="274">
                  <c:v>2020-10-31</c:v>
                </c:pt>
                <c:pt idx="275">
                  <c:v>2020-11-01</c:v>
                </c:pt>
                <c:pt idx="276">
                  <c:v>2020-11-02</c:v>
                </c:pt>
                <c:pt idx="277">
                  <c:v>2020-11-03</c:v>
                </c:pt>
                <c:pt idx="278">
                  <c:v>2020-11-04</c:v>
                </c:pt>
                <c:pt idx="279">
                  <c:v>2020-11-05</c:v>
                </c:pt>
                <c:pt idx="280">
                  <c:v>2020-11-06</c:v>
                </c:pt>
                <c:pt idx="281">
                  <c:v>2020-11-07</c:v>
                </c:pt>
                <c:pt idx="282">
                  <c:v>2020-11-08</c:v>
                </c:pt>
                <c:pt idx="283">
                  <c:v>2020-11-09</c:v>
                </c:pt>
                <c:pt idx="284">
                  <c:v>2020-11-10</c:v>
                </c:pt>
                <c:pt idx="285">
                  <c:v>2020-11-11</c:v>
                </c:pt>
                <c:pt idx="286">
                  <c:v>2020-11-12</c:v>
                </c:pt>
                <c:pt idx="287">
                  <c:v>2020-11-13</c:v>
                </c:pt>
                <c:pt idx="288">
                  <c:v>2020-11-14</c:v>
                </c:pt>
                <c:pt idx="289">
                  <c:v>2020-11-15</c:v>
                </c:pt>
                <c:pt idx="290">
                  <c:v>2020-11-16</c:v>
                </c:pt>
                <c:pt idx="291">
                  <c:v>2020-11-17</c:v>
                </c:pt>
                <c:pt idx="292">
                  <c:v>2020-11-18</c:v>
                </c:pt>
                <c:pt idx="293">
                  <c:v>2020-11-19</c:v>
                </c:pt>
                <c:pt idx="294">
                  <c:v>2020-11-20</c:v>
                </c:pt>
                <c:pt idx="295">
                  <c:v>2020-11-21</c:v>
                </c:pt>
                <c:pt idx="296">
                  <c:v>2020-11-22</c:v>
                </c:pt>
                <c:pt idx="297">
                  <c:v>2020-11-23</c:v>
                </c:pt>
                <c:pt idx="298">
                  <c:v>2020-11-24</c:v>
                </c:pt>
                <c:pt idx="299">
                  <c:v>2020-11-25</c:v>
                </c:pt>
                <c:pt idx="300">
                  <c:v>2020-11-26</c:v>
                </c:pt>
                <c:pt idx="301">
                  <c:v>2020-11-27</c:v>
                </c:pt>
                <c:pt idx="302">
                  <c:v>2020-11-28</c:v>
                </c:pt>
                <c:pt idx="303">
                  <c:v>2020-11-29</c:v>
                </c:pt>
                <c:pt idx="304">
                  <c:v>2020-11-30</c:v>
                </c:pt>
                <c:pt idx="305">
                  <c:v>2020-12-01</c:v>
                </c:pt>
                <c:pt idx="306">
                  <c:v>2020-12-02</c:v>
                </c:pt>
                <c:pt idx="307">
                  <c:v>2020-12-03</c:v>
                </c:pt>
                <c:pt idx="308">
                  <c:v>2020-12-04</c:v>
                </c:pt>
                <c:pt idx="309">
                  <c:v>2020-12-05</c:v>
                </c:pt>
                <c:pt idx="310">
                  <c:v>2020-12-06</c:v>
                </c:pt>
                <c:pt idx="311">
                  <c:v>2020-12-07</c:v>
                </c:pt>
                <c:pt idx="312">
                  <c:v>2020-12-08</c:v>
                </c:pt>
                <c:pt idx="313">
                  <c:v>2020-12-09</c:v>
                </c:pt>
                <c:pt idx="314">
                  <c:v>2020-12-10</c:v>
                </c:pt>
                <c:pt idx="315">
                  <c:v>2020-12-11</c:v>
                </c:pt>
                <c:pt idx="316">
                  <c:v>2020-12-12</c:v>
                </c:pt>
                <c:pt idx="317">
                  <c:v>2020-12-13</c:v>
                </c:pt>
                <c:pt idx="318">
                  <c:v>2020-12-14</c:v>
                </c:pt>
                <c:pt idx="319">
                  <c:v>2020-12-15</c:v>
                </c:pt>
                <c:pt idx="320">
                  <c:v>2020-12-16</c:v>
                </c:pt>
                <c:pt idx="321">
                  <c:v>2020-12-17</c:v>
                </c:pt>
                <c:pt idx="322">
                  <c:v>2020-12-18</c:v>
                </c:pt>
                <c:pt idx="323">
                  <c:v>2020-12-19</c:v>
                </c:pt>
                <c:pt idx="324">
                  <c:v>2020-12-20</c:v>
                </c:pt>
                <c:pt idx="325">
                  <c:v>2020-12-21</c:v>
                </c:pt>
                <c:pt idx="326">
                  <c:v>2020-12-22</c:v>
                </c:pt>
                <c:pt idx="327">
                  <c:v>2020-12-23</c:v>
                </c:pt>
                <c:pt idx="328">
                  <c:v>2020-12-24</c:v>
                </c:pt>
                <c:pt idx="329">
                  <c:v>2020-12-25</c:v>
                </c:pt>
                <c:pt idx="330">
                  <c:v>2020-12-26</c:v>
                </c:pt>
                <c:pt idx="331">
                  <c:v>2020-12-27</c:v>
                </c:pt>
                <c:pt idx="332">
                  <c:v>2020-12-28</c:v>
                </c:pt>
                <c:pt idx="333">
                  <c:v>2020-12-29</c:v>
                </c:pt>
                <c:pt idx="334">
                  <c:v>2020-12-30</c:v>
                </c:pt>
                <c:pt idx="335">
                  <c:v>2020-12-31</c:v>
                </c:pt>
                <c:pt idx="336">
                  <c:v>2021-01-01</c:v>
                </c:pt>
                <c:pt idx="337">
                  <c:v>2021-01-02</c:v>
                </c:pt>
                <c:pt idx="338">
                  <c:v>2021-01-03</c:v>
                </c:pt>
                <c:pt idx="339">
                  <c:v>2021-01-04</c:v>
                </c:pt>
                <c:pt idx="340">
                  <c:v>2021-01-05</c:v>
                </c:pt>
                <c:pt idx="341">
                  <c:v>2021-01-06</c:v>
                </c:pt>
                <c:pt idx="342">
                  <c:v>2021-01-07</c:v>
                </c:pt>
                <c:pt idx="343">
                  <c:v>2021-01-08</c:v>
                </c:pt>
                <c:pt idx="344">
                  <c:v>2021-01-09</c:v>
                </c:pt>
                <c:pt idx="345">
                  <c:v>2021-01-10</c:v>
                </c:pt>
                <c:pt idx="346">
                  <c:v>2021-01-11</c:v>
                </c:pt>
                <c:pt idx="347">
                  <c:v>2021-01-12</c:v>
                </c:pt>
                <c:pt idx="348">
                  <c:v>2021-01-13</c:v>
                </c:pt>
                <c:pt idx="349">
                  <c:v>2021-01-14</c:v>
                </c:pt>
                <c:pt idx="350">
                  <c:v>2021-01-15</c:v>
                </c:pt>
                <c:pt idx="351">
                  <c:v>2021-01-16</c:v>
                </c:pt>
                <c:pt idx="352">
                  <c:v>2021-01-17</c:v>
                </c:pt>
                <c:pt idx="353">
                  <c:v>2021-01-18</c:v>
                </c:pt>
                <c:pt idx="354">
                  <c:v>2021-01-19</c:v>
                </c:pt>
                <c:pt idx="355">
                  <c:v>2021-01-20</c:v>
                </c:pt>
                <c:pt idx="356">
                  <c:v>2021-01-21</c:v>
                </c:pt>
                <c:pt idx="357">
                  <c:v>2021-01-22</c:v>
                </c:pt>
                <c:pt idx="358">
                  <c:v>2021-01-23</c:v>
                </c:pt>
                <c:pt idx="359">
                  <c:v>2021-01-24</c:v>
                </c:pt>
                <c:pt idx="360">
                  <c:v>2021-01-25</c:v>
                </c:pt>
                <c:pt idx="361">
                  <c:v>2021-01-26</c:v>
                </c:pt>
                <c:pt idx="362">
                  <c:v>2021-01-27</c:v>
                </c:pt>
                <c:pt idx="363">
                  <c:v>2021-01-28</c:v>
                </c:pt>
                <c:pt idx="364">
                  <c:v>2021-01-29</c:v>
                </c:pt>
                <c:pt idx="365">
                  <c:v>2021-01-30</c:v>
                </c:pt>
                <c:pt idx="366">
                  <c:v>2021-01-31</c:v>
                </c:pt>
                <c:pt idx="367">
                  <c:v>2021-02-01</c:v>
                </c:pt>
                <c:pt idx="368">
                  <c:v>2021-02-02</c:v>
                </c:pt>
                <c:pt idx="369">
                  <c:v>2021-02-03</c:v>
                </c:pt>
                <c:pt idx="370">
                  <c:v>2021-02-04</c:v>
                </c:pt>
                <c:pt idx="371">
                  <c:v>2021-02-05</c:v>
                </c:pt>
                <c:pt idx="372">
                  <c:v>2021-02-06</c:v>
                </c:pt>
                <c:pt idx="373">
                  <c:v>2021-02-07</c:v>
                </c:pt>
                <c:pt idx="374">
                  <c:v>2021-02-08</c:v>
                </c:pt>
                <c:pt idx="375">
                  <c:v>2021-02-09</c:v>
                </c:pt>
                <c:pt idx="376">
                  <c:v>2021-02-10</c:v>
                </c:pt>
                <c:pt idx="377">
                  <c:v>2021-02-11</c:v>
                </c:pt>
                <c:pt idx="378">
                  <c:v>2021-02-12</c:v>
                </c:pt>
                <c:pt idx="379">
                  <c:v>2021-02-13</c:v>
                </c:pt>
                <c:pt idx="380">
                  <c:v>2021-02-14</c:v>
                </c:pt>
                <c:pt idx="381">
                  <c:v>2021-02-15</c:v>
                </c:pt>
                <c:pt idx="382">
                  <c:v>2021-02-16</c:v>
                </c:pt>
                <c:pt idx="383">
                  <c:v>2021-02-17</c:v>
                </c:pt>
                <c:pt idx="384">
                  <c:v>2021-02-18</c:v>
                </c:pt>
                <c:pt idx="385">
                  <c:v>2021-02-19</c:v>
                </c:pt>
                <c:pt idx="386">
                  <c:v>2021-02-20</c:v>
                </c:pt>
                <c:pt idx="387">
                  <c:v>2021-02-21</c:v>
                </c:pt>
                <c:pt idx="388">
                  <c:v>2021-02-22</c:v>
                </c:pt>
                <c:pt idx="389">
                  <c:v>2021-02-23</c:v>
                </c:pt>
                <c:pt idx="390">
                  <c:v>2021-02-24</c:v>
                </c:pt>
                <c:pt idx="391">
                  <c:v>2021-02-25</c:v>
                </c:pt>
                <c:pt idx="392">
                  <c:v>2021-02-26</c:v>
                </c:pt>
                <c:pt idx="393">
                  <c:v>2021-02-27</c:v>
                </c:pt>
                <c:pt idx="394">
                  <c:v>2021-02-28</c:v>
                </c:pt>
                <c:pt idx="395">
                  <c:v>2021-03-01</c:v>
                </c:pt>
                <c:pt idx="396">
                  <c:v>2021-03-02</c:v>
                </c:pt>
                <c:pt idx="397">
                  <c:v>2021-03-03</c:v>
                </c:pt>
                <c:pt idx="398">
                  <c:v>2021-03-04</c:v>
                </c:pt>
                <c:pt idx="399">
                  <c:v>2021-03-05</c:v>
                </c:pt>
                <c:pt idx="400">
                  <c:v>2021-03-06</c:v>
                </c:pt>
                <c:pt idx="401">
                  <c:v>2021-03-07</c:v>
                </c:pt>
                <c:pt idx="402">
                  <c:v>2021-03-08</c:v>
                </c:pt>
                <c:pt idx="403">
                  <c:v>2021-03-09</c:v>
                </c:pt>
                <c:pt idx="404">
                  <c:v>2021-03-10</c:v>
                </c:pt>
                <c:pt idx="405">
                  <c:v>2021-03-11</c:v>
                </c:pt>
                <c:pt idx="406">
                  <c:v>2021-03-12</c:v>
                </c:pt>
                <c:pt idx="407">
                  <c:v>2021-03-13</c:v>
                </c:pt>
                <c:pt idx="408">
                  <c:v>2021-03-14</c:v>
                </c:pt>
                <c:pt idx="409">
                  <c:v>2021-03-15</c:v>
                </c:pt>
                <c:pt idx="410">
                  <c:v>2021-03-16</c:v>
                </c:pt>
                <c:pt idx="411">
                  <c:v>2021-03-17</c:v>
                </c:pt>
                <c:pt idx="412">
                  <c:v>2021-03-18</c:v>
                </c:pt>
                <c:pt idx="413">
                  <c:v>2021-03-19</c:v>
                </c:pt>
                <c:pt idx="414">
                  <c:v>2021-03-20</c:v>
                </c:pt>
                <c:pt idx="415">
                  <c:v>2021-03-21</c:v>
                </c:pt>
                <c:pt idx="416">
                  <c:v>2021-03-22</c:v>
                </c:pt>
              </c:strCache>
            </c:strRef>
          </c:cat>
          <c:val>
            <c:numRef>
              <c:f>'Russia '!$C$2:$C$418</c:f>
              <c:numCache>
                <c:formatCode>General</c:formatCode>
                <c:ptCount val="4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13</c:v>
                </c:pt>
                <c:pt idx="36">
                  <c:v>13</c:v>
                </c:pt>
                <c:pt idx="37">
                  <c:v>17</c:v>
                </c:pt>
                <c:pt idx="38">
                  <c:v>17</c:v>
                </c:pt>
                <c:pt idx="39">
                  <c:v>20</c:v>
                </c:pt>
                <c:pt idx="40">
                  <c:v>20</c:v>
                </c:pt>
                <c:pt idx="41">
                  <c:v>28</c:v>
                </c:pt>
                <c:pt idx="42">
                  <c:v>45</c:v>
                </c:pt>
                <c:pt idx="43">
                  <c:v>59</c:v>
                </c:pt>
                <c:pt idx="44">
                  <c:v>63</c:v>
                </c:pt>
                <c:pt idx="45">
                  <c:v>90</c:v>
                </c:pt>
                <c:pt idx="46">
                  <c:v>114</c:v>
                </c:pt>
                <c:pt idx="47">
                  <c:v>147</c:v>
                </c:pt>
                <c:pt idx="48">
                  <c:v>199</c:v>
                </c:pt>
                <c:pt idx="49">
                  <c:v>253</c:v>
                </c:pt>
                <c:pt idx="50">
                  <c:v>306</c:v>
                </c:pt>
                <c:pt idx="51">
                  <c:v>367</c:v>
                </c:pt>
                <c:pt idx="52">
                  <c:v>438</c:v>
                </c:pt>
                <c:pt idx="53">
                  <c:v>495</c:v>
                </c:pt>
                <c:pt idx="54">
                  <c:v>658</c:v>
                </c:pt>
                <c:pt idx="55">
                  <c:v>840</c:v>
                </c:pt>
                <c:pt idx="56">
                  <c:v>1036</c:v>
                </c:pt>
                <c:pt idx="57">
                  <c:v>1264</c:v>
                </c:pt>
                <c:pt idx="58">
                  <c:v>1534</c:v>
                </c:pt>
                <c:pt idx="59">
                  <c:v>1836</c:v>
                </c:pt>
                <c:pt idx="60">
                  <c:v>2337</c:v>
                </c:pt>
                <c:pt idx="61">
                  <c:v>2777</c:v>
                </c:pt>
                <c:pt idx="62">
                  <c:v>3548</c:v>
                </c:pt>
                <c:pt idx="63">
                  <c:v>4149</c:v>
                </c:pt>
                <c:pt idx="64">
                  <c:v>4731</c:v>
                </c:pt>
                <c:pt idx="65">
                  <c:v>5389</c:v>
                </c:pt>
                <c:pt idx="66">
                  <c:v>6343</c:v>
                </c:pt>
                <c:pt idx="67">
                  <c:v>7497</c:v>
                </c:pt>
                <c:pt idx="68">
                  <c:v>8672</c:v>
                </c:pt>
                <c:pt idx="69">
                  <c:v>10131</c:v>
                </c:pt>
                <c:pt idx="70">
                  <c:v>11917</c:v>
                </c:pt>
                <c:pt idx="71">
                  <c:v>13584</c:v>
                </c:pt>
                <c:pt idx="72">
                  <c:v>15770</c:v>
                </c:pt>
                <c:pt idx="73">
                  <c:v>18328</c:v>
                </c:pt>
                <c:pt idx="74">
                  <c:v>21102</c:v>
                </c:pt>
                <c:pt idx="75">
                  <c:v>24490</c:v>
                </c:pt>
                <c:pt idx="76">
                  <c:v>27938</c:v>
                </c:pt>
                <c:pt idx="77">
                  <c:v>32008</c:v>
                </c:pt>
                <c:pt idx="78">
                  <c:v>36793</c:v>
                </c:pt>
                <c:pt idx="79">
                  <c:v>42853</c:v>
                </c:pt>
                <c:pt idx="80">
                  <c:v>47121</c:v>
                </c:pt>
                <c:pt idx="81">
                  <c:v>52763</c:v>
                </c:pt>
                <c:pt idx="82">
                  <c:v>57999</c:v>
                </c:pt>
                <c:pt idx="83">
                  <c:v>62773</c:v>
                </c:pt>
                <c:pt idx="84">
                  <c:v>68622</c:v>
                </c:pt>
                <c:pt idx="85">
                  <c:v>74588</c:v>
                </c:pt>
                <c:pt idx="86">
                  <c:v>80949</c:v>
                </c:pt>
                <c:pt idx="87">
                  <c:v>87147</c:v>
                </c:pt>
                <c:pt idx="88">
                  <c:v>93558</c:v>
                </c:pt>
                <c:pt idx="89">
                  <c:v>99399</c:v>
                </c:pt>
                <c:pt idx="90">
                  <c:v>106498</c:v>
                </c:pt>
                <c:pt idx="91">
                  <c:v>114431</c:v>
                </c:pt>
                <c:pt idx="92">
                  <c:v>124054</c:v>
                </c:pt>
                <c:pt idx="93">
                  <c:v>134687</c:v>
                </c:pt>
                <c:pt idx="94">
                  <c:v>145268</c:v>
                </c:pt>
                <c:pt idx="95">
                  <c:v>155370</c:v>
                </c:pt>
                <c:pt idx="96">
                  <c:v>165929</c:v>
                </c:pt>
                <c:pt idx="97">
                  <c:v>177160</c:v>
                </c:pt>
                <c:pt idx="98">
                  <c:v>187859</c:v>
                </c:pt>
                <c:pt idx="99">
                  <c:v>198676</c:v>
                </c:pt>
                <c:pt idx="100">
                  <c:v>209688</c:v>
                </c:pt>
                <c:pt idx="101">
                  <c:v>221344</c:v>
                </c:pt>
                <c:pt idx="102">
                  <c:v>232243</c:v>
                </c:pt>
                <c:pt idx="103">
                  <c:v>242271</c:v>
                </c:pt>
                <c:pt idx="104">
                  <c:v>252245</c:v>
                </c:pt>
                <c:pt idx="105">
                  <c:v>262843</c:v>
                </c:pt>
                <c:pt idx="106">
                  <c:v>272043</c:v>
                </c:pt>
                <c:pt idx="107">
                  <c:v>281752</c:v>
                </c:pt>
                <c:pt idx="108">
                  <c:v>290678</c:v>
                </c:pt>
                <c:pt idx="109">
                  <c:v>299941</c:v>
                </c:pt>
                <c:pt idx="110">
                  <c:v>308705</c:v>
                </c:pt>
                <c:pt idx="111">
                  <c:v>317554</c:v>
                </c:pt>
                <c:pt idx="112">
                  <c:v>326448</c:v>
                </c:pt>
                <c:pt idx="113">
                  <c:v>335882</c:v>
                </c:pt>
                <c:pt idx="114">
                  <c:v>344481</c:v>
                </c:pt>
                <c:pt idx="115">
                  <c:v>353427</c:v>
                </c:pt>
                <c:pt idx="116">
                  <c:v>362342</c:v>
                </c:pt>
                <c:pt idx="117">
                  <c:v>370680</c:v>
                </c:pt>
                <c:pt idx="118">
                  <c:v>379051</c:v>
                </c:pt>
                <c:pt idx="119">
                  <c:v>387623</c:v>
                </c:pt>
                <c:pt idx="120">
                  <c:v>396575</c:v>
                </c:pt>
                <c:pt idx="121">
                  <c:v>405843</c:v>
                </c:pt>
                <c:pt idx="122">
                  <c:v>414328</c:v>
                </c:pt>
                <c:pt idx="123">
                  <c:v>423186</c:v>
                </c:pt>
                <c:pt idx="124">
                  <c:v>431715</c:v>
                </c:pt>
                <c:pt idx="125">
                  <c:v>440538</c:v>
                </c:pt>
                <c:pt idx="126">
                  <c:v>449256</c:v>
                </c:pt>
                <c:pt idx="127">
                  <c:v>458102</c:v>
                </c:pt>
                <c:pt idx="128">
                  <c:v>467073</c:v>
                </c:pt>
                <c:pt idx="129">
                  <c:v>476043</c:v>
                </c:pt>
                <c:pt idx="130">
                  <c:v>484630</c:v>
                </c:pt>
                <c:pt idx="131">
                  <c:v>493023</c:v>
                </c:pt>
                <c:pt idx="132">
                  <c:v>501800</c:v>
                </c:pt>
                <c:pt idx="133">
                  <c:v>510761</c:v>
                </c:pt>
                <c:pt idx="134">
                  <c:v>519458</c:v>
                </c:pt>
                <c:pt idx="135">
                  <c:v>528267</c:v>
                </c:pt>
                <c:pt idx="136">
                  <c:v>536484</c:v>
                </c:pt>
                <c:pt idx="137">
                  <c:v>544725</c:v>
                </c:pt>
                <c:pt idx="138">
                  <c:v>552549</c:v>
                </c:pt>
                <c:pt idx="139">
                  <c:v>560321</c:v>
                </c:pt>
                <c:pt idx="140">
                  <c:v>568292</c:v>
                </c:pt>
                <c:pt idx="141">
                  <c:v>576162</c:v>
                </c:pt>
                <c:pt idx="142">
                  <c:v>583879</c:v>
                </c:pt>
                <c:pt idx="143">
                  <c:v>591465</c:v>
                </c:pt>
                <c:pt idx="144">
                  <c:v>598878</c:v>
                </c:pt>
                <c:pt idx="145">
                  <c:v>606043</c:v>
                </c:pt>
                <c:pt idx="146">
                  <c:v>613148</c:v>
                </c:pt>
                <c:pt idx="147">
                  <c:v>619936</c:v>
                </c:pt>
                <c:pt idx="148">
                  <c:v>626779</c:v>
                </c:pt>
                <c:pt idx="149">
                  <c:v>633563</c:v>
                </c:pt>
                <c:pt idx="150">
                  <c:v>640246</c:v>
                </c:pt>
                <c:pt idx="151">
                  <c:v>646929</c:v>
                </c:pt>
                <c:pt idx="152">
                  <c:v>653479</c:v>
                </c:pt>
                <c:pt idx="153">
                  <c:v>660231</c:v>
                </c:pt>
                <c:pt idx="154">
                  <c:v>666941</c:v>
                </c:pt>
                <c:pt idx="155">
                  <c:v>673564</c:v>
                </c:pt>
                <c:pt idx="156">
                  <c:v>680283</c:v>
                </c:pt>
                <c:pt idx="157">
                  <c:v>686852</c:v>
                </c:pt>
                <c:pt idx="158">
                  <c:v>693215</c:v>
                </c:pt>
                <c:pt idx="159">
                  <c:v>699749</c:v>
                </c:pt>
                <c:pt idx="160">
                  <c:v>706240</c:v>
                </c:pt>
                <c:pt idx="161">
                  <c:v>712863</c:v>
                </c:pt>
                <c:pt idx="162">
                  <c:v>719449</c:v>
                </c:pt>
                <c:pt idx="163">
                  <c:v>726036</c:v>
                </c:pt>
                <c:pt idx="164">
                  <c:v>732547</c:v>
                </c:pt>
                <c:pt idx="165">
                  <c:v>738787</c:v>
                </c:pt>
                <c:pt idx="166">
                  <c:v>745197</c:v>
                </c:pt>
                <c:pt idx="167">
                  <c:v>751612</c:v>
                </c:pt>
                <c:pt idx="168">
                  <c:v>758001</c:v>
                </c:pt>
                <c:pt idx="169">
                  <c:v>764215</c:v>
                </c:pt>
                <c:pt idx="170">
                  <c:v>770311</c:v>
                </c:pt>
                <c:pt idx="171">
                  <c:v>776212</c:v>
                </c:pt>
                <c:pt idx="172">
                  <c:v>782040</c:v>
                </c:pt>
                <c:pt idx="173">
                  <c:v>787890</c:v>
                </c:pt>
                <c:pt idx="174">
                  <c:v>793720</c:v>
                </c:pt>
                <c:pt idx="175">
                  <c:v>799499</c:v>
                </c:pt>
                <c:pt idx="176">
                  <c:v>805332</c:v>
                </c:pt>
                <c:pt idx="177">
                  <c:v>811073</c:v>
                </c:pt>
                <c:pt idx="178">
                  <c:v>816680</c:v>
                </c:pt>
                <c:pt idx="179">
                  <c:v>822060</c:v>
                </c:pt>
                <c:pt idx="180">
                  <c:v>827509</c:v>
                </c:pt>
                <c:pt idx="181">
                  <c:v>832993</c:v>
                </c:pt>
                <c:pt idx="182">
                  <c:v>838461</c:v>
                </c:pt>
                <c:pt idx="183">
                  <c:v>843890</c:v>
                </c:pt>
                <c:pt idx="184">
                  <c:v>849277</c:v>
                </c:pt>
                <c:pt idx="185">
                  <c:v>854641</c:v>
                </c:pt>
                <c:pt idx="186">
                  <c:v>859762</c:v>
                </c:pt>
                <c:pt idx="187">
                  <c:v>864948</c:v>
                </c:pt>
                <c:pt idx="188">
                  <c:v>870187</c:v>
                </c:pt>
                <c:pt idx="189">
                  <c:v>875378</c:v>
                </c:pt>
                <c:pt idx="190">
                  <c:v>880563</c:v>
                </c:pt>
                <c:pt idx="191">
                  <c:v>885718</c:v>
                </c:pt>
                <c:pt idx="192">
                  <c:v>890799</c:v>
                </c:pt>
                <c:pt idx="193">
                  <c:v>895691</c:v>
                </c:pt>
                <c:pt idx="194">
                  <c:v>900745</c:v>
                </c:pt>
                <c:pt idx="195">
                  <c:v>905762</c:v>
                </c:pt>
                <c:pt idx="196">
                  <c:v>910778</c:v>
                </c:pt>
                <c:pt idx="197">
                  <c:v>915808</c:v>
                </c:pt>
                <c:pt idx="198">
                  <c:v>920719</c:v>
                </c:pt>
                <c:pt idx="199">
                  <c:v>925558</c:v>
                </c:pt>
                <c:pt idx="200">
                  <c:v>930276</c:v>
                </c:pt>
                <c:pt idx="201">
                  <c:v>935066</c:v>
                </c:pt>
                <c:pt idx="202">
                  <c:v>939833</c:v>
                </c:pt>
                <c:pt idx="203">
                  <c:v>944671</c:v>
                </c:pt>
                <c:pt idx="204">
                  <c:v>949531</c:v>
                </c:pt>
                <c:pt idx="205">
                  <c:v>954328</c:v>
                </c:pt>
                <c:pt idx="206">
                  <c:v>959016</c:v>
                </c:pt>
                <c:pt idx="207">
                  <c:v>963655</c:v>
                </c:pt>
                <c:pt idx="208">
                  <c:v>968297</c:v>
                </c:pt>
                <c:pt idx="209">
                  <c:v>972972</c:v>
                </c:pt>
                <c:pt idx="210">
                  <c:v>977730</c:v>
                </c:pt>
                <c:pt idx="211">
                  <c:v>982573</c:v>
                </c:pt>
                <c:pt idx="212">
                  <c:v>987470</c:v>
                </c:pt>
                <c:pt idx="213">
                  <c:v>992402</c:v>
                </c:pt>
                <c:pt idx="214">
                  <c:v>997072</c:v>
                </c:pt>
                <c:pt idx="215">
                  <c:v>1001965</c:v>
                </c:pt>
                <c:pt idx="216">
                  <c:v>1006923</c:v>
                </c:pt>
                <c:pt idx="217">
                  <c:v>1011987</c:v>
                </c:pt>
                <c:pt idx="218">
                  <c:v>1017131</c:v>
                </c:pt>
                <c:pt idx="219">
                  <c:v>1022228</c:v>
                </c:pt>
                <c:pt idx="220">
                  <c:v>1027334</c:v>
                </c:pt>
                <c:pt idx="221">
                  <c:v>1032354</c:v>
                </c:pt>
                <c:pt idx="222">
                  <c:v>1037526</c:v>
                </c:pt>
                <c:pt idx="223">
                  <c:v>1042836</c:v>
                </c:pt>
                <c:pt idx="224">
                  <c:v>1048257</c:v>
                </c:pt>
                <c:pt idx="225">
                  <c:v>1053663</c:v>
                </c:pt>
                <c:pt idx="226">
                  <c:v>1059024</c:v>
                </c:pt>
                <c:pt idx="227">
                  <c:v>1064438</c:v>
                </c:pt>
                <c:pt idx="228">
                  <c:v>1069873</c:v>
                </c:pt>
                <c:pt idx="229">
                  <c:v>1075485</c:v>
                </c:pt>
                <c:pt idx="230">
                  <c:v>1081152</c:v>
                </c:pt>
                <c:pt idx="231">
                  <c:v>1086955</c:v>
                </c:pt>
                <c:pt idx="232">
                  <c:v>1092915</c:v>
                </c:pt>
                <c:pt idx="233">
                  <c:v>1098958</c:v>
                </c:pt>
                <c:pt idx="234">
                  <c:v>1105048</c:v>
                </c:pt>
                <c:pt idx="235">
                  <c:v>1111157</c:v>
                </c:pt>
                <c:pt idx="236">
                  <c:v>1117487</c:v>
                </c:pt>
                <c:pt idx="237">
                  <c:v>1123976</c:v>
                </c:pt>
                <c:pt idx="238">
                  <c:v>1131088</c:v>
                </c:pt>
                <c:pt idx="239">
                  <c:v>1138509</c:v>
                </c:pt>
                <c:pt idx="240">
                  <c:v>1146273</c:v>
                </c:pt>
                <c:pt idx="241">
                  <c:v>1154299</c:v>
                </c:pt>
                <c:pt idx="242">
                  <c:v>1162428</c:v>
                </c:pt>
                <c:pt idx="243">
                  <c:v>1170799</c:v>
                </c:pt>
                <c:pt idx="244">
                  <c:v>1179634</c:v>
                </c:pt>
                <c:pt idx="245">
                  <c:v>1188928</c:v>
                </c:pt>
                <c:pt idx="246">
                  <c:v>1198663</c:v>
                </c:pt>
                <c:pt idx="247">
                  <c:v>1209039</c:v>
                </c:pt>
                <c:pt idx="248">
                  <c:v>1219796</c:v>
                </c:pt>
                <c:pt idx="249">
                  <c:v>1231277</c:v>
                </c:pt>
                <c:pt idx="250">
                  <c:v>1242258</c:v>
                </c:pt>
                <c:pt idx="251">
                  <c:v>1253603</c:v>
                </c:pt>
                <c:pt idx="252">
                  <c:v>1265572</c:v>
                </c:pt>
                <c:pt idx="253">
                  <c:v>1278245</c:v>
                </c:pt>
                <c:pt idx="254">
                  <c:v>1291687</c:v>
                </c:pt>
                <c:pt idx="255">
                  <c:v>1305093</c:v>
                </c:pt>
                <c:pt idx="256">
                  <c:v>1318783</c:v>
                </c:pt>
                <c:pt idx="257">
                  <c:v>1332824</c:v>
                </c:pt>
                <c:pt idx="258">
                  <c:v>1346380</c:v>
                </c:pt>
                <c:pt idx="259">
                  <c:v>1361317</c:v>
                </c:pt>
                <c:pt idx="260">
                  <c:v>1376020</c:v>
                </c:pt>
                <c:pt idx="261">
                  <c:v>1390824</c:v>
                </c:pt>
                <c:pt idx="262">
                  <c:v>1406667</c:v>
                </c:pt>
                <c:pt idx="263">
                  <c:v>1422775</c:v>
                </c:pt>
                <c:pt idx="264">
                  <c:v>1438219</c:v>
                </c:pt>
                <c:pt idx="265">
                  <c:v>1453923</c:v>
                </c:pt>
                <c:pt idx="266">
                  <c:v>1471000</c:v>
                </c:pt>
                <c:pt idx="267">
                  <c:v>1487260</c:v>
                </c:pt>
                <c:pt idx="268">
                  <c:v>1503652</c:v>
                </c:pt>
                <c:pt idx="269">
                  <c:v>1520800</c:v>
                </c:pt>
                <c:pt idx="270">
                  <c:v>1537142</c:v>
                </c:pt>
                <c:pt idx="271">
                  <c:v>1553028</c:v>
                </c:pt>
                <c:pt idx="272">
                  <c:v>1570446</c:v>
                </c:pt>
                <c:pt idx="273">
                  <c:v>1588433</c:v>
                </c:pt>
                <c:pt idx="274">
                  <c:v>1606267</c:v>
                </c:pt>
                <c:pt idx="275">
                  <c:v>1624648</c:v>
                </c:pt>
                <c:pt idx="276">
                  <c:v>1642665</c:v>
                </c:pt>
                <c:pt idx="277">
                  <c:v>1661096</c:v>
                </c:pt>
                <c:pt idx="278">
                  <c:v>1680579</c:v>
                </c:pt>
                <c:pt idx="279">
                  <c:v>1699695</c:v>
                </c:pt>
                <c:pt idx="280">
                  <c:v>1720063</c:v>
                </c:pt>
                <c:pt idx="281">
                  <c:v>1740172</c:v>
                </c:pt>
                <c:pt idx="282">
                  <c:v>1760420</c:v>
                </c:pt>
                <c:pt idx="283">
                  <c:v>1781997</c:v>
                </c:pt>
                <c:pt idx="284">
                  <c:v>1802762</c:v>
                </c:pt>
                <c:pt idx="285">
                  <c:v>1822345</c:v>
                </c:pt>
                <c:pt idx="286">
                  <c:v>1843678</c:v>
                </c:pt>
                <c:pt idx="287">
                  <c:v>1865395</c:v>
                </c:pt>
                <c:pt idx="288">
                  <c:v>1887836</c:v>
                </c:pt>
                <c:pt idx="289">
                  <c:v>1910149</c:v>
                </c:pt>
                <c:pt idx="290">
                  <c:v>1932711</c:v>
                </c:pt>
                <c:pt idx="291">
                  <c:v>1954912</c:v>
                </c:pt>
                <c:pt idx="292">
                  <c:v>1975629</c:v>
                </c:pt>
                <c:pt idx="293">
                  <c:v>1998966</c:v>
                </c:pt>
                <c:pt idx="294">
                  <c:v>2023025</c:v>
                </c:pt>
                <c:pt idx="295">
                  <c:v>2047563</c:v>
                </c:pt>
                <c:pt idx="296">
                  <c:v>2071858</c:v>
                </c:pt>
                <c:pt idx="297">
                  <c:v>2096749</c:v>
                </c:pt>
                <c:pt idx="298">
                  <c:v>2120836</c:v>
                </c:pt>
                <c:pt idx="299">
                  <c:v>2144229</c:v>
                </c:pt>
                <c:pt idx="300">
                  <c:v>2169424</c:v>
                </c:pt>
                <c:pt idx="301">
                  <c:v>2196691</c:v>
                </c:pt>
                <c:pt idx="302">
                  <c:v>2223500</c:v>
                </c:pt>
                <c:pt idx="303">
                  <c:v>2249890</c:v>
                </c:pt>
                <c:pt idx="304">
                  <c:v>2275936</c:v>
                </c:pt>
                <c:pt idx="305">
                  <c:v>2302062</c:v>
                </c:pt>
                <c:pt idx="306">
                  <c:v>2327105</c:v>
                </c:pt>
                <c:pt idx="307">
                  <c:v>2354934</c:v>
                </c:pt>
                <c:pt idx="308">
                  <c:v>2382012</c:v>
                </c:pt>
                <c:pt idx="309">
                  <c:v>2410462</c:v>
                </c:pt>
                <c:pt idx="310">
                  <c:v>2439163</c:v>
                </c:pt>
                <c:pt idx="311">
                  <c:v>2466961</c:v>
                </c:pt>
                <c:pt idx="312">
                  <c:v>2492713</c:v>
                </c:pt>
                <c:pt idx="313">
                  <c:v>2518551</c:v>
                </c:pt>
                <c:pt idx="314">
                  <c:v>2546113</c:v>
                </c:pt>
                <c:pt idx="315">
                  <c:v>2574319</c:v>
                </c:pt>
                <c:pt idx="316">
                  <c:v>2602048</c:v>
                </c:pt>
                <c:pt idx="317">
                  <c:v>2629699</c:v>
                </c:pt>
                <c:pt idx="318">
                  <c:v>2656601</c:v>
                </c:pt>
                <c:pt idx="319">
                  <c:v>2682866</c:v>
                </c:pt>
                <c:pt idx="320">
                  <c:v>2708940</c:v>
                </c:pt>
                <c:pt idx="321">
                  <c:v>2736727</c:v>
                </c:pt>
                <c:pt idx="322">
                  <c:v>2764843</c:v>
                </c:pt>
                <c:pt idx="323">
                  <c:v>2792615</c:v>
                </c:pt>
                <c:pt idx="324">
                  <c:v>2821125</c:v>
                </c:pt>
                <c:pt idx="325">
                  <c:v>2850042</c:v>
                </c:pt>
                <c:pt idx="326">
                  <c:v>2878382</c:v>
                </c:pt>
                <c:pt idx="327">
                  <c:v>2905196</c:v>
                </c:pt>
                <c:pt idx="328">
                  <c:v>2934695</c:v>
                </c:pt>
                <c:pt idx="329">
                  <c:v>2963290</c:v>
                </c:pt>
                <c:pt idx="330">
                  <c:v>2992123</c:v>
                </c:pt>
                <c:pt idx="331">
                  <c:v>3019972</c:v>
                </c:pt>
                <c:pt idx="332">
                  <c:v>3047335</c:v>
                </c:pt>
                <c:pt idx="333">
                  <c:v>3073923</c:v>
                </c:pt>
                <c:pt idx="334">
                  <c:v>3100018</c:v>
                </c:pt>
                <c:pt idx="335">
                  <c:v>3127347</c:v>
                </c:pt>
                <c:pt idx="336">
                  <c:v>3153960</c:v>
                </c:pt>
                <c:pt idx="337">
                  <c:v>3179898</c:v>
                </c:pt>
                <c:pt idx="338">
                  <c:v>3203743</c:v>
                </c:pt>
                <c:pt idx="339">
                  <c:v>3226758</c:v>
                </c:pt>
                <c:pt idx="340">
                  <c:v>3250713</c:v>
                </c:pt>
                <c:pt idx="341">
                  <c:v>3274615</c:v>
                </c:pt>
                <c:pt idx="342">
                  <c:v>3297833</c:v>
                </c:pt>
                <c:pt idx="343">
                  <c:v>3321163</c:v>
                </c:pt>
                <c:pt idx="344">
                  <c:v>3344175</c:v>
                </c:pt>
                <c:pt idx="345">
                  <c:v>3366715</c:v>
                </c:pt>
                <c:pt idx="346">
                  <c:v>3389733</c:v>
                </c:pt>
                <c:pt idx="347">
                  <c:v>3412390</c:v>
                </c:pt>
                <c:pt idx="348">
                  <c:v>3434934</c:v>
                </c:pt>
                <c:pt idx="349">
                  <c:v>3459237</c:v>
                </c:pt>
                <c:pt idx="350">
                  <c:v>3483531</c:v>
                </c:pt>
                <c:pt idx="351">
                  <c:v>3507201</c:v>
                </c:pt>
                <c:pt idx="352">
                  <c:v>3530379</c:v>
                </c:pt>
                <c:pt idx="353">
                  <c:v>3552888</c:v>
                </c:pt>
                <c:pt idx="354">
                  <c:v>3574330</c:v>
                </c:pt>
                <c:pt idx="355">
                  <c:v>3595136</c:v>
                </c:pt>
                <c:pt idx="356">
                  <c:v>3616680</c:v>
                </c:pt>
                <c:pt idx="357">
                  <c:v>3637862</c:v>
                </c:pt>
                <c:pt idx="358">
                  <c:v>3658447</c:v>
                </c:pt>
                <c:pt idx="359">
                  <c:v>3679247</c:v>
                </c:pt>
                <c:pt idx="360">
                  <c:v>3698246</c:v>
                </c:pt>
                <c:pt idx="361">
                  <c:v>3716228</c:v>
                </c:pt>
                <c:pt idx="362">
                  <c:v>3733692</c:v>
                </c:pt>
                <c:pt idx="363">
                  <c:v>3752548</c:v>
                </c:pt>
                <c:pt idx="364">
                  <c:v>3771514</c:v>
                </c:pt>
                <c:pt idx="365">
                  <c:v>3790265</c:v>
                </c:pt>
                <c:pt idx="366">
                  <c:v>3808348</c:v>
                </c:pt>
                <c:pt idx="367">
                  <c:v>3825739</c:v>
                </c:pt>
                <c:pt idx="368">
                  <c:v>3842145</c:v>
                </c:pt>
                <c:pt idx="369">
                  <c:v>3858367</c:v>
                </c:pt>
                <c:pt idx="370">
                  <c:v>3874830</c:v>
                </c:pt>
                <c:pt idx="371">
                  <c:v>3891274</c:v>
                </c:pt>
                <c:pt idx="372">
                  <c:v>3907653</c:v>
                </c:pt>
                <c:pt idx="373">
                  <c:v>3923461</c:v>
                </c:pt>
                <c:pt idx="374">
                  <c:v>3939162</c:v>
                </c:pt>
                <c:pt idx="375">
                  <c:v>3953970</c:v>
                </c:pt>
                <c:pt idx="376">
                  <c:v>3968228</c:v>
                </c:pt>
                <c:pt idx="377">
                  <c:v>3983031</c:v>
                </c:pt>
                <c:pt idx="378">
                  <c:v>3997898</c:v>
                </c:pt>
                <c:pt idx="379">
                  <c:v>4012538</c:v>
                </c:pt>
                <c:pt idx="380">
                  <c:v>4026506</c:v>
                </c:pt>
                <c:pt idx="381">
                  <c:v>4040505</c:v>
                </c:pt>
                <c:pt idx="382">
                  <c:v>4053535</c:v>
                </c:pt>
                <c:pt idx="383">
                  <c:v>4066164</c:v>
                </c:pt>
                <c:pt idx="384">
                  <c:v>4079407</c:v>
                </c:pt>
                <c:pt idx="385">
                  <c:v>4092649</c:v>
                </c:pt>
                <c:pt idx="386">
                  <c:v>4105424</c:v>
                </c:pt>
                <c:pt idx="387">
                  <c:v>4117992</c:v>
                </c:pt>
                <c:pt idx="388">
                  <c:v>4130447</c:v>
                </c:pt>
                <c:pt idx="389">
                  <c:v>4142126</c:v>
                </c:pt>
                <c:pt idx="390">
                  <c:v>4153735</c:v>
                </c:pt>
                <c:pt idx="391">
                  <c:v>4164802</c:v>
                </c:pt>
                <c:pt idx="392">
                  <c:v>4175757</c:v>
                </c:pt>
                <c:pt idx="393">
                  <c:v>4187166</c:v>
                </c:pt>
                <c:pt idx="394">
                  <c:v>4198400</c:v>
                </c:pt>
                <c:pt idx="395">
                  <c:v>4209850</c:v>
                </c:pt>
                <c:pt idx="396">
                  <c:v>4220291</c:v>
                </c:pt>
                <c:pt idx="397">
                  <c:v>4230707</c:v>
                </c:pt>
                <c:pt idx="398">
                  <c:v>4241970</c:v>
                </c:pt>
                <c:pt idx="399">
                  <c:v>4252876</c:v>
                </c:pt>
                <c:pt idx="400">
                  <c:v>4263785</c:v>
                </c:pt>
                <c:pt idx="401">
                  <c:v>4274263</c:v>
                </c:pt>
                <c:pt idx="402">
                  <c:v>4284408</c:v>
                </c:pt>
                <c:pt idx="403">
                  <c:v>4293750</c:v>
                </c:pt>
                <c:pt idx="404">
                  <c:v>4302726</c:v>
                </c:pt>
                <c:pt idx="405">
                  <c:v>4311893</c:v>
                </c:pt>
                <c:pt idx="406">
                  <c:v>4321588</c:v>
                </c:pt>
                <c:pt idx="407">
                  <c:v>4331396</c:v>
                </c:pt>
                <c:pt idx="408">
                  <c:v>4341381</c:v>
                </c:pt>
                <c:pt idx="409">
                  <c:v>4350728</c:v>
                </c:pt>
                <c:pt idx="410">
                  <c:v>4360033</c:v>
                </c:pt>
                <c:pt idx="411">
                  <c:v>4368943</c:v>
                </c:pt>
                <c:pt idx="412">
                  <c:v>4378656</c:v>
                </c:pt>
                <c:pt idx="413">
                  <c:v>4388268</c:v>
                </c:pt>
                <c:pt idx="414">
                  <c:v>4397816</c:v>
                </c:pt>
                <c:pt idx="415">
                  <c:v>4407031</c:v>
                </c:pt>
                <c:pt idx="416">
                  <c:v>4416226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C-C147-BE4D-F22ECC19F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3455"/>
        <c:axId val="312766751"/>
      </c:lineChart>
      <c:catAx>
        <c:axId val="1984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66751"/>
        <c:crosses val="autoZero"/>
        <c:auto val="1"/>
        <c:lblAlgn val="ctr"/>
        <c:lblOffset val="100"/>
        <c:noMultiLvlLbl val="0"/>
      </c:catAx>
      <c:valAx>
        <c:axId val="3127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Russia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'Russia '!$E$1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'Russia '!$D$2:$D$418</c:f>
              <c:strCache>
                <c:ptCount val="417"/>
                <c:pt idx="0">
                  <c:v>2020-01-31</c:v>
                </c:pt>
                <c:pt idx="1">
                  <c:v>2020-02-01</c:v>
                </c:pt>
                <c:pt idx="2">
                  <c:v>2020-02-02</c:v>
                </c:pt>
                <c:pt idx="3">
                  <c:v>2020-02-03</c:v>
                </c:pt>
                <c:pt idx="4">
                  <c:v>2020-02-04</c:v>
                </c:pt>
                <c:pt idx="5">
                  <c:v>2020-02-05</c:v>
                </c:pt>
                <c:pt idx="6">
                  <c:v>2020-02-06</c:v>
                </c:pt>
                <c:pt idx="7">
                  <c:v>2020-02-07</c:v>
                </c:pt>
                <c:pt idx="8">
                  <c:v>2020-02-08</c:v>
                </c:pt>
                <c:pt idx="9">
                  <c:v>2020-02-09</c:v>
                </c:pt>
                <c:pt idx="10">
                  <c:v>2020-02-10</c:v>
                </c:pt>
                <c:pt idx="11">
                  <c:v>2020-02-11</c:v>
                </c:pt>
                <c:pt idx="12">
                  <c:v>2020-02-12</c:v>
                </c:pt>
                <c:pt idx="13">
                  <c:v>2020-02-13</c:v>
                </c:pt>
                <c:pt idx="14">
                  <c:v>2020-02-14</c:v>
                </c:pt>
                <c:pt idx="15">
                  <c:v>2020-02-15</c:v>
                </c:pt>
                <c:pt idx="16">
                  <c:v>2020-02-16</c:v>
                </c:pt>
                <c:pt idx="17">
                  <c:v>2020-02-17</c:v>
                </c:pt>
                <c:pt idx="18">
                  <c:v>2020-02-18</c:v>
                </c:pt>
                <c:pt idx="19">
                  <c:v>2020-02-19</c:v>
                </c:pt>
                <c:pt idx="20">
                  <c:v>2020-02-20</c:v>
                </c:pt>
                <c:pt idx="21">
                  <c:v>2020-02-21</c:v>
                </c:pt>
                <c:pt idx="22">
                  <c:v>2020-02-22</c:v>
                </c:pt>
                <c:pt idx="23">
                  <c:v>2020-02-23</c:v>
                </c:pt>
                <c:pt idx="24">
                  <c:v>2020-02-24</c:v>
                </c:pt>
                <c:pt idx="25">
                  <c:v>2020-02-25</c:v>
                </c:pt>
                <c:pt idx="26">
                  <c:v>2020-02-26</c:v>
                </c:pt>
                <c:pt idx="27">
                  <c:v>2020-02-27</c:v>
                </c:pt>
                <c:pt idx="28">
                  <c:v>2020-02-28</c:v>
                </c:pt>
                <c:pt idx="29">
                  <c:v>2020-02-29</c:v>
                </c:pt>
                <c:pt idx="30">
                  <c:v>2020-03-01</c:v>
                </c:pt>
                <c:pt idx="31">
                  <c:v>2020-03-02</c:v>
                </c:pt>
                <c:pt idx="32">
                  <c:v>2020-03-03</c:v>
                </c:pt>
                <c:pt idx="33">
                  <c:v>2020-03-04</c:v>
                </c:pt>
                <c:pt idx="34">
                  <c:v>2020-03-05</c:v>
                </c:pt>
                <c:pt idx="35">
                  <c:v>2020-03-06</c:v>
                </c:pt>
                <c:pt idx="36">
                  <c:v>2020-03-07</c:v>
                </c:pt>
                <c:pt idx="37">
                  <c:v>2020-03-08</c:v>
                </c:pt>
                <c:pt idx="38">
                  <c:v>2020-03-09</c:v>
                </c:pt>
                <c:pt idx="39">
                  <c:v>2020-03-10</c:v>
                </c:pt>
                <c:pt idx="40">
                  <c:v>2020-03-11</c:v>
                </c:pt>
                <c:pt idx="41">
                  <c:v>2020-03-12</c:v>
                </c:pt>
                <c:pt idx="42">
                  <c:v>2020-03-13</c:v>
                </c:pt>
                <c:pt idx="43">
                  <c:v>2020-03-14</c:v>
                </c:pt>
                <c:pt idx="44">
                  <c:v>2020-03-15</c:v>
                </c:pt>
                <c:pt idx="45">
                  <c:v>2020-03-16</c:v>
                </c:pt>
                <c:pt idx="46">
                  <c:v>2020-03-17</c:v>
                </c:pt>
                <c:pt idx="47">
                  <c:v>2020-03-18</c:v>
                </c:pt>
                <c:pt idx="48">
                  <c:v>2020-03-19</c:v>
                </c:pt>
                <c:pt idx="49">
                  <c:v>2020-03-20</c:v>
                </c:pt>
                <c:pt idx="50">
                  <c:v>2020-03-21</c:v>
                </c:pt>
                <c:pt idx="51">
                  <c:v>2020-03-22</c:v>
                </c:pt>
                <c:pt idx="52">
                  <c:v>2020-03-23</c:v>
                </c:pt>
                <c:pt idx="53">
                  <c:v>2020-03-24</c:v>
                </c:pt>
                <c:pt idx="54">
                  <c:v>2020-03-25</c:v>
                </c:pt>
                <c:pt idx="55">
                  <c:v>2020-03-26</c:v>
                </c:pt>
                <c:pt idx="56">
                  <c:v>2020-03-27</c:v>
                </c:pt>
                <c:pt idx="57">
                  <c:v>2020-03-28</c:v>
                </c:pt>
                <c:pt idx="58">
                  <c:v>2020-03-29</c:v>
                </c:pt>
                <c:pt idx="59">
                  <c:v>2020-03-30</c:v>
                </c:pt>
                <c:pt idx="60">
                  <c:v>2020-03-31</c:v>
                </c:pt>
                <c:pt idx="61">
                  <c:v>2020-04-01</c:v>
                </c:pt>
                <c:pt idx="62">
                  <c:v>2020-04-02</c:v>
                </c:pt>
                <c:pt idx="63">
                  <c:v>2020-04-03</c:v>
                </c:pt>
                <c:pt idx="64">
                  <c:v>2020-04-04</c:v>
                </c:pt>
                <c:pt idx="65">
                  <c:v>2020-04-05</c:v>
                </c:pt>
                <c:pt idx="66">
                  <c:v>2020-04-06</c:v>
                </c:pt>
                <c:pt idx="67">
                  <c:v>2020-04-07</c:v>
                </c:pt>
                <c:pt idx="68">
                  <c:v>2020-04-08</c:v>
                </c:pt>
                <c:pt idx="69">
                  <c:v>2020-04-09</c:v>
                </c:pt>
                <c:pt idx="70">
                  <c:v>2020-04-10</c:v>
                </c:pt>
                <c:pt idx="71">
                  <c:v>2020-04-11</c:v>
                </c:pt>
                <c:pt idx="72">
                  <c:v>2020-04-12</c:v>
                </c:pt>
                <c:pt idx="73">
                  <c:v>2020-04-13</c:v>
                </c:pt>
                <c:pt idx="74">
                  <c:v>2020-04-14</c:v>
                </c:pt>
                <c:pt idx="75">
                  <c:v>2020-04-15</c:v>
                </c:pt>
                <c:pt idx="76">
                  <c:v>2020-04-16</c:v>
                </c:pt>
                <c:pt idx="77">
                  <c:v>2020-04-17</c:v>
                </c:pt>
                <c:pt idx="78">
                  <c:v>2020-04-18</c:v>
                </c:pt>
                <c:pt idx="79">
                  <c:v>2020-04-19</c:v>
                </c:pt>
                <c:pt idx="80">
                  <c:v>2020-04-20</c:v>
                </c:pt>
                <c:pt idx="81">
                  <c:v>2020-04-21</c:v>
                </c:pt>
                <c:pt idx="82">
                  <c:v>2020-04-22</c:v>
                </c:pt>
                <c:pt idx="83">
                  <c:v>2020-04-23</c:v>
                </c:pt>
                <c:pt idx="84">
                  <c:v>2020-04-24</c:v>
                </c:pt>
                <c:pt idx="85">
                  <c:v>2020-04-25</c:v>
                </c:pt>
                <c:pt idx="86">
                  <c:v>2020-04-26</c:v>
                </c:pt>
                <c:pt idx="87">
                  <c:v>2020-04-27</c:v>
                </c:pt>
                <c:pt idx="88">
                  <c:v>2020-04-28</c:v>
                </c:pt>
                <c:pt idx="89">
                  <c:v>2020-04-29</c:v>
                </c:pt>
                <c:pt idx="90">
                  <c:v>2020-04-30</c:v>
                </c:pt>
                <c:pt idx="91">
                  <c:v>2020-05-01</c:v>
                </c:pt>
                <c:pt idx="92">
                  <c:v>2020-05-02</c:v>
                </c:pt>
                <c:pt idx="93">
                  <c:v>2020-05-03</c:v>
                </c:pt>
                <c:pt idx="94">
                  <c:v>2020-05-04</c:v>
                </c:pt>
                <c:pt idx="95">
                  <c:v>2020-05-05</c:v>
                </c:pt>
                <c:pt idx="96">
                  <c:v>2020-05-06</c:v>
                </c:pt>
                <c:pt idx="97">
                  <c:v>2020-05-07</c:v>
                </c:pt>
                <c:pt idx="98">
                  <c:v>2020-05-08</c:v>
                </c:pt>
                <c:pt idx="99">
                  <c:v>2020-05-09</c:v>
                </c:pt>
                <c:pt idx="100">
                  <c:v>2020-05-10</c:v>
                </c:pt>
                <c:pt idx="101">
                  <c:v>2020-05-11</c:v>
                </c:pt>
                <c:pt idx="102">
                  <c:v>2020-05-12</c:v>
                </c:pt>
                <c:pt idx="103">
                  <c:v>2020-05-13</c:v>
                </c:pt>
                <c:pt idx="104">
                  <c:v>2020-05-14</c:v>
                </c:pt>
                <c:pt idx="105">
                  <c:v>2020-05-15</c:v>
                </c:pt>
                <c:pt idx="106">
                  <c:v>2020-05-16</c:v>
                </c:pt>
                <c:pt idx="107">
                  <c:v>2020-05-17</c:v>
                </c:pt>
                <c:pt idx="108">
                  <c:v>2020-05-18</c:v>
                </c:pt>
                <c:pt idx="109">
                  <c:v>2020-05-19</c:v>
                </c:pt>
                <c:pt idx="110">
                  <c:v>2020-05-20</c:v>
                </c:pt>
                <c:pt idx="111">
                  <c:v>2020-05-21</c:v>
                </c:pt>
                <c:pt idx="112">
                  <c:v>2020-05-22</c:v>
                </c:pt>
                <c:pt idx="113">
                  <c:v>2020-05-23</c:v>
                </c:pt>
                <c:pt idx="114">
                  <c:v>2020-05-24</c:v>
                </c:pt>
                <c:pt idx="115">
                  <c:v>2020-05-25</c:v>
                </c:pt>
                <c:pt idx="116">
                  <c:v>2020-05-26</c:v>
                </c:pt>
                <c:pt idx="117">
                  <c:v>2020-05-27</c:v>
                </c:pt>
                <c:pt idx="118">
                  <c:v>2020-05-28</c:v>
                </c:pt>
                <c:pt idx="119">
                  <c:v>2020-05-29</c:v>
                </c:pt>
                <c:pt idx="120">
                  <c:v>2020-05-30</c:v>
                </c:pt>
                <c:pt idx="121">
                  <c:v>2020-05-31</c:v>
                </c:pt>
                <c:pt idx="122">
                  <c:v>2020-06-01</c:v>
                </c:pt>
                <c:pt idx="123">
                  <c:v>2020-06-02</c:v>
                </c:pt>
                <c:pt idx="124">
                  <c:v>2020-06-03</c:v>
                </c:pt>
                <c:pt idx="125">
                  <c:v>2020-06-04</c:v>
                </c:pt>
                <c:pt idx="126">
                  <c:v>2020-06-05</c:v>
                </c:pt>
                <c:pt idx="127">
                  <c:v>2020-06-06</c:v>
                </c:pt>
                <c:pt idx="128">
                  <c:v>2020-06-07</c:v>
                </c:pt>
                <c:pt idx="129">
                  <c:v>2020-06-08</c:v>
                </c:pt>
                <c:pt idx="130">
                  <c:v>2020-06-09</c:v>
                </c:pt>
                <c:pt idx="131">
                  <c:v>2020-06-10</c:v>
                </c:pt>
                <c:pt idx="132">
                  <c:v>2020-06-11</c:v>
                </c:pt>
                <c:pt idx="133">
                  <c:v>2020-06-12</c:v>
                </c:pt>
                <c:pt idx="134">
                  <c:v>2020-06-13</c:v>
                </c:pt>
                <c:pt idx="135">
                  <c:v>2020-06-14</c:v>
                </c:pt>
                <c:pt idx="136">
                  <c:v>2020-06-15</c:v>
                </c:pt>
                <c:pt idx="137">
                  <c:v>2020-06-16</c:v>
                </c:pt>
                <c:pt idx="138">
                  <c:v>2020-06-17</c:v>
                </c:pt>
                <c:pt idx="139">
                  <c:v>2020-06-18</c:v>
                </c:pt>
                <c:pt idx="140">
                  <c:v>2020-06-19</c:v>
                </c:pt>
                <c:pt idx="141">
                  <c:v>2020-06-20</c:v>
                </c:pt>
                <c:pt idx="142">
                  <c:v>2020-06-21</c:v>
                </c:pt>
                <c:pt idx="143">
                  <c:v>2020-06-22</c:v>
                </c:pt>
                <c:pt idx="144">
                  <c:v>2020-06-23</c:v>
                </c:pt>
                <c:pt idx="145">
                  <c:v>2020-06-24</c:v>
                </c:pt>
                <c:pt idx="146">
                  <c:v>2020-06-25</c:v>
                </c:pt>
                <c:pt idx="147">
                  <c:v>2020-06-26</c:v>
                </c:pt>
                <c:pt idx="148">
                  <c:v>2020-06-27</c:v>
                </c:pt>
                <c:pt idx="149">
                  <c:v>2020-06-28</c:v>
                </c:pt>
                <c:pt idx="150">
                  <c:v>2020-06-29</c:v>
                </c:pt>
                <c:pt idx="151">
                  <c:v>2020-06-30</c:v>
                </c:pt>
                <c:pt idx="152">
                  <c:v>2020-07-01</c:v>
                </c:pt>
                <c:pt idx="153">
                  <c:v>2020-07-02</c:v>
                </c:pt>
                <c:pt idx="154">
                  <c:v>2020-07-03</c:v>
                </c:pt>
                <c:pt idx="155">
                  <c:v>2020-07-04</c:v>
                </c:pt>
                <c:pt idx="156">
                  <c:v>2020-07-05</c:v>
                </c:pt>
                <c:pt idx="157">
                  <c:v>2020-07-06</c:v>
                </c:pt>
                <c:pt idx="158">
                  <c:v>2020-07-07</c:v>
                </c:pt>
                <c:pt idx="159">
                  <c:v>2020-07-08</c:v>
                </c:pt>
                <c:pt idx="160">
                  <c:v>2020-07-09</c:v>
                </c:pt>
                <c:pt idx="161">
                  <c:v>2020-07-10</c:v>
                </c:pt>
                <c:pt idx="162">
                  <c:v>2020-07-11</c:v>
                </c:pt>
                <c:pt idx="163">
                  <c:v>2020-07-12</c:v>
                </c:pt>
                <c:pt idx="164">
                  <c:v>2020-07-13</c:v>
                </c:pt>
                <c:pt idx="165">
                  <c:v>2020-07-14</c:v>
                </c:pt>
                <c:pt idx="166">
                  <c:v>2020-07-15</c:v>
                </c:pt>
                <c:pt idx="167">
                  <c:v>2020-07-16</c:v>
                </c:pt>
                <c:pt idx="168">
                  <c:v>2020-07-17</c:v>
                </c:pt>
                <c:pt idx="169">
                  <c:v>2020-07-18</c:v>
                </c:pt>
                <c:pt idx="170">
                  <c:v>2020-07-19</c:v>
                </c:pt>
                <c:pt idx="171">
                  <c:v>2020-07-20</c:v>
                </c:pt>
                <c:pt idx="172">
                  <c:v>2020-07-21</c:v>
                </c:pt>
                <c:pt idx="173">
                  <c:v>2020-07-22</c:v>
                </c:pt>
                <c:pt idx="174">
                  <c:v>2020-07-23</c:v>
                </c:pt>
                <c:pt idx="175">
                  <c:v>2020-07-24</c:v>
                </c:pt>
                <c:pt idx="176">
                  <c:v>2020-07-25</c:v>
                </c:pt>
                <c:pt idx="177">
                  <c:v>2020-07-26</c:v>
                </c:pt>
                <c:pt idx="178">
                  <c:v>2020-07-27</c:v>
                </c:pt>
                <c:pt idx="179">
                  <c:v>2020-07-28</c:v>
                </c:pt>
                <c:pt idx="180">
                  <c:v>2020-07-29</c:v>
                </c:pt>
                <c:pt idx="181">
                  <c:v>2020-07-30</c:v>
                </c:pt>
                <c:pt idx="182">
                  <c:v>2020-07-31</c:v>
                </c:pt>
                <c:pt idx="183">
                  <c:v>2020-08-01</c:v>
                </c:pt>
                <c:pt idx="184">
                  <c:v>2020-08-02</c:v>
                </c:pt>
                <c:pt idx="185">
                  <c:v>2020-08-03</c:v>
                </c:pt>
                <c:pt idx="186">
                  <c:v>2020-08-04</c:v>
                </c:pt>
                <c:pt idx="187">
                  <c:v>2020-08-05</c:v>
                </c:pt>
                <c:pt idx="188">
                  <c:v>2020-08-06</c:v>
                </c:pt>
                <c:pt idx="189">
                  <c:v>2020-08-07</c:v>
                </c:pt>
                <c:pt idx="190">
                  <c:v>2020-08-08</c:v>
                </c:pt>
                <c:pt idx="191">
                  <c:v>2020-08-09</c:v>
                </c:pt>
                <c:pt idx="192">
                  <c:v>2020-08-10</c:v>
                </c:pt>
                <c:pt idx="193">
                  <c:v>2020-08-11</c:v>
                </c:pt>
                <c:pt idx="194">
                  <c:v>2020-08-12</c:v>
                </c:pt>
                <c:pt idx="195">
                  <c:v>2020-08-13</c:v>
                </c:pt>
                <c:pt idx="196">
                  <c:v>2020-08-14</c:v>
                </c:pt>
                <c:pt idx="197">
                  <c:v>2020-08-15</c:v>
                </c:pt>
                <c:pt idx="198">
                  <c:v>2020-08-16</c:v>
                </c:pt>
                <c:pt idx="199">
                  <c:v>2020-08-17</c:v>
                </c:pt>
                <c:pt idx="200">
                  <c:v>2020-08-18</c:v>
                </c:pt>
                <c:pt idx="201">
                  <c:v>2020-08-19</c:v>
                </c:pt>
                <c:pt idx="202">
                  <c:v>2020-08-20</c:v>
                </c:pt>
                <c:pt idx="203">
                  <c:v>2020-08-21</c:v>
                </c:pt>
                <c:pt idx="204">
                  <c:v>2020-08-22</c:v>
                </c:pt>
                <c:pt idx="205">
                  <c:v>2020-08-23</c:v>
                </c:pt>
                <c:pt idx="206">
                  <c:v>2020-08-24</c:v>
                </c:pt>
                <c:pt idx="207">
                  <c:v>2020-08-25</c:v>
                </c:pt>
                <c:pt idx="208">
                  <c:v>2020-08-26</c:v>
                </c:pt>
                <c:pt idx="209">
                  <c:v>2020-08-27</c:v>
                </c:pt>
                <c:pt idx="210">
                  <c:v>2020-08-28</c:v>
                </c:pt>
                <c:pt idx="211">
                  <c:v>2020-08-29</c:v>
                </c:pt>
                <c:pt idx="212">
                  <c:v>2020-08-30</c:v>
                </c:pt>
                <c:pt idx="213">
                  <c:v>2020-08-31</c:v>
                </c:pt>
                <c:pt idx="214">
                  <c:v>2020-09-01</c:v>
                </c:pt>
                <c:pt idx="215">
                  <c:v>2020-09-02</c:v>
                </c:pt>
                <c:pt idx="216">
                  <c:v>2020-09-03</c:v>
                </c:pt>
                <c:pt idx="217">
                  <c:v>2020-09-04</c:v>
                </c:pt>
                <c:pt idx="218">
                  <c:v>2020-09-05</c:v>
                </c:pt>
                <c:pt idx="219">
                  <c:v>2020-09-06</c:v>
                </c:pt>
                <c:pt idx="220">
                  <c:v>2020-09-07</c:v>
                </c:pt>
                <c:pt idx="221">
                  <c:v>2020-09-08</c:v>
                </c:pt>
                <c:pt idx="222">
                  <c:v>2020-09-09</c:v>
                </c:pt>
                <c:pt idx="223">
                  <c:v>2020-09-10</c:v>
                </c:pt>
                <c:pt idx="224">
                  <c:v>2020-09-11</c:v>
                </c:pt>
                <c:pt idx="225">
                  <c:v>2020-09-12</c:v>
                </c:pt>
                <c:pt idx="226">
                  <c:v>2020-09-13</c:v>
                </c:pt>
                <c:pt idx="227">
                  <c:v>2020-09-14</c:v>
                </c:pt>
                <c:pt idx="228">
                  <c:v>2020-09-15</c:v>
                </c:pt>
                <c:pt idx="229">
                  <c:v>2020-09-16</c:v>
                </c:pt>
                <c:pt idx="230">
                  <c:v>2020-09-17</c:v>
                </c:pt>
                <c:pt idx="231">
                  <c:v>2020-09-18</c:v>
                </c:pt>
                <c:pt idx="232">
                  <c:v>2020-09-19</c:v>
                </c:pt>
                <c:pt idx="233">
                  <c:v>2020-09-20</c:v>
                </c:pt>
                <c:pt idx="234">
                  <c:v>2020-09-21</c:v>
                </c:pt>
                <c:pt idx="235">
                  <c:v>2020-09-22</c:v>
                </c:pt>
                <c:pt idx="236">
                  <c:v>2020-09-23</c:v>
                </c:pt>
                <c:pt idx="237">
                  <c:v>2020-09-24</c:v>
                </c:pt>
                <c:pt idx="238">
                  <c:v>2020-09-25</c:v>
                </c:pt>
                <c:pt idx="239">
                  <c:v>2020-09-26</c:v>
                </c:pt>
                <c:pt idx="240">
                  <c:v>2020-09-27</c:v>
                </c:pt>
                <c:pt idx="241">
                  <c:v>2020-09-28</c:v>
                </c:pt>
                <c:pt idx="242">
                  <c:v>2020-09-29</c:v>
                </c:pt>
                <c:pt idx="243">
                  <c:v>2020-09-30</c:v>
                </c:pt>
                <c:pt idx="244">
                  <c:v>2020-10-01</c:v>
                </c:pt>
                <c:pt idx="245">
                  <c:v>2020-10-02</c:v>
                </c:pt>
                <c:pt idx="246">
                  <c:v>2020-10-03</c:v>
                </c:pt>
                <c:pt idx="247">
                  <c:v>2020-10-04</c:v>
                </c:pt>
                <c:pt idx="248">
                  <c:v>2020-10-05</c:v>
                </c:pt>
                <c:pt idx="249">
                  <c:v>2020-10-06</c:v>
                </c:pt>
                <c:pt idx="250">
                  <c:v>2020-10-07</c:v>
                </c:pt>
                <c:pt idx="251">
                  <c:v>2020-10-08</c:v>
                </c:pt>
                <c:pt idx="252">
                  <c:v>2020-10-09</c:v>
                </c:pt>
                <c:pt idx="253">
                  <c:v>2020-10-10</c:v>
                </c:pt>
                <c:pt idx="254">
                  <c:v>2020-10-11</c:v>
                </c:pt>
                <c:pt idx="255">
                  <c:v>2020-10-12</c:v>
                </c:pt>
                <c:pt idx="256">
                  <c:v>2020-10-13</c:v>
                </c:pt>
                <c:pt idx="257">
                  <c:v>2020-10-14</c:v>
                </c:pt>
                <c:pt idx="258">
                  <c:v>2020-10-15</c:v>
                </c:pt>
                <c:pt idx="259">
                  <c:v>2020-10-16</c:v>
                </c:pt>
                <c:pt idx="260">
                  <c:v>2020-10-17</c:v>
                </c:pt>
                <c:pt idx="261">
                  <c:v>2020-10-18</c:v>
                </c:pt>
                <c:pt idx="262">
                  <c:v>2020-10-19</c:v>
                </c:pt>
                <c:pt idx="263">
                  <c:v>2020-10-20</c:v>
                </c:pt>
                <c:pt idx="264">
                  <c:v>2020-10-21</c:v>
                </c:pt>
                <c:pt idx="265">
                  <c:v>2020-10-22</c:v>
                </c:pt>
                <c:pt idx="266">
                  <c:v>2020-10-23</c:v>
                </c:pt>
                <c:pt idx="267">
                  <c:v>2020-10-24</c:v>
                </c:pt>
                <c:pt idx="268">
                  <c:v>2020-10-25</c:v>
                </c:pt>
                <c:pt idx="269">
                  <c:v>2020-10-26</c:v>
                </c:pt>
                <c:pt idx="270">
                  <c:v>2020-10-27</c:v>
                </c:pt>
                <c:pt idx="271">
                  <c:v>2020-10-28</c:v>
                </c:pt>
                <c:pt idx="272">
                  <c:v>2020-10-29</c:v>
                </c:pt>
                <c:pt idx="273">
                  <c:v>2020-10-30</c:v>
                </c:pt>
                <c:pt idx="274">
                  <c:v>2020-10-31</c:v>
                </c:pt>
                <c:pt idx="275">
                  <c:v>2020-11-01</c:v>
                </c:pt>
                <c:pt idx="276">
                  <c:v>2020-11-02</c:v>
                </c:pt>
                <c:pt idx="277">
                  <c:v>2020-11-03</c:v>
                </c:pt>
                <c:pt idx="278">
                  <c:v>2020-11-04</c:v>
                </c:pt>
                <c:pt idx="279">
                  <c:v>2020-11-05</c:v>
                </c:pt>
                <c:pt idx="280">
                  <c:v>2020-11-06</c:v>
                </c:pt>
                <c:pt idx="281">
                  <c:v>2020-11-07</c:v>
                </c:pt>
                <c:pt idx="282">
                  <c:v>2020-11-08</c:v>
                </c:pt>
                <c:pt idx="283">
                  <c:v>2020-11-09</c:v>
                </c:pt>
                <c:pt idx="284">
                  <c:v>2020-11-10</c:v>
                </c:pt>
                <c:pt idx="285">
                  <c:v>2020-11-11</c:v>
                </c:pt>
                <c:pt idx="286">
                  <c:v>2020-11-12</c:v>
                </c:pt>
                <c:pt idx="287">
                  <c:v>2020-11-13</c:v>
                </c:pt>
                <c:pt idx="288">
                  <c:v>2020-11-14</c:v>
                </c:pt>
                <c:pt idx="289">
                  <c:v>2020-11-15</c:v>
                </c:pt>
                <c:pt idx="290">
                  <c:v>2020-11-16</c:v>
                </c:pt>
                <c:pt idx="291">
                  <c:v>2020-11-17</c:v>
                </c:pt>
                <c:pt idx="292">
                  <c:v>2020-11-18</c:v>
                </c:pt>
                <c:pt idx="293">
                  <c:v>2020-11-19</c:v>
                </c:pt>
                <c:pt idx="294">
                  <c:v>2020-11-20</c:v>
                </c:pt>
                <c:pt idx="295">
                  <c:v>2020-11-21</c:v>
                </c:pt>
                <c:pt idx="296">
                  <c:v>2020-11-22</c:v>
                </c:pt>
                <c:pt idx="297">
                  <c:v>2020-11-23</c:v>
                </c:pt>
                <c:pt idx="298">
                  <c:v>2020-11-24</c:v>
                </c:pt>
                <c:pt idx="299">
                  <c:v>2020-11-25</c:v>
                </c:pt>
                <c:pt idx="300">
                  <c:v>2020-11-26</c:v>
                </c:pt>
                <c:pt idx="301">
                  <c:v>2020-11-27</c:v>
                </c:pt>
                <c:pt idx="302">
                  <c:v>2020-11-28</c:v>
                </c:pt>
                <c:pt idx="303">
                  <c:v>2020-11-29</c:v>
                </c:pt>
                <c:pt idx="304">
                  <c:v>2020-11-30</c:v>
                </c:pt>
                <c:pt idx="305">
                  <c:v>2020-12-01</c:v>
                </c:pt>
                <c:pt idx="306">
                  <c:v>2020-12-02</c:v>
                </c:pt>
                <c:pt idx="307">
                  <c:v>2020-12-03</c:v>
                </c:pt>
                <c:pt idx="308">
                  <c:v>2020-12-04</c:v>
                </c:pt>
                <c:pt idx="309">
                  <c:v>2020-12-05</c:v>
                </c:pt>
                <c:pt idx="310">
                  <c:v>2020-12-06</c:v>
                </c:pt>
                <c:pt idx="311">
                  <c:v>2020-12-07</c:v>
                </c:pt>
                <c:pt idx="312">
                  <c:v>2020-12-08</c:v>
                </c:pt>
                <c:pt idx="313">
                  <c:v>2020-12-09</c:v>
                </c:pt>
                <c:pt idx="314">
                  <c:v>2020-12-10</c:v>
                </c:pt>
                <c:pt idx="315">
                  <c:v>2020-12-11</c:v>
                </c:pt>
                <c:pt idx="316">
                  <c:v>2020-12-12</c:v>
                </c:pt>
                <c:pt idx="317">
                  <c:v>2020-12-13</c:v>
                </c:pt>
                <c:pt idx="318">
                  <c:v>2020-12-14</c:v>
                </c:pt>
                <c:pt idx="319">
                  <c:v>2020-12-15</c:v>
                </c:pt>
                <c:pt idx="320">
                  <c:v>2020-12-16</c:v>
                </c:pt>
                <c:pt idx="321">
                  <c:v>2020-12-17</c:v>
                </c:pt>
                <c:pt idx="322">
                  <c:v>2020-12-18</c:v>
                </c:pt>
                <c:pt idx="323">
                  <c:v>2020-12-19</c:v>
                </c:pt>
                <c:pt idx="324">
                  <c:v>2020-12-20</c:v>
                </c:pt>
                <c:pt idx="325">
                  <c:v>2020-12-21</c:v>
                </c:pt>
                <c:pt idx="326">
                  <c:v>2020-12-22</c:v>
                </c:pt>
                <c:pt idx="327">
                  <c:v>2020-12-23</c:v>
                </c:pt>
                <c:pt idx="328">
                  <c:v>2020-12-24</c:v>
                </c:pt>
                <c:pt idx="329">
                  <c:v>2020-12-25</c:v>
                </c:pt>
                <c:pt idx="330">
                  <c:v>2020-12-26</c:v>
                </c:pt>
                <c:pt idx="331">
                  <c:v>2020-12-27</c:v>
                </c:pt>
                <c:pt idx="332">
                  <c:v>2020-12-28</c:v>
                </c:pt>
                <c:pt idx="333">
                  <c:v>2020-12-29</c:v>
                </c:pt>
                <c:pt idx="334">
                  <c:v>2020-12-30</c:v>
                </c:pt>
                <c:pt idx="335">
                  <c:v>2020-12-31</c:v>
                </c:pt>
                <c:pt idx="336">
                  <c:v>2021-01-01</c:v>
                </c:pt>
                <c:pt idx="337">
                  <c:v>2021-01-02</c:v>
                </c:pt>
                <c:pt idx="338">
                  <c:v>2021-01-03</c:v>
                </c:pt>
                <c:pt idx="339">
                  <c:v>2021-01-04</c:v>
                </c:pt>
                <c:pt idx="340">
                  <c:v>2021-01-05</c:v>
                </c:pt>
                <c:pt idx="341">
                  <c:v>2021-01-06</c:v>
                </c:pt>
                <c:pt idx="342">
                  <c:v>2021-01-07</c:v>
                </c:pt>
                <c:pt idx="343">
                  <c:v>2021-01-08</c:v>
                </c:pt>
                <c:pt idx="344">
                  <c:v>2021-01-09</c:v>
                </c:pt>
                <c:pt idx="345">
                  <c:v>2021-01-10</c:v>
                </c:pt>
                <c:pt idx="346">
                  <c:v>2021-01-11</c:v>
                </c:pt>
                <c:pt idx="347">
                  <c:v>2021-01-12</c:v>
                </c:pt>
                <c:pt idx="348">
                  <c:v>2021-01-13</c:v>
                </c:pt>
                <c:pt idx="349">
                  <c:v>2021-01-14</c:v>
                </c:pt>
                <c:pt idx="350">
                  <c:v>2021-01-15</c:v>
                </c:pt>
                <c:pt idx="351">
                  <c:v>2021-01-16</c:v>
                </c:pt>
                <c:pt idx="352">
                  <c:v>2021-01-17</c:v>
                </c:pt>
                <c:pt idx="353">
                  <c:v>2021-01-18</c:v>
                </c:pt>
                <c:pt idx="354">
                  <c:v>2021-01-19</c:v>
                </c:pt>
                <c:pt idx="355">
                  <c:v>2021-01-20</c:v>
                </c:pt>
                <c:pt idx="356">
                  <c:v>2021-01-21</c:v>
                </c:pt>
                <c:pt idx="357">
                  <c:v>2021-01-22</c:v>
                </c:pt>
                <c:pt idx="358">
                  <c:v>2021-01-23</c:v>
                </c:pt>
                <c:pt idx="359">
                  <c:v>2021-01-24</c:v>
                </c:pt>
                <c:pt idx="360">
                  <c:v>2021-01-25</c:v>
                </c:pt>
                <c:pt idx="361">
                  <c:v>2021-01-26</c:v>
                </c:pt>
                <c:pt idx="362">
                  <c:v>2021-01-27</c:v>
                </c:pt>
                <c:pt idx="363">
                  <c:v>2021-01-28</c:v>
                </c:pt>
                <c:pt idx="364">
                  <c:v>2021-01-29</c:v>
                </c:pt>
                <c:pt idx="365">
                  <c:v>2021-01-30</c:v>
                </c:pt>
                <c:pt idx="366">
                  <c:v>2021-01-31</c:v>
                </c:pt>
                <c:pt idx="367">
                  <c:v>2021-02-01</c:v>
                </c:pt>
                <c:pt idx="368">
                  <c:v>2021-02-02</c:v>
                </c:pt>
                <c:pt idx="369">
                  <c:v>2021-02-03</c:v>
                </c:pt>
                <c:pt idx="370">
                  <c:v>2021-02-04</c:v>
                </c:pt>
                <c:pt idx="371">
                  <c:v>2021-02-05</c:v>
                </c:pt>
                <c:pt idx="372">
                  <c:v>2021-02-06</c:v>
                </c:pt>
                <c:pt idx="373">
                  <c:v>2021-02-07</c:v>
                </c:pt>
                <c:pt idx="374">
                  <c:v>2021-02-08</c:v>
                </c:pt>
                <c:pt idx="375">
                  <c:v>2021-02-09</c:v>
                </c:pt>
                <c:pt idx="376">
                  <c:v>2021-02-10</c:v>
                </c:pt>
                <c:pt idx="377">
                  <c:v>2021-02-11</c:v>
                </c:pt>
                <c:pt idx="378">
                  <c:v>2021-02-12</c:v>
                </c:pt>
                <c:pt idx="379">
                  <c:v>2021-02-13</c:v>
                </c:pt>
                <c:pt idx="380">
                  <c:v>2021-02-14</c:v>
                </c:pt>
                <c:pt idx="381">
                  <c:v>2021-02-15</c:v>
                </c:pt>
                <c:pt idx="382">
                  <c:v>2021-02-16</c:v>
                </c:pt>
                <c:pt idx="383">
                  <c:v>2021-02-17</c:v>
                </c:pt>
                <c:pt idx="384">
                  <c:v>2021-02-18</c:v>
                </c:pt>
                <c:pt idx="385">
                  <c:v>2021-02-19</c:v>
                </c:pt>
                <c:pt idx="386">
                  <c:v>2021-02-20</c:v>
                </c:pt>
                <c:pt idx="387">
                  <c:v>2021-02-21</c:v>
                </c:pt>
                <c:pt idx="388">
                  <c:v>2021-02-22</c:v>
                </c:pt>
                <c:pt idx="389">
                  <c:v>2021-02-23</c:v>
                </c:pt>
                <c:pt idx="390">
                  <c:v>2021-02-24</c:v>
                </c:pt>
                <c:pt idx="391">
                  <c:v>2021-02-25</c:v>
                </c:pt>
                <c:pt idx="392">
                  <c:v>2021-02-26</c:v>
                </c:pt>
                <c:pt idx="393">
                  <c:v>2021-02-27</c:v>
                </c:pt>
                <c:pt idx="394">
                  <c:v>2021-02-28</c:v>
                </c:pt>
                <c:pt idx="395">
                  <c:v>2021-03-01</c:v>
                </c:pt>
                <c:pt idx="396">
                  <c:v>2021-03-02</c:v>
                </c:pt>
                <c:pt idx="397">
                  <c:v>2021-03-03</c:v>
                </c:pt>
                <c:pt idx="398">
                  <c:v>2021-03-04</c:v>
                </c:pt>
                <c:pt idx="399">
                  <c:v>2021-03-05</c:v>
                </c:pt>
                <c:pt idx="400">
                  <c:v>2021-03-06</c:v>
                </c:pt>
                <c:pt idx="401">
                  <c:v>2021-03-07</c:v>
                </c:pt>
                <c:pt idx="402">
                  <c:v>2021-03-08</c:v>
                </c:pt>
                <c:pt idx="403">
                  <c:v>2021-03-09</c:v>
                </c:pt>
                <c:pt idx="404">
                  <c:v>2021-03-10</c:v>
                </c:pt>
                <c:pt idx="405">
                  <c:v>2021-03-11</c:v>
                </c:pt>
                <c:pt idx="406">
                  <c:v>2021-03-12</c:v>
                </c:pt>
                <c:pt idx="407">
                  <c:v>2021-03-13</c:v>
                </c:pt>
                <c:pt idx="408">
                  <c:v>2021-03-14</c:v>
                </c:pt>
                <c:pt idx="409">
                  <c:v>2021-03-15</c:v>
                </c:pt>
                <c:pt idx="410">
                  <c:v>2021-03-16</c:v>
                </c:pt>
                <c:pt idx="411">
                  <c:v>2021-03-17</c:v>
                </c:pt>
                <c:pt idx="412">
                  <c:v>2021-03-18</c:v>
                </c:pt>
                <c:pt idx="413">
                  <c:v>2021-03-19</c:v>
                </c:pt>
                <c:pt idx="414">
                  <c:v>2021-03-20</c:v>
                </c:pt>
                <c:pt idx="415">
                  <c:v>2021-03-21</c:v>
                </c:pt>
                <c:pt idx="416">
                  <c:v>2021-03-22</c:v>
                </c:pt>
              </c:strCache>
            </c:strRef>
          </c:cat>
          <c:val>
            <c:numRef>
              <c:f>'Russia '!$E$2:$E$418</c:f>
              <c:numCache>
                <c:formatCode>General</c:formatCode>
                <c:ptCount val="4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8</c:v>
                </c:pt>
                <c:pt idx="42">
                  <c:v>17</c:v>
                </c:pt>
                <c:pt idx="43">
                  <c:v>14</c:v>
                </c:pt>
                <c:pt idx="44">
                  <c:v>4</c:v>
                </c:pt>
                <c:pt idx="45">
                  <c:v>27</c:v>
                </c:pt>
                <c:pt idx="46">
                  <c:v>24</c:v>
                </c:pt>
                <c:pt idx="47">
                  <c:v>33</c:v>
                </c:pt>
                <c:pt idx="48">
                  <c:v>52</c:v>
                </c:pt>
                <c:pt idx="49">
                  <c:v>54</c:v>
                </c:pt>
                <c:pt idx="50">
                  <c:v>53</c:v>
                </c:pt>
                <c:pt idx="51">
                  <c:v>61</c:v>
                </c:pt>
                <c:pt idx="52">
                  <c:v>71</c:v>
                </c:pt>
                <c:pt idx="53">
                  <c:v>57</c:v>
                </c:pt>
                <c:pt idx="54">
                  <c:v>163</c:v>
                </c:pt>
                <c:pt idx="55">
                  <c:v>182</c:v>
                </c:pt>
                <c:pt idx="56">
                  <c:v>196</c:v>
                </c:pt>
                <c:pt idx="57">
                  <c:v>228</c:v>
                </c:pt>
                <c:pt idx="58">
                  <c:v>270</c:v>
                </c:pt>
                <c:pt idx="59">
                  <c:v>302</c:v>
                </c:pt>
                <c:pt idx="60">
                  <c:v>501</c:v>
                </c:pt>
                <c:pt idx="61">
                  <c:v>440</c:v>
                </c:pt>
                <c:pt idx="62">
                  <c:v>771</c:v>
                </c:pt>
                <c:pt idx="63">
                  <c:v>601</c:v>
                </c:pt>
                <c:pt idx="64">
                  <c:v>582</c:v>
                </c:pt>
                <c:pt idx="65">
                  <c:v>658</c:v>
                </c:pt>
                <c:pt idx="66">
                  <c:v>954</c:v>
                </c:pt>
                <c:pt idx="67">
                  <c:v>1154</c:v>
                </c:pt>
                <c:pt idx="68">
                  <c:v>1175</c:v>
                </c:pt>
                <c:pt idx="69">
                  <c:v>1459</c:v>
                </c:pt>
                <c:pt idx="70">
                  <c:v>1786</c:v>
                </c:pt>
                <c:pt idx="71">
                  <c:v>1667</c:v>
                </c:pt>
                <c:pt idx="72">
                  <c:v>2186</c:v>
                </c:pt>
                <c:pt idx="73">
                  <c:v>2558</c:v>
                </c:pt>
                <c:pt idx="74">
                  <c:v>2774</c:v>
                </c:pt>
                <c:pt idx="75">
                  <c:v>3388</c:v>
                </c:pt>
                <c:pt idx="76">
                  <c:v>3448</c:v>
                </c:pt>
                <c:pt idx="77">
                  <c:v>4070</c:v>
                </c:pt>
                <c:pt idx="78">
                  <c:v>4785</c:v>
                </c:pt>
                <c:pt idx="79">
                  <c:v>6060</c:v>
                </c:pt>
                <c:pt idx="80">
                  <c:v>4268</c:v>
                </c:pt>
                <c:pt idx="81">
                  <c:v>5642</c:v>
                </c:pt>
                <c:pt idx="82">
                  <c:v>5236</c:v>
                </c:pt>
                <c:pt idx="83">
                  <c:v>4774</c:v>
                </c:pt>
                <c:pt idx="84">
                  <c:v>5849</c:v>
                </c:pt>
                <c:pt idx="85">
                  <c:v>5966</c:v>
                </c:pt>
                <c:pt idx="86">
                  <c:v>6361</c:v>
                </c:pt>
                <c:pt idx="87">
                  <c:v>6198</c:v>
                </c:pt>
                <c:pt idx="88">
                  <c:v>6411</c:v>
                </c:pt>
                <c:pt idx="89">
                  <c:v>5841</c:v>
                </c:pt>
                <c:pt idx="90">
                  <c:v>7099</c:v>
                </c:pt>
                <c:pt idx="91">
                  <c:v>7933</c:v>
                </c:pt>
                <c:pt idx="92">
                  <c:v>9623</c:v>
                </c:pt>
                <c:pt idx="93">
                  <c:v>10633</c:v>
                </c:pt>
                <c:pt idx="94">
                  <c:v>10581</c:v>
                </c:pt>
                <c:pt idx="95">
                  <c:v>10102</c:v>
                </c:pt>
                <c:pt idx="96">
                  <c:v>10559</c:v>
                </c:pt>
                <c:pt idx="97">
                  <c:v>11231</c:v>
                </c:pt>
                <c:pt idx="98">
                  <c:v>10699</c:v>
                </c:pt>
                <c:pt idx="99">
                  <c:v>10817</c:v>
                </c:pt>
                <c:pt idx="100">
                  <c:v>11012</c:v>
                </c:pt>
                <c:pt idx="101">
                  <c:v>11656</c:v>
                </c:pt>
                <c:pt idx="102">
                  <c:v>10899</c:v>
                </c:pt>
                <c:pt idx="103">
                  <c:v>10028</c:v>
                </c:pt>
                <c:pt idx="104">
                  <c:v>9974</c:v>
                </c:pt>
                <c:pt idx="105">
                  <c:v>10598</c:v>
                </c:pt>
                <c:pt idx="106">
                  <c:v>9200</c:v>
                </c:pt>
                <c:pt idx="107">
                  <c:v>9709</c:v>
                </c:pt>
                <c:pt idx="108">
                  <c:v>8926</c:v>
                </c:pt>
                <c:pt idx="109">
                  <c:v>9263</c:v>
                </c:pt>
                <c:pt idx="110">
                  <c:v>8764</c:v>
                </c:pt>
                <c:pt idx="111">
                  <c:v>8849</c:v>
                </c:pt>
                <c:pt idx="112">
                  <c:v>8894</c:v>
                </c:pt>
                <c:pt idx="113">
                  <c:v>9434</c:v>
                </c:pt>
                <c:pt idx="114">
                  <c:v>8599</c:v>
                </c:pt>
                <c:pt idx="115">
                  <c:v>8946</c:v>
                </c:pt>
                <c:pt idx="116">
                  <c:v>8915</c:v>
                </c:pt>
                <c:pt idx="117">
                  <c:v>8338</c:v>
                </c:pt>
                <c:pt idx="118">
                  <c:v>8371</c:v>
                </c:pt>
                <c:pt idx="119">
                  <c:v>8572</c:v>
                </c:pt>
                <c:pt idx="120">
                  <c:v>8952</c:v>
                </c:pt>
                <c:pt idx="121">
                  <c:v>9268</c:v>
                </c:pt>
                <c:pt idx="122">
                  <c:v>8485</c:v>
                </c:pt>
                <c:pt idx="123">
                  <c:v>8858</c:v>
                </c:pt>
                <c:pt idx="124">
                  <c:v>8529</c:v>
                </c:pt>
                <c:pt idx="125">
                  <c:v>8823</c:v>
                </c:pt>
                <c:pt idx="126">
                  <c:v>8718</c:v>
                </c:pt>
                <c:pt idx="127">
                  <c:v>8846</c:v>
                </c:pt>
                <c:pt idx="128">
                  <c:v>8971</c:v>
                </c:pt>
                <c:pt idx="129">
                  <c:v>8970</c:v>
                </c:pt>
                <c:pt idx="130">
                  <c:v>8587</c:v>
                </c:pt>
                <c:pt idx="131">
                  <c:v>8393</c:v>
                </c:pt>
                <c:pt idx="132">
                  <c:v>8777</c:v>
                </c:pt>
                <c:pt idx="133">
                  <c:v>8961</c:v>
                </c:pt>
                <c:pt idx="134">
                  <c:v>8697</c:v>
                </c:pt>
                <c:pt idx="135">
                  <c:v>8809</c:v>
                </c:pt>
                <c:pt idx="136">
                  <c:v>8217</c:v>
                </c:pt>
                <c:pt idx="137">
                  <c:v>8241</c:v>
                </c:pt>
                <c:pt idx="138">
                  <c:v>7824</c:v>
                </c:pt>
                <c:pt idx="139">
                  <c:v>7772</c:v>
                </c:pt>
                <c:pt idx="140">
                  <c:v>7971</c:v>
                </c:pt>
                <c:pt idx="141">
                  <c:v>7870</c:v>
                </c:pt>
                <c:pt idx="142">
                  <c:v>7717</c:v>
                </c:pt>
                <c:pt idx="143">
                  <c:v>7586</c:v>
                </c:pt>
                <c:pt idx="144">
                  <c:v>7413</c:v>
                </c:pt>
                <c:pt idx="145">
                  <c:v>7165</c:v>
                </c:pt>
                <c:pt idx="146">
                  <c:v>7105</c:v>
                </c:pt>
                <c:pt idx="147">
                  <c:v>6788</c:v>
                </c:pt>
                <c:pt idx="148">
                  <c:v>6843</c:v>
                </c:pt>
                <c:pt idx="149">
                  <c:v>6784</c:v>
                </c:pt>
                <c:pt idx="150">
                  <c:v>6683</c:v>
                </c:pt>
                <c:pt idx="151">
                  <c:v>6683</c:v>
                </c:pt>
                <c:pt idx="152">
                  <c:v>6550</c:v>
                </c:pt>
                <c:pt idx="153">
                  <c:v>6752</c:v>
                </c:pt>
                <c:pt idx="154">
                  <c:v>6710</c:v>
                </c:pt>
                <c:pt idx="155">
                  <c:v>6623</c:v>
                </c:pt>
                <c:pt idx="156">
                  <c:v>6719</c:v>
                </c:pt>
                <c:pt idx="157">
                  <c:v>6569</c:v>
                </c:pt>
                <c:pt idx="158">
                  <c:v>6363</c:v>
                </c:pt>
                <c:pt idx="159">
                  <c:v>6534</c:v>
                </c:pt>
                <c:pt idx="160">
                  <c:v>6491</c:v>
                </c:pt>
                <c:pt idx="161">
                  <c:v>6623</c:v>
                </c:pt>
                <c:pt idx="162">
                  <c:v>6586</c:v>
                </c:pt>
                <c:pt idx="163">
                  <c:v>6587</c:v>
                </c:pt>
                <c:pt idx="164">
                  <c:v>6511</c:v>
                </c:pt>
                <c:pt idx="165">
                  <c:v>6240</c:v>
                </c:pt>
                <c:pt idx="166">
                  <c:v>6410</c:v>
                </c:pt>
                <c:pt idx="167">
                  <c:v>6415</c:v>
                </c:pt>
                <c:pt idx="168">
                  <c:v>6389</c:v>
                </c:pt>
                <c:pt idx="169">
                  <c:v>6214</c:v>
                </c:pt>
                <c:pt idx="170">
                  <c:v>6096</c:v>
                </c:pt>
                <c:pt idx="171">
                  <c:v>5901</c:v>
                </c:pt>
                <c:pt idx="172">
                  <c:v>5828</c:v>
                </c:pt>
                <c:pt idx="173">
                  <c:v>5850</c:v>
                </c:pt>
                <c:pt idx="174">
                  <c:v>5830</c:v>
                </c:pt>
                <c:pt idx="175">
                  <c:v>5779</c:v>
                </c:pt>
                <c:pt idx="176">
                  <c:v>5833</c:v>
                </c:pt>
                <c:pt idx="177">
                  <c:v>5741</c:v>
                </c:pt>
                <c:pt idx="178">
                  <c:v>5607</c:v>
                </c:pt>
                <c:pt idx="179">
                  <c:v>5380</c:v>
                </c:pt>
                <c:pt idx="180">
                  <c:v>5449</c:v>
                </c:pt>
                <c:pt idx="181">
                  <c:v>5484</c:v>
                </c:pt>
                <c:pt idx="182">
                  <c:v>5468</c:v>
                </c:pt>
                <c:pt idx="183">
                  <c:v>5429</c:v>
                </c:pt>
                <c:pt idx="184">
                  <c:v>5387</c:v>
                </c:pt>
                <c:pt idx="185">
                  <c:v>5364</c:v>
                </c:pt>
                <c:pt idx="186">
                  <c:v>5121</c:v>
                </c:pt>
                <c:pt idx="187">
                  <c:v>5186</c:v>
                </c:pt>
                <c:pt idx="188">
                  <c:v>5239</c:v>
                </c:pt>
                <c:pt idx="189">
                  <c:v>5191</c:v>
                </c:pt>
                <c:pt idx="190">
                  <c:v>5185</c:v>
                </c:pt>
                <c:pt idx="191">
                  <c:v>5155</c:v>
                </c:pt>
                <c:pt idx="192">
                  <c:v>5081</c:v>
                </c:pt>
                <c:pt idx="193">
                  <c:v>4892</c:v>
                </c:pt>
                <c:pt idx="194">
                  <c:v>5054</c:v>
                </c:pt>
                <c:pt idx="195">
                  <c:v>5017</c:v>
                </c:pt>
                <c:pt idx="196">
                  <c:v>5016</c:v>
                </c:pt>
                <c:pt idx="197">
                  <c:v>5030</c:v>
                </c:pt>
                <c:pt idx="198">
                  <c:v>4911</c:v>
                </c:pt>
                <c:pt idx="199">
                  <c:v>4839</c:v>
                </c:pt>
                <c:pt idx="200">
                  <c:v>4718</c:v>
                </c:pt>
                <c:pt idx="201">
                  <c:v>4790</c:v>
                </c:pt>
                <c:pt idx="202">
                  <c:v>4767</c:v>
                </c:pt>
                <c:pt idx="203">
                  <c:v>4838</c:v>
                </c:pt>
                <c:pt idx="204">
                  <c:v>4860</c:v>
                </c:pt>
                <c:pt idx="205">
                  <c:v>4797</c:v>
                </c:pt>
                <c:pt idx="206">
                  <c:v>4688</c:v>
                </c:pt>
                <c:pt idx="207">
                  <c:v>4639</c:v>
                </c:pt>
                <c:pt idx="208">
                  <c:v>4642</c:v>
                </c:pt>
                <c:pt idx="209">
                  <c:v>4675</c:v>
                </c:pt>
                <c:pt idx="210">
                  <c:v>4758</c:v>
                </c:pt>
                <c:pt idx="211">
                  <c:v>4843</c:v>
                </c:pt>
                <c:pt idx="212">
                  <c:v>4897</c:v>
                </c:pt>
                <c:pt idx="213">
                  <c:v>4932</c:v>
                </c:pt>
                <c:pt idx="214">
                  <c:v>4670</c:v>
                </c:pt>
                <c:pt idx="215">
                  <c:v>4893</c:v>
                </c:pt>
                <c:pt idx="216">
                  <c:v>4958</c:v>
                </c:pt>
                <c:pt idx="217">
                  <c:v>5064</c:v>
                </c:pt>
                <c:pt idx="218">
                  <c:v>5144</c:v>
                </c:pt>
                <c:pt idx="219">
                  <c:v>5097</c:v>
                </c:pt>
                <c:pt idx="220">
                  <c:v>5106</c:v>
                </c:pt>
                <c:pt idx="221">
                  <c:v>5020</c:v>
                </c:pt>
                <c:pt idx="222">
                  <c:v>5172</c:v>
                </c:pt>
                <c:pt idx="223">
                  <c:v>5310</c:v>
                </c:pt>
                <c:pt idx="224">
                  <c:v>5421</c:v>
                </c:pt>
                <c:pt idx="225">
                  <c:v>5406</c:v>
                </c:pt>
                <c:pt idx="226">
                  <c:v>5361</c:v>
                </c:pt>
                <c:pt idx="227">
                  <c:v>5414</c:v>
                </c:pt>
                <c:pt idx="228">
                  <c:v>5435</c:v>
                </c:pt>
                <c:pt idx="229">
                  <c:v>5612</c:v>
                </c:pt>
                <c:pt idx="230">
                  <c:v>5667</c:v>
                </c:pt>
                <c:pt idx="231">
                  <c:v>5803</c:v>
                </c:pt>
                <c:pt idx="232">
                  <c:v>5960</c:v>
                </c:pt>
                <c:pt idx="233">
                  <c:v>6043</c:v>
                </c:pt>
                <c:pt idx="234">
                  <c:v>6090</c:v>
                </c:pt>
                <c:pt idx="235">
                  <c:v>6109</c:v>
                </c:pt>
                <c:pt idx="236">
                  <c:v>6330</c:v>
                </c:pt>
                <c:pt idx="237">
                  <c:v>6489</c:v>
                </c:pt>
                <c:pt idx="238">
                  <c:v>7112</c:v>
                </c:pt>
                <c:pt idx="239">
                  <c:v>7421</c:v>
                </c:pt>
                <c:pt idx="240">
                  <c:v>7764</c:v>
                </c:pt>
                <c:pt idx="241">
                  <c:v>8026</c:v>
                </c:pt>
                <c:pt idx="242">
                  <c:v>8129</c:v>
                </c:pt>
                <c:pt idx="243">
                  <c:v>8371</c:v>
                </c:pt>
                <c:pt idx="244">
                  <c:v>8835</c:v>
                </c:pt>
                <c:pt idx="245">
                  <c:v>9294</c:v>
                </c:pt>
                <c:pt idx="246">
                  <c:v>9735</c:v>
                </c:pt>
                <c:pt idx="247">
                  <c:v>10376</c:v>
                </c:pt>
                <c:pt idx="248">
                  <c:v>10757</c:v>
                </c:pt>
                <c:pt idx="249">
                  <c:v>11481</c:v>
                </c:pt>
                <c:pt idx="250">
                  <c:v>10981</c:v>
                </c:pt>
                <c:pt idx="251">
                  <c:v>11345</c:v>
                </c:pt>
                <c:pt idx="252">
                  <c:v>11969</c:v>
                </c:pt>
                <c:pt idx="253">
                  <c:v>12673</c:v>
                </c:pt>
                <c:pt idx="254">
                  <c:v>13442</c:v>
                </c:pt>
                <c:pt idx="255">
                  <c:v>13406</c:v>
                </c:pt>
                <c:pt idx="256">
                  <c:v>13690</c:v>
                </c:pt>
                <c:pt idx="257">
                  <c:v>14041</c:v>
                </c:pt>
                <c:pt idx="258">
                  <c:v>13556</c:v>
                </c:pt>
                <c:pt idx="259">
                  <c:v>14937</c:v>
                </c:pt>
                <c:pt idx="260">
                  <c:v>14703</c:v>
                </c:pt>
                <c:pt idx="261">
                  <c:v>14804</c:v>
                </c:pt>
                <c:pt idx="262">
                  <c:v>15843</c:v>
                </c:pt>
                <c:pt idx="263">
                  <c:v>16108</c:v>
                </c:pt>
                <c:pt idx="264">
                  <c:v>15444</c:v>
                </c:pt>
                <c:pt idx="265">
                  <c:v>15704</c:v>
                </c:pt>
                <c:pt idx="266">
                  <c:v>17077</c:v>
                </c:pt>
                <c:pt idx="267">
                  <c:v>16260</c:v>
                </c:pt>
                <c:pt idx="268">
                  <c:v>16392</c:v>
                </c:pt>
                <c:pt idx="269">
                  <c:v>17148</c:v>
                </c:pt>
                <c:pt idx="270">
                  <c:v>16342</c:v>
                </c:pt>
                <c:pt idx="271">
                  <c:v>15886</c:v>
                </c:pt>
                <c:pt idx="272">
                  <c:v>17418</c:v>
                </c:pt>
                <c:pt idx="273">
                  <c:v>17987</c:v>
                </c:pt>
                <c:pt idx="274">
                  <c:v>17834</c:v>
                </c:pt>
                <c:pt idx="275">
                  <c:v>18381</c:v>
                </c:pt>
                <c:pt idx="276">
                  <c:v>18017</c:v>
                </c:pt>
                <c:pt idx="277">
                  <c:v>18431</c:v>
                </c:pt>
                <c:pt idx="278">
                  <c:v>19483</c:v>
                </c:pt>
                <c:pt idx="279">
                  <c:v>19116</c:v>
                </c:pt>
                <c:pt idx="280">
                  <c:v>20368</c:v>
                </c:pt>
                <c:pt idx="281">
                  <c:v>20109</c:v>
                </c:pt>
                <c:pt idx="282">
                  <c:v>20248</c:v>
                </c:pt>
                <c:pt idx="283">
                  <c:v>21577</c:v>
                </c:pt>
                <c:pt idx="284">
                  <c:v>20765</c:v>
                </c:pt>
                <c:pt idx="285">
                  <c:v>19583</c:v>
                </c:pt>
                <c:pt idx="286">
                  <c:v>21333</c:v>
                </c:pt>
                <c:pt idx="287">
                  <c:v>21717</c:v>
                </c:pt>
                <c:pt idx="288">
                  <c:v>22441</c:v>
                </c:pt>
                <c:pt idx="289">
                  <c:v>22313</c:v>
                </c:pt>
                <c:pt idx="290">
                  <c:v>22562</c:v>
                </c:pt>
                <c:pt idx="291">
                  <c:v>22201</c:v>
                </c:pt>
                <c:pt idx="292">
                  <c:v>20717</c:v>
                </c:pt>
                <c:pt idx="293">
                  <c:v>23337</c:v>
                </c:pt>
                <c:pt idx="294">
                  <c:v>24059</c:v>
                </c:pt>
                <c:pt idx="295">
                  <c:v>24538</c:v>
                </c:pt>
                <c:pt idx="296">
                  <c:v>24295</c:v>
                </c:pt>
                <c:pt idx="297">
                  <c:v>24891</c:v>
                </c:pt>
                <c:pt idx="298">
                  <c:v>24087</c:v>
                </c:pt>
                <c:pt idx="299">
                  <c:v>23393</c:v>
                </c:pt>
                <c:pt idx="300">
                  <c:v>25195</c:v>
                </c:pt>
                <c:pt idx="301">
                  <c:v>27267</c:v>
                </c:pt>
                <c:pt idx="302">
                  <c:v>26809</c:v>
                </c:pt>
                <c:pt idx="303">
                  <c:v>26390</c:v>
                </c:pt>
                <c:pt idx="304">
                  <c:v>26046</c:v>
                </c:pt>
                <c:pt idx="305">
                  <c:v>26126</c:v>
                </c:pt>
                <c:pt idx="306">
                  <c:v>25043</c:v>
                </c:pt>
                <c:pt idx="307">
                  <c:v>27829</c:v>
                </c:pt>
                <c:pt idx="308">
                  <c:v>27078</c:v>
                </c:pt>
                <c:pt idx="309">
                  <c:v>28450</c:v>
                </c:pt>
                <c:pt idx="310">
                  <c:v>28701</c:v>
                </c:pt>
                <c:pt idx="311">
                  <c:v>27798</c:v>
                </c:pt>
                <c:pt idx="312">
                  <c:v>25752</c:v>
                </c:pt>
                <c:pt idx="313">
                  <c:v>25838</c:v>
                </c:pt>
                <c:pt idx="314">
                  <c:v>27562</c:v>
                </c:pt>
                <c:pt idx="315">
                  <c:v>28206</c:v>
                </c:pt>
                <c:pt idx="316">
                  <c:v>27729</c:v>
                </c:pt>
                <c:pt idx="317">
                  <c:v>27651</c:v>
                </c:pt>
                <c:pt idx="318">
                  <c:v>26902</c:v>
                </c:pt>
                <c:pt idx="319">
                  <c:v>26265</c:v>
                </c:pt>
                <c:pt idx="320">
                  <c:v>26074</c:v>
                </c:pt>
                <c:pt idx="321">
                  <c:v>27787</c:v>
                </c:pt>
                <c:pt idx="322">
                  <c:v>28116</c:v>
                </c:pt>
                <c:pt idx="323">
                  <c:v>27772</c:v>
                </c:pt>
                <c:pt idx="324">
                  <c:v>28510</c:v>
                </c:pt>
                <c:pt idx="325">
                  <c:v>28917</c:v>
                </c:pt>
                <c:pt idx="326">
                  <c:v>28340</c:v>
                </c:pt>
                <c:pt idx="327">
                  <c:v>26814</c:v>
                </c:pt>
                <c:pt idx="328">
                  <c:v>29499</c:v>
                </c:pt>
                <c:pt idx="329">
                  <c:v>28595</c:v>
                </c:pt>
                <c:pt idx="330">
                  <c:v>28833</c:v>
                </c:pt>
                <c:pt idx="331">
                  <c:v>27849</c:v>
                </c:pt>
                <c:pt idx="332">
                  <c:v>27363</c:v>
                </c:pt>
                <c:pt idx="333">
                  <c:v>26588</c:v>
                </c:pt>
                <c:pt idx="334">
                  <c:v>26095</c:v>
                </c:pt>
                <c:pt idx="335">
                  <c:v>27329</c:v>
                </c:pt>
                <c:pt idx="336">
                  <c:v>26613</c:v>
                </c:pt>
                <c:pt idx="337">
                  <c:v>25938</c:v>
                </c:pt>
                <c:pt idx="338">
                  <c:v>23845</c:v>
                </c:pt>
                <c:pt idx="339">
                  <c:v>23015</c:v>
                </c:pt>
                <c:pt idx="340">
                  <c:v>23955</c:v>
                </c:pt>
                <c:pt idx="341">
                  <c:v>23902</c:v>
                </c:pt>
                <c:pt idx="342">
                  <c:v>23218</c:v>
                </c:pt>
                <c:pt idx="343">
                  <c:v>23330</c:v>
                </c:pt>
                <c:pt idx="344">
                  <c:v>23012</c:v>
                </c:pt>
                <c:pt idx="345">
                  <c:v>22540</c:v>
                </c:pt>
                <c:pt idx="346">
                  <c:v>23018</c:v>
                </c:pt>
                <c:pt idx="347">
                  <c:v>22657</c:v>
                </c:pt>
                <c:pt idx="348">
                  <c:v>22544</c:v>
                </c:pt>
                <c:pt idx="349">
                  <c:v>24303</c:v>
                </c:pt>
                <c:pt idx="350">
                  <c:v>24294</c:v>
                </c:pt>
                <c:pt idx="351">
                  <c:v>23670</c:v>
                </c:pt>
                <c:pt idx="352">
                  <c:v>23178</c:v>
                </c:pt>
                <c:pt idx="353">
                  <c:v>22509</c:v>
                </c:pt>
                <c:pt idx="354">
                  <c:v>21442</c:v>
                </c:pt>
                <c:pt idx="355">
                  <c:v>20806</c:v>
                </c:pt>
                <c:pt idx="356">
                  <c:v>21544</c:v>
                </c:pt>
                <c:pt idx="357">
                  <c:v>21182</c:v>
                </c:pt>
                <c:pt idx="358">
                  <c:v>20585</c:v>
                </c:pt>
                <c:pt idx="359">
                  <c:v>20800</c:v>
                </c:pt>
                <c:pt idx="360">
                  <c:v>18999</c:v>
                </c:pt>
                <c:pt idx="361">
                  <c:v>17982</c:v>
                </c:pt>
                <c:pt idx="362">
                  <c:v>17464</c:v>
                </c:pt>
                <c:pt idx="363">
                  <c:v>18856</c:v>
                </c:pt>
                <c:pt idx="364">
                  <c:v>18966</c:v>
                </c:pt>
                <c:pt idx="365">
                  <c:v>18751</c:v>
                </c:pt>
                <c:pt idx="366">
                  <c:v>18083</c:v>
                </c:pt>
                <c:pt idx="367">
                  <c:v>17391</c:v>
                </c:pt>
                <c:pt idx="368">
                  <c:v>16406</c:v>
                </c:pt>
                <c:pt idx="369">
                  <c:v>16222</c:v>
                </c:pt>
                <c:pt idx="370">
                  <c:v>16463</c:v>
                </c:pt>
                <c:pt idx="371">
                  <c:v>16444</c:v>
                </c:pt>
                <c:pt idx="372">
                  <c:v>16379</c:v>
                </c:pt>
                <c:pt idx="373">
                  <c:v>15808</c:v>
                </c:pt>
                <c:pt idx="374">
                  <c:v>15701</c:v>
                </c:pt>
                <c:pt idx="375">
                  <c:v>14808</c:v>
                </c:pt>
                <c:pt idx="376">
                  <c:v>14258</c:v>
                </c:pt>
                <c:pt idx="377">
                  <c:v>14803</c:v>
                </c:pt>
                <c:pt idx="378">
                  <c:v>14867</c:v>
                </c:pt>
                <c:pt idx="379">
                  <c:v>14640</c:v>
                </c:pt>
                <c:pt idx="380">
                  <c:v>13968</c:v>
                </c:pt>
                <c:pt idx="381">
                  <c:v>13999</c:v>
                </c:pt>
                <c:pt idx="382">
                  <c:v>13030</c:v>
                </c:pt>
                <c:pt idx="383">
                  <c:v>12629</c:v>
                </c:pt>
                <c:pt idx="384">
                  <c:v>13243</c:v>
                </c:pt>
                <c:pt idx="385">
                  <c:v>13242</c:v>
                </c:pt>
                <c:pt idx="386">
                  <c:v>12775</c:v>
                </c:pt>
                <c:pt idx="387">
                  <c:v>12568</c:v>
                </c:pt>
                <c:pt idx="388">
                  <c:v>12455</c:v>
                </c:pt>
                <c:pt idx="389">
                  <c:v>11679</c:v>
                </c:pt>
                <c:pt idx="390">
                  <c:v>11609</c:v>
                </c:pt>
                <c:pt idx="391">
                  <c:v>11067</c:v>
                </c:pt>
                <c:pt idx="392">
                  <c:v>10955</c:v>
                </c:pt>
                <c:pt idx="393">
                  <c:v>11409</c:v>
                </c:pt>
                <c:pt idx="394">
                  <c:v>11234</c:v>
                </c:pt>
                <c:pt idx="395">
                  <c:v>11450</c:v>
                </c:pt>
                <c:pt idx="396">
                  <c:v>10441</c:v>
                </c:pt>
                <c:pt idx="397">
                  <c:v>10416</c:v>
                </c:pt>
                <c:pt idx="398">
                  <c:v>11263</c:v>
                </c:pt>
                <c:pt idx="399">
                  <c:v>10906</c:v>
                </c:pt>
                <c:pt idx="400">
                  <c:v>10909</c:v>
                </c:pt>
                <c:pt idx="401">
                  <c:v>10478</c:v>
                </c:pt>
                <c:pt idx="402">
                  <c:v>10145</c:v>
                </c:pt>
                <c:pt idx="403">
                  <c:v>9342</c:v>
                </c:pt>
                <c:pt idx="404">
                  <c:v>8976</c:v>
                </c:pt>
                <c:pt idx="405">
                  <c:v>9167</c:v>
                </c:pt>
                <c:pt idx="406">
                  <c:v>9695</c:v>
                </c:pt>
                <c:pt idx="407">
                  <c:v>9808</c:v>
                </c:pt>
                <c:pt idx="408">
                  <c:v>9985</c:v>
                </c:pt>
                <c:pt idx="409">
                  <c:v>9347</c:v>
                </c:pt>
                <c:pt idx="410">
                  <c:v>9305</c:v>
                </c:pt>
                <c:pt idx="411">
                  <c:v>8910</c:v>
                </c:pt>
                <c:pt idx="412">
                  <c:v>9713</c:v>
                </c:pt>
                <c:pt idx="413">
                  <c:v>9612</c:v>
                </c:pt>
                <c:pt idx="414">
                  <c:v>9548</c:v>
                </c:pt>
                <c:pt idx="415">
                  <c:v>9215</c:v>
                </c:pt>
                <c:pt idx="416">
                  <c:v>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6-7044-A2FA-45E03824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5695"/>
        <c:axId val="122437599"/>
      </c:areaChart>
      <c:catAx>
        <c:axId val="122465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7599"/>
        <c:crosses val="autoZero"/>
        <c:auto val="1"/>
        <c:lblAlgn val="ctr"/>
        <c:lblOffset val="100"/>
        <c:noMultiLvlLbl val="0"/>
      </c:catAx>
      <c:valAx>
        <c:axId val="12243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8</xdr:row>
      <xdr:rowOff>190500</xdr:rowOff>
    </xdr:from>
    <xdr:to>
      <xdr:col>13</xdr:col>
      <xdr:colOff>114300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85B3F-4272-724C-9D45-778E09B7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767080</xdr:colOff>
      <xdr:row>9</xdr:row>
      <xdr:rowOff>106680</xdr:rowOff>
    </xdr:from>
    <xdr:to>
      <xdr:col>12</xdr:col>
      <xdr:colOff>579120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D0916-97FE-E242-AA9A-50C1718B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</xdr:row>
      <xdr:rowOff>118533</xdr:rowOff>
    </xdr:from>
    <xdr:to>
      <xdr:col>10</xdr:col>
      <xdr:colOff>169333</xdr:colOff>
      <xdr:row>18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3DFB9-92AB-EA40-9EF1-8120E753D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279401</xdr:colOff>
      <xdr:row>0</xdr:row>
      <xdr:rowOff>0</xdr:rowOff>
    </xdr:from>
    <xdr:to>
      <xdr:col>12</xdr:col>
      <xdr:colOff>653817</xdr:colOff>
      <xdr:row>17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7D6D3-11F7-2841-9976-98D926223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658519</xdr:colOff>
      <xdr:row>0</xdr:row>
      <xdr:rowOff>0</xdr:rowOff>
    </xdr:from>
    <xdr:to>
      <xdr:col>20</xdr:col>
      <xdr:colOff>88900</xdr:colOff>
      <xdr:row>17</xdr:row>
      <xdr:rowOff>74318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53024F-46C9-3247-B205-E1BE0D991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169333</xdr:colOff>
      <xdr:row>0</xdr:row>
      <xdr:rowOff>37629</xdr:rowOff>
    </xdr:from>
    <xdr:to>
      <xdr:col>11</xdr:col>
      <xdr:colOff>639704</xdr:colOff>
      <xdr:row>15</xdr:row>
      <xdr:rowOff>87489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5DC31-10D6-0D40-89B8-47FC971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635453</xdr:colOff>
      <xdr:row>0</xdr:row>
      <xdr:rowOff>41786</xdr:rowOff>
    </xdr:from>
    <xdr:to>
      <xdr:col>18</xdr:col>
      <xdr:colOff>245806</xdr:colOff>
      <xdr:row>15</xdr:row>
      <xdr:rowOff>81934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52D7F-2826-E84C-A31C-3B9E2B623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89B7-A247-CA47-8329-C06198837D77}">
  <dimension ref="A1:D427"/>
  <sheetViews>
    <sheetView zoomScale="125" workbookViewId="0">
      <selection activeCell="H10" sqref="H10"/>
    </sheetView>
  </sheetViews>
  <sheetFormatPr baseColWidth="10" defaultRowHeight="16" x14ac:dyDescent="0.2"/>
  <sheetData>
    <row r="1" spans="1:4" x14ac:dyDescent="0.2">
      <c r="A1" s="12" t="s">
        <v>536</v>
      </c>
      <c r="B1" s="12" t="s">
        <v>537</v>
      </c>
      <c r="C1" s="12" t="s">
        <v>538</v>
      </c>
      <c r="D1" s="12" t="s">
        <v>539</v>
      </c>
    </row>
    <row r="2" spans="1:4" x14ac:dyDescent="0.2">
      <c r="A2" t="s">
        <v>508</v>
      </c>
      <c r="B2" t="s">
        <v>52</v>
      </c>
      <c r="C2">
        <v>557</v>
      </c>
      <c r="D2">
        <v>0</v>
      </c>
    </row>
    <row r="3" spans="1:4" x14ac:dyDescent="0.2">
      <c r="A3" t="s">
        <v>508</v>
      </c>
      <c r="B3" t="s">
        <v>53</v>
      </c>
      <c r="C3">
        <v>655</v>
      </c>
      <c r="D3">
        <v>98</v>
      </c>
    </row>
    <row r="4" spans="1:4" x14ac:dyDescent="0.2">
      <c r="A4" t="s">
        <v>508</v>
      </c>
      <c r="B4" t="s">
        <v>54</v>
      </c>
      <c r="C4">
        <v>941</v>
      </c>
      <c r="D4">
        <v>286</v>
      </c>
    </row>
    <row r="5" spans="1:4" x14ac:dyDescent="0.2">
      <c r="A5" t="s">
        <v>508</v>
      </c>
      <c r="B5" t="s">
        <v>55</v>
      </c>
      <c r="C5">
        <v>1433</v>
      </c>
      <c r="D5">
        <v>492</v>
      </c>
    </row>
    <row r="6" spans="1:4" x14ac:dyDescent="0.2">
      <c r="A6" t="s">
        <v>508</v>
      </c>
      <c r="B6" t="s">
        <v>56</v>
      </c>
      <c r="C6">
        <v>2118</v>
      </c>
      <c r="D6">
        <v>685</v>
      </c>
    </row>
    <row r="7" spans="1:4" x14ac:dyDescent="0.2">
      <c r="A7" t="s">
        <v>508</v>
      </c>
      <c r="B7" t="s">
        <v>57</v>
      </c>
      <c r="C7">
        <v>2927</v>
      </c>
      <c r="D7">
        <v>809</v>
      </c>
    </row>
    <row r="8" spans="1:4" x14ac:dyDescent="0.2">
      <c r="A8" t="s">
        <v>508</v>
      </c>
      <c r="B8" t="s">
        <v>58</v>
      </c>
      <c r="C8">
        <v>5578</v>
      </c>
      <c r="D8">
        <v>2651</v>
      </c>
    </row>
    <row r="9" spans="1:4" x14ac:dyDescent="0.2">
      <c r="A9" t="s">
        <v>508</v>
      </c>
      <c r="B9" t="s">
        <v>59</v>
      </c>
      <c r="C9">
        <v>6167</v>
      </c>
      <c r="D9">
        <v>589</v>
      </c>
    </row>
    <row r="10" spans="1:4" x14ac:dyDescent="0.2">
      <c r="A10" t="s">
        <v>508</v>
      </c>
      <c r="B10" t="s">
        <v>60</v>
      </c>
      <c r="C10">
        <v>8235</v>
      </c>
      <c r="D10">
        <v>2068</v>
      </c>
    </row>
    <row r="11" spans="1:4" x14ac:dyDescent="0.2">
      <c r="A11" t="s">
        <v>508</v>
      </c>
      <c r="B11" t="s">
        <v>61</v>
      </c>
      <c r="C11">
        <v>9927</v>
      </c>
      <c r="D11">
        <v>1692</v>
      </c>
    </row>
    <row r="12" spans="1:4" x14ac:dyDescent="0.2">
      <c r="A12" t="s">
        <v>508</v>
      </c>
      <c r="B12" t="s">
        <v>62</v>
      </c>
      <c r="C12">
        <v>12038</v>
      </c>
      <c r="D12">
        <v>2111</v>
      </c>
    </row>
    <row r="13" spans="1:4" x14ac:dyDescent="0.2">
      <c r="A13" t="s">
        <v>508</v>
      </c>
      <c r="B13" t="s">
        <v>63</v>
      </c>
      <c r="C13">
        <v>16787</v>
      </c>
      <c r="D13">
        <v>4749</v>
      </c>
    </row>
    <row r="14" spans="1:4" x14ac:dyDescent="0.2">
      <c r="A14" t="s">
        <v>508</v>
      </c>
      <c r="B14" t="s">
        <v>64</v>
      </c>
      <c r="C14">
        <v>19887</v>
      </c>
      <c r="D14">
        <v>3100</v>
      </c>
    </row>
    <row r="15" spans="1:4" x14ac:dyDescent="0.2">
      <c r="A15" t="s">
        <v>508</v>
      </c>
      <c r="B15" t="s">
        <v>65</v>
      </c>
      <c r="C15">
        <v>23898</v>
      </c>
      <c r="D15">
        <v>4011</v>
      </c>
    </row>
    <row r="16" spans="1:4" x14ac:dyDescent="0.2">
      <c r="A16" t="s">
        <v>508</v>
      </c>
      <c r="B16" t="s">
        <v>66</v>
      </c>
      <c r="C16">
        <v>27643</v>
      </c>
      <c r="D16">
        <v>3745</v>
      </c>
    </row>
    <row r="17" spans="1:4" x14ac:dyDescent="0.2">
      <c r="A17" t="s">
        <v>508</v>
      </c>
      <c r="B17" t="s">
        <v>67</v>
      </c>
      <c r="C17">
        <v>30803</v>
      </c>
      <c r="D17">
        <v>3160</v>
      </c>
    </row>
    <row r="18" spans="1:4" x14ac:dyDescent="0.2">
      <c r="A18" t="s">
        <v>508</v>
      </c>
      <c r="B18" t="s">
        <v>68</v>
      </c>
      <c r="C18">
        <v>34396</v>
      </c>
      <c r="D18">
        <v>3593</v>
      </c>
    </row>
    <row r="19" spans="1:4" x14ac:dyDescent="0.2">
      <c r="A19" t="s">
        <v>508</v>
      </c>
      <c r="B19" t="s">
        <v>69</v>
      </c>
      <c r="C19">
        <v>37130</v>
      </c>
      <c r="D19">
        <v>2734</v>
      </c>
    </row>
    <row r="20" spans="1:4" x14ac:dyDescent="0.2">
      <c r="A20" t="s">
        <v>508</v>
      </c>
      <c r="B20" t="s">
        <v>70</v>
      </c>
      <c r="C20">
        <v>40160</v>
      </c>
      <c r="D20">
        <v>3030</v>
      </c>
    </row>
    <row r="21" spans="1:4" x14ac:dyDescent="0.2">
      <c r="A21" t="s">
        <v>508</v>
      </c>
      <c r="B21" t="s">
        <v>71</v>
      </c>
      <c r="C21">
        <v>42769</v>
      </c>
      <c r="D21">
        <v>2609</v>
      </c>
    </row>
    <row r="22" spans="1:4" x14ac:dyDescent="0.2">
      <c r="A22" t="s">
        <v>508</v>
      </c>
      <c r="B22" t="s">
        <v>72</v>
      </c>
      <c r="C22">
        <v>44811</v>
      </c>
      <c r="D22">
        <v>2042</v>
      </c>
    </row>
    <row r="23" spans="1:4" x14ac:dyDescent="0.2">
      <c r="A23" t="s">
        <v>508</v>
      </c>
      <c r="B23" t="s">
        <v>73</v>
      </c>
      <c r="C23">
        <v>45229</v>
      </c>
      <c r="D23">
        <v>418</v>
      </c>
    </row>
    <row r="24" spans="1:4" x14ac:dyDescent="0.2">
      <c r="A24" t="s">
        <v>508</v>
      </c>
      <c r="B24" t="s">
        <v>74</v>
      </c>
      <c r="C24">
        <v>60382</v>
      </c>
      <c r="D24">
        <v>15153</v>
      </c>
    </row>
    <row r="25" spans="1:4" x14ac:dyDescent="0.2">
      <c r="A25" t="s">
        <v>508</v>
      </c>
      <c r="B25" t="s">
        <v>75</v>
      </c>
      <c r="C25">
        <v>66909</v>
      </c>
      <c r="D25">
        <v>6527</v>
      </c>
    </row>
    <row r="26" spans="1:4" x14ac:dyDescent="0.2">
      <c r="A26" t="s">
        <v>508</v>
      </c>
      <c r="B26" t="s">
        <v>76</v>
      </c>
      <c r="C26">
        <v>69052</v>
      </c>
      <c r="D26">
        <v>2143</v>
      </c>
    </row>
    <row r="27" spans="1:4" x14ac:dyDescent="0.2">
      <c r="A27" t="s">
        <v>508</v>
      </c>
      <c r="B27" t="s">
        <v>77</v>
      </c>
      <c r="C27">
        <v>71235</v>
      </c>
      <c r="D27">
        <v>2183</v>
      </c>
    </row>
    <row r="28" spans="1:4" x14ac:dyDescent="0.2">
      <c r="A28" t="s">
        <v>508</v>
      </c>
      <c r="B28" t="s">
        <v>78</v>
      </c>
      <c r="C28">
        <v>73270</v>
      </c>
      <c r="D28">
        <v>2035</v>
      </c>
    </row>
    <row r="29" spans="1:4" x14ac:dyDescent="0.2">
      <c r="A29" t="s">
        <v>508</v>
      </c>
      <c r="B29" t="s">
        <v>79</v>
      </c>
      <c r="C29">
        <v>75152</v>
      </c>
      <c r="D29">
        <v>1882</v>
      </c>
    </row>
    <row r="30" spans="1:4" x14ac:dyDescent="0.2">
      <c r="A30" t="s">
        <v>508</v>
      </c>
      <c r="B30" t="s">
        <v>80</v>
      </c>
      <c r="C30">
        <v>75652</v>
      </c>
      <c r="D30">
        <v>500</v>
      </c>
    </row>
    <row r="31" spans="1:4" x14ac:dyDescent="0.2">
      <c r="A31" t="s">
        <v>508</v>
      </c>
      <c r="B31" t="s">
        <v>81</v>
      </c>
      <c r="C31">
        <v>76212</v>
      </c>
      <c r="D31">
        <v>560</v>
      </c>
    </row>
    <row r="32" spans="1:4" x14ac:dyDescent="0.2">
      <c r="A32" t="s">
        <v>508</v>
      </c>
      <c r="B32" t="s">
        <v>82</v>
      </c>
      <c r="C32">
        <v>76841</v>
      </c>
      <c r="D32">
        <v>629</v>
      </c>
    </row>
    <row r="33" spans="1:4" x14ac:dyDescent="0.2">
      <c r="A33" t="s">
        <v>508</v>
      </c>
      <c r="B33" t="s">
        <v>83</v>
      </c>
      <c r="C33">
        <v>78602</v>
      </c>
      <c r="D33">
        <v>1761</v>
      </c>
    </row>
    <row r="34" spans="1:4" x14ac:dyDescent="0.2">
      <c r="A34" t="s">
        <v>508</v>
      </c>
      <c r="B34" t="s">
        <v>84</v>
      </c>
      <c r="C34">
        <v>78982</v>
      </c>
      <c r="D34">
        <v>380</v>
      </c>
    </row>
    <row r="35" spans="1:4" x14ac:dyDescent="0.2">
      <c r="A35" t="s">
        <v>508</v>
      </c>
      <c r="B35" t="s">
        <v>85</v>
      </c>
      <c r="C35">
        <v>79546</v>
      </c>
      <c r="D35">
        <v>564</v>
      </c>
    </row>
    <row r="36" spans="1:4" x14ac:dyDescent="0.2">
      <c r="A36" t="s">
        <v>508</v>
      </c>
      <c r="B36" t="s">
        <v>86</v>
      </c>
      <c r="C36">
        <v>80399</v>
      </c>
      <c r="D36">
        <v>853</v>
      </c>
    </row>
    <row r="37" spans="1:4" x14ac:dyDescent="0.2">
      <c r="A37" t="s">
        <v>508</v>
      </c>
      <c r="B37" t="s">
        <v>87</v>
      </c>
      <c r="C37">
        <v>81376</v>
      </c>
      <c r="D37">
        <v>977</v>
      </c>
    </row>
    <row r="38" spans="1:4" x14ac:dyDescent="0.2">
      <c r="A38" t="s">
        <v>508</v>
      </c>
      <c r="B38" t="s">
        <v>88</v>
      </c>
      <c r="C38">
        <v>82736</v>
      </c>
      <c r="D38">
        <v>1360</v>
      </c>
    </row>
    <row r="39" spans="1:4" x14ac:dyDescent="0.2">
      <c r="A39" t="s">
        <v>508</v>
      </c>
      <c r="B39" t="s">
        <v>89</v>
      </c>
      <c r="C39">
        <v>84122</v>
      </c>
      <c r="D39">
        <v>1386</v>
      </c>
    </row>
    <row r="40" spans="1:4" x14ac:dyDescent="0.2">
      <c r="A40" t="s">
        <v>508</v>
      </c>
      <c r="B40" t="s">
        <v>90</v>
      </c>
      <c r="C40">
        <v>86013</v>
      </c>
      <c r="D40">
        <v>1891</v>
      </c>
    </row>
    <row r="41" spans="1:4" x14ac:dyDescent="0.2">
      <c r="A41" t="s">
        <v>508</v>
      </c>
      <c r="B41" t="s">
        <v>91</v>
      </c>
      <c r="C41">
        <v>88394</v>
      </c>
      <c r="D41">
        <v>2381</v>
      </c>
    </row>
    <row r="42" spans="1:4" x14ac:dyDescent="0.2">
      <c r="A42" t="s">
        <v>508</v>
      </c>
      <c r="B42" t="s">
        <v>92</v>
      </c>
      <c r="C42">
        <v>90377</v>
      </c>
      <c r="D42">
        <v>1983</v>
      </c>
    </row>
    <row r="43" spans="1:4" x14ac:dyDescent="0.2">
      <c r="A43" t="s">
        <v>508</v>
      </c>
      <c r="B43" t="s">
        <v>93</v>
      </c>
      <c r="C43">
        <v>92971</v>
      </c>
      <c r="D43">
        <v>2594</v>
      </c>
    </row>
    <row r="44" spans="1:4" x14ac:dyDescent="0.2">
      <c r="A44" t="s">
        <v>508</v>
      </c>
      <c r="B44" t="s">
        <v>94</v>
      </c>
      <c r="C44">
        <v>95279</v>
      </c>
      <c r="D44">
        <v>2308</v>
      </c>
    </row>
    <row r="45" spans="1:4" x14ac:dyDescent="0.2">
      <c r="A45" t="s">
        <v>508</v>
      </c>
      <c r="B45" t="s">
        <v>95</v>
      </c>
      <c r="C45">
        <v>98090</v>
      </c>
      <c r="D45">
        <v>2811</v>
      </c>
    </row>
    <row r="46" spans="1:4" x14ac:dyDescent="0.2">
      <c r="A46" t="s">
        <v>508</v>
      </c>
      <c r="B46" t="s">
        <v>96</v>
      </c>
      <c r="C46">
        <v>102003</v>
      </c>
      <c r="D46">
        <v>3913</v>
      </c>
    </row>
    <row r="47" spans="1:4" x14ac:dyDescent="0.2">
      <c r="A47" t="s">
        <v>508</v>
      </c>
      <c r="B47" t="s">
        <v>97</v>
      </c>
      <c r="C47">
        <v>106098</v>
      </c>
      <c r="D47">
        <v>4095</v>
      </c>
    </row>
    <row r="48" spans="1:4" x14ac:dyDescent="0.2">
      <c r="A48" t="s">
        <v>508</v>
      </c>
      <c r="B48" t="s">
        <v>98</v>
      </c>
      <c r="C48">
        <v>110047</v>
      </c>
      <c r="D48">
        <v>3949</v>
      </c>
    </row>
    <row r="49" spans="1:4" x14ac:dyDescent="0.2">
      <c r="A49" t="s">
        <v>508</v>
      </c>
      <c r="B49" t="s">
        <v>99</v>
      </c>
      <c r="C49">
        <v>114219</v>
      </c>
      <c r="D49">
        <v>4172</v>
      </c>
    </row>
    <row r="50" spans="1:4" x14ac:dyDescent="0.2">
      <c r="A50" t="s">
        <v>508</v>
      </c>
      <c r="B50" t="s">
        <v>100</v>
      </c>
      <c r="C50">
        <v>119041</v>
      </c>
      <c r="D50">
        <v>4822</v>
      </c>
    </row>
    <row r="51" spans="1:4" x14ac:dyDescent="0.2">
      <c r="A51" t="s">
        <v>508</v>
      </c>
      <c r="B51" t="s">
        <v>101</v>
      </c>
      <c r="C51">
        <v>126702</v>
      </c>
      <c r="D51">
        <v>7661</v>
      </c>
    </row>
    <row r="52" spans="1:4" x14ac:dyDescent="0.2">
      <c r="A52" t="s">
        <v>508</v>
      </c>
      <c r="B52" t="s">
        <v>102</v>
      </c>
      <c r="C52">
        <v>132492</v>
      </c>
      <c r="D52">
        <v>5790</v>
      </c>
    </row>
    <row r="53" spans="1:4" x14ac:dyDescent="0.2">
      <c r="A53" t="s">
        <v>508</v>
      </c>
      <c r="B53" t="s">
        <v>103</v>
      </c>
      <c r="C53">
        <v>146876</v>
      </c>
      <c r="D53">
        <v>14384</v>
      </c>
    </row>
    <row r="54" spans="1:4" x14ac:dyDescent="0.2">
      <c r="A54" t="s">
        <v>508</v>
      </c>
      <c r="B54" t="s">
        <v>104</v>
      </c>
      <c r="C54">
        <v>157950</v>
      </c>
      <c r="D54">
        <v>11074</v>
      </c>
    </row>
    <row r="55" spans="1:4" x14ac:dyDescent="0.2">
      <c r="A55" t="s">
        <v>508</v>
      </c>
      <c r="B55" t="s">
        <v>105</v>
      </c>
      <c r="C55">
        <v>169219</v>
      </c>
      <c r="D55">
        <v>11269</v>
      </c>
    </row>
    <row r="56" spans="1:4" x14ac:dyDescent="0.2">
      <c r="A56" t="s">
        <v>508</v>
      </c>
      <c r="B56" t="s">
        <v>106</v>
      </c>
      <c r="C56">
        <v>184027</v>
      </c>
      <c r="D56">
        <v>14808</v>
      </c>
    </row>
    <row r="57" spans="1:4" x14ac:dyDescent="0.2">
      <c r="A57" t="s">
        <v>508</v>
      </c>
      <c r="B57" t="s">
        <v>107</v>
      </c>
      <c r="C57">
        <v>199970</v>
      </c>
      <c r="D57">
        <v>15943</v>
      </c>
    </row>
    <row r="58" spans="1:4" x14ac:dyDescent="0.2">
      <c r="A58" t="s">
        <v>508</v>
      </c>
      <c r="B58" t="s">
        <v>108</v>
      </c>
      <c r="C58">
        <v>219535</v>
      </c>
      <c r="D58">
        <v>19565</v>
      </c>
    </row>
    <row r="59" spans="1:4" x14ac:dyDescent="0.2">
      <c r="A59" t="s">
        <v>508</v>
      </c>
      <c r="B59" t="s">
        <v>109</v>
      </c>
      <c r="C59">
        <v>246584</v>
      </c>
      <c r="D59">
        <v>27049</v>
      </c>
    </row>
    <row r="60" spans="1:4" x14ac:dyDescent="0.2">
      <c r="A60" t="s">
        <v>508</v>
      </c>
      <c r="B60" t="s">
        <v>110</v>
      </c>
      <c r="C60">
        <v>277359</v>
      </c>
      <c r="D60">
        <v>30775</v>
      </c>
    </row>
    <row r="61" spans="1:4" x14ac:dyDescent="0.2">
      <c r="A61" t="s">
        <v>508</v>
      </c>
      <c r="B61" t="s">
        <v>111</v>
      </c>
      <c r="C61">
        <v>309350</v>
      </c>
      <c r="D61">
        <v>31991</v>
      </c>
    </row>
    <row r="62" spans="1:4" x14ac:dyDescent="0.2">
      <c r="A62" t="s">
        <v>508</v>
      </c>
      <c r="B62" t="s">
        <v>112</v>
      </c>
      <c r="C62">
        <v>344205</v>
      </c>
      <c r="D62">
        <v>34855</v>
      </c>
    </row>
    <row r="63" spans="1:4" x14ac:dyDescent="0.2">
      <c r="A63" t="s">
        <v>508</v>
      </c>
      <c r="B63" t="s">
        <v>113</v>
      </c>
      <c r="C63">
        <v>387040</v>
      </c>
      <c r="D63">
        <v>42835</v>
      </c>
    </row>
    <row r="64" spans="1:4" x14ac:dyDescent="0.2">
      <c r="A64" t="s">
        <v>508</v>
      </c>
      <c r="B64" t="s">
        <v>114</v>
      </c>
      <c r="C64">
        <v>428219</v>
      </c>
      <c r="D64">
        <v>41179</v>
      </c>
    </row>
    <row r="65" spans="1:4" x14ac:dyDescent="0.2">
      <c r="A65" t="s">
        <v>508</v>
      </c>
      <c r="B65" t="s">
        <v>115</v>
      </c>
      <c r="C65">
        <v>479220</v>
      </c>
      <c r="D65">
        <v>51001</v>
      </c>
    </row>
    <row r="66" spans="1:4" x14ac:dyDescent="0.2">
      <c r="A66" t="s">
        <v>508</v>
      </c>
      <c r="B66" t="s">
        <v>116</v>
      </c>
      <c r="C66">
        <v>542097</v>
      </c>
      <c r="D66">
        <v>62877</v>
      </c>
    </row>
    <row r="67" spans="1:4" x14ac:dyDescent="0.2">
      <c r="A67" t="s">
        <v>508</v>
      </c>
      <c r="B67" t="s">
        <v>117</v>
      </c>
      <c r="C67">
        <v>607138</v>
      </c>
      <c r="D67">
        <v>65041</v>
      </c>
    </row>
    <row r="68" spans="1:4" x14ac:dyDescent="0.2">
      <c r="A68" t="s">
        <v>508</v>
      </c>
      <c r="B68" t="s">
        <v>118</v>
      </c>
      <c r="C68">
        <v>674418</v>
      </c>
      <c r="D68">
        <v>67280</v>
      </c>
    </row>
    <row r="69" spans="1:4" x14ac:dyDescent="0.2">
      <c r="A69" t="s">
        <v>508</v>
      </c>
      <c r="B69" t="s">
        <v>119</v>
      </c>
      <c r="C69">
        <v>733655</v>
      </c>
      <c r="D69">
        <v>59237</v>
      </c>
    </row>
    <row r="70" spans="1:4" x14ac:dyDescent="0.2">
      <c r="A70" t="s">
        <v>508</v>
      </c>
      <c r="B70" t="s">
        <v>120</v>
      </c>
      <c r="C70">
        <v>798949</v>
      </c>
      <c r="D70">
        <v>65294</v>
      </c>
    </row>
    <row r="71" spans="1:4" x14ac:dyDescent="0.2">
      <c r="A71" t="s">
        <v>508</v>
      </c>
      <c r="B71" t="s">
        <v>121</v>
      </c>
      <c r="C71">
        <v>875794</v>
      </c>
      <c r="D71">
        <v>76845</v>
      </c>
    </row>
    <row r="72" spans="1:4" x14ac:dyDescent="0.2">
      <c r="A72" t="s">
        <v>508</v>
      </c>
      <c r="B72" t="s">
        <v>122</v>
      </c>
      <c r="C72">
        <v>958586</v>
      </c>
      <c r="D72">
        <v>82792</v>
      </c>
    </row>
    <row r="73" spans="1:4" x14ac:dyDescent="0.2">
      <c r="A73" t="s">
        <v>508</v>
      </c>
      <c r="B73" t="s">
        <v>123</v>
      </c>
      <c r="C73">
        <v>1041649</v>
      </c>
      <c r="D73">
        <v>83063</v>
      </c>
    </row>
    <row r="74" spans="1:4" x14ac:dyDescent="0.2">
      <c r="A74" t="s">
        <v>508</v>
      </c>
      <c r="B74" t="s">
        <v>124</v>
      </c>
      <c r="C74">
        <v>1125200</v>
      </c>
      <c r="D74">
        <v>83551</v>
      </c>
    </row>
    <row r="75" spans="1:4" x14ac:dyDescent="0.2">
      <c r="A75" t="s">
        <v>508</v>
      </c>
      <c r="B75" t="s">
        <v>125</v>
      </c>
      <c r="C75">
        <v>1183589</v>
      </c>
      <c r="D75">
        <v>58389</v>
      </c>
    </row>
    <row r="76" spans="1:4" x14ac:dyDescent="0.2">
      <c r="A76" t="s">
        <v>508</v>
      </c>
      <c r="B76" t="s">
        <v>126</v>
      </c>
      <c r="C76">
        <v>1256181</v>
      </c>
      <c r="D76">
        <v>72592</v>
      </c>
    </row>
    <row r="77" spans="1:4" x14ac:dyDescent="0.2">
      <c r="A77" t="s">
        <v>508</v>
      </c>
      <c r="B77" t="s">
        <v>127</v>
      </c>
      <c r="C77">
        <v>1329324</v>
      </c>
      <c r="D77">
        <v>73143</v>
      </c>
    </row>
    <row r="78" spans="1:4" x14ac:dyDescent="0.2">
      <c r="A78" t="s">
        <v>508</v>
      </c>
      <c r="B78" t="s">
        <v>128</v>
      </c>
      <c r="C78">
        <v>1399153</v>
      </c>
      <c r="D78">
        <v>69829</v>
      </c>
    </row>
    <row r="79" spans="1:4" x14ac:dyDescent="0.2">
      <c r="A79" t="s">
        <v>508</v>
      </c>
      <c r="B79" t="s">
        <v>129</v>
      </c>
      <c r="C79">
        <v>1482508</v>
      </c>
      <c r="D79">
        <v>83355</v>
      </c>
    </row>
    <row r="80" spans="1:4" x14ac:dyDescent="0.2">
      <c r="A80" t="s">
        <v>508</v>
      </c>
      <c r="B80" t="s">
        <v>130</v>
      </c>
      <c r="C80">
        <v>1569527</v>
      </c>
      <c r="D80">
        <v>87019</v>
      </c>
    </row>
    <row r="81" spans="1:4" x14ac:dyDescent="0.2">
      <c r="A81" t="s">
        <v>508</v>
      </c>
      <c r="B81" t="s">
        <v>131</v>
      </c>
      <c r="C81">
        <v>1655062</v>
      </c>
      <c r="D81">
        <v>85535</v>
      </c>
    </row>
    <row r="82" spans="1:4" x14ac:dyDescent="0.2">
      <c r="A82" t="s">
        <v>508</v>
      </c>
      <c r="B82" t="s">
        <v>132</v>
      </c>
      <c r="C82">
        <v>1729373</v>
      </c>
      <c r="D82">
        <v>74311</v>
      </c>
    </row>
    <row r="83" spans="1:4" x14ac:dyDescent="0.2">
      <c r="A83" t="s">
        <v>508</v>
      </c>
      <c r="B83" t="s">
        <v>133</v>
      </c>
      <c r="C83">
        <v>1849067</v>
      </c>
      <c r="D83">
        <v>119694</v>
      </c>
    </row>
    <row r="84" spans="1:4" x14ac:dyDescent="0.2">
      <c r="A84" t="s">
        <v>508</v>
      </c>
      <c r="B84" t="s">
        <v>134</v>
      </c>
      <c r="C84">
        <v>1919799</v>
      </c>
      <c r="D84">
        <v>70732</v>
      </c>
    </row>
    <row r="85" spans="1:4" x14ac:dyDescent="0.2">
      <c r="A85" t="s">
        <v>508</v>
      </c>
      <c r="B85" t="s">
        <v>135</v>
      </c>
      <c r="C85">
        <v>2003766</v>
      </c>
      <c r="D85">
        <v>83967</v>
      </c>
    </row>
    <row r="86" spans="1:4" x14ac:dyDescent="0.2">
      <c r="A86" t="s">
        <v>508</v>
      </c>
      <c r="B86" t="s">
        <v>136</v>
      </c>
      <c r="C86">
        <v>2080914</v>
      </c>
      <c r="D86">
        <v>77148</v>
      </c>
    </row>
    <row r="87" spans="1:4" x14ac:dyDescent="0.2">
      <c r="A87" t="s">
        <v>508</v>
      </c>
      <c r="B87" t="s">
        <v>137</v>
      </c>
      <c r="C87">
        <v>2176465</v>
      </c>
      <c r="D87">
        <v>95551</v>
      </c>
    </row>
    <row r="88" spans="1:4" x14ac:dyDescent="0.2">
      <c r="A88" t="s">
        <v>508</v>
      </c>
      <c r="B88" t="s">
        <v>138</v>
      </c>
      <c r="C88">
        <v>2264462</v>
      </c>
      <c r="D88">
        <v>87997</v>
      </c>
    </row>
    <row r="89" spans="1:4" x14ac:dyDescent="0.2">
      <c r="A89" t="s">
        <v>508</v>
      </c>
      <c r="B89" t="s">
        <v>139</v>
      </c>
      <c r="C89">
        <v>2341702</v>
      </c>
      <c r="D89">
        <v>77240</v>
      </c>
    </row>
    <row r="90" spans="1:4" x14ac:dyDescent="0.2">
      <c r="A90" t="s">
        <v>508</v>
      </c>
      <c r="B90" t="s">
        <v>140</v>
      </c>
      <c r="C90">
        <v>2418307</v>
      </c>
      <c r="D90">
        <v>76605</v>
      </c>
    </row>
    <row r="91" spans="1:4" x14ac:dyDescent="0.2">
      <c r="A91" t="s">
        <v>508</v>
      </c>
      <c r="B91" t="s">
        <v>141</v>
      </c>
      <c r="C91">
        <v>2494325</v>
      </c>
      <c r="D91">
        <v>76018</v>
      </c>
    </row>
    <row r="92" spans="1:4" x14ac:dyDescent="0.2">
      <c r="A92" t="s">
        <v>508</v>
      </c>
      <c r="B92" t="s">
        <v>142</v>
      </c>
      <c r="C92">
        <v>2570074</v>
      </c>
      <c r="D92">
        <v>75749</v>
      </c>
    </row>
    <row r="93" spans="1:4" x14ac:dyDescent="0.2">
      <c r="A93" t="s">
        <v>508</v>
      </c>
      <c r="B93" t="s">
        <v>143</v>
      </c>
      <c r="C93">
        <v>2651321</v>
      </c>
      <c r="D93">
        <v>81247</v>
      </c>
    </row>
    <row r="94" spans="1:4" x14ac:dyDescent="0.2">
      <c r="A94" t="s">
        <v>508</v>
      </c>
      <c r="B94" t="s">
        <v>144</v>
      </c>
      <c r="C94">
        <v>2735570</v>
      </c>
      <c r="D94">
        <v>84249</v>
      </c>
    </row>
    <row r="95" spans="1:4" x14ac:dyDescent="0.2">
      <c r="A95" t="s">
        <v>508</v>
      </c>
      <c r="B95" t="s">
        <v>145</v>
      </c>
      <c r="C95">
        <v>2819666</v>
      </c>
      <c r="D95">
        <v>84096</v>
      </c>
    </row>
    <row r="96" spans="1:4" x14ac:dyDescent="0.2">
      <c r="A96" t="s">
        <v>508</v>
      </c>
      <c r="B96" t="s">
        <v>146</v>
      </c>
      <c r="C96">
        <v>2901925</v>
      </c>
      <c r="D96">
        <v>82259</v>
      </c>
    </row>
    <row r="97" spans="1:4" x14ac:dyDescent="0.2">
      <c r="A97" t="s">
        <v>508</v>
      </c>
      <c r="B97" t="s">
        <v>147</v>
      </c>
      <c r="C97">
        <v>2973513</v>
      </c>
      <c r="D97">
        <v>71588</v>
      </c>
    </row>
    <row r="98" spans="1:4" x14ac:dyDescent="0.2">
      <c r="A98" t="s">
        <v>508</v>
      </c>
      <c r="B98" t="s">
        <v>148</v>
      </c>
      <c r="C98">
        <v>3043705</v>
      </c>
      <c r="D98">
        <v>70192</v>
      </c>
    </row>
    <row r="99" spans="1:4" x14ac:dyDescent="0.2">
      <c r="A99" t="s">
        <v>508</v>
      </c>
      <c r="B99" t="s">
        <v>149</v>
      </c>
      <c r="C99">
        <v>3119245</v>
      </c>
      <c r="D99">
        <v>75540</v>
      </c>
    </row>
    <row r="100" spans="1:4" x14ac:dyDescent="0.2">
      <c r="A100" t="s">
        <v>508</v>
      </c>
      <c r="B100" t="s">
        <v>150</v>
      </c>
      <c r="C100">
        <v>3196355</v>
      </c>
      <c r="D100">
        <v>77110</v>
      </c>
    </row>
    <row r="101" spans="1:4" x14ac:dyDescent="0.2">
      <c r="A101" t="s">
        <v>508</v>
      </c>
      <c r="B101" t="s">
        <v>151</v>
      </c>
      <c r="C101">
        <v>3279850</v>
      </c>
      <c r="D101">
        <v>83495</v>
      </c>
    </row>
    <row r="102" spans="1:4" x14ac:dyDescent="0.2">
      <c r="A102" t="s">
        <v>508</v>
      </c>
      <c r="B102" t="s">
        <v>152</v>
      </c>
      <c r="C102">
        <v>3368226</v>
      </c>
      <c r="D102">
        <v>88376</v>
      </c>
    </row>
    <row r="103" spans="1:4" x14ac:dyDescent="0.2">
      <c r="A103" t="s">
        <v>508</v>
      </c>
      <c r="B103" t="s">
        <v>153</v>
      </c>
      <c r="C103">
        <v>3447426</v>
      </c>
      <c r="D103">
        <v>79200</v>
      </c>
    </row>
    <row r="104" spans="1:4" x14ac:dyDescent="0.2">
      <c r="A104" t="s">
        <v>508</v>
      </c>
      <c r="B104" t="s">
        <v>154</v>
      </c>
      <c r="C104">
        <v>3523799</v>
      </c>
      <c r="D104">
        <v>76373</v>
      </c>
    </row>
    <row r="105" spans="1:4" x14ac:dyDescent="0.2">
      <c r="A105" t="s">
        <v>508</v>
      </c>
      <c r="B105" t="s">
        <v>155</v>
      </c>
      <c r="C105">
        <v>3601488</v>
      </c>
      <c r="D105">
        <v>77689</v>
      </c>
    </row>
    <row r="106" spans="1:4" x14ac:dyDescent="0.2">
      <c r="A106" t="s">
        <v>508</v>
      </c>
      <c r="B106" t="s">
        <v>156</v>
      </c>
      <c r="C106">
        <v>3681990</v>
      </c>
      <c r="D106">
        <v>80502</v>
      </c>
    </row>
    <row r="107" spans="1:4" x14ac:dyDescent="0.2">
      <c r="A107" t="s">
        <v>508</v>
      </c>
      <c r="B107" t="s">
        <v>157</v>
      </c>
      <c r="C107">
        <v>3772017</v>
      </c>
      <c r="D107">
        <v>90027</v>
      </c>
    </row>
    <row r="108" spans="1:4" x14ac:dyDescent="0.2">
      <c r="A108" t="s">
        <v>508</v>
      </c>
      <c r="B108" t="s">
        <v>158</v>
      </c>
      <c r="C108">
        <v>3860724</v>
      </c>
      <c r="D108">
        <v>88707</v>
      </c>
    </row>
    <row r="109" spans="1:4" x14ac:dyDescent="0.2">
      <c r="A109" t="s">
        <v>508</v>
      </c>
      <c r="B109" t="s">
        <v>159</v>
      </c>
      <c r="C109">
        <v>3951003</v>
      </c>
      <c r="D109">
        <v>90279</v>
      </c>
    </row>
    <row r="110" spans="1:4" x14ac:dyDescent="0.2">
      <c r="A110" t="s">
        <v>508</v>
      </c>
      <c r="B110" t="s">
        <v>160</v>
      </c>
      <c r="C110">
        <v>4036226</v>
      </c>
      <c r="D110">
        <v>85223</v>
      </c>
    </row>
    <row r="111" spans="1:4" x14ac:dyDescent="0.2">
      <c r="A111" t="s">
        <v>508</v>
      </c>
      <c r="B111" t="s">
        <v>161</v>
      </c>
      <c r="C111">
        <v>4111202</v>
      </c>
      <c r="D111">
        <v>74976</v>
      </c>
    </row>
    <row r="112" spans="1:4" x14ac:dyDescent="0.2">
      <c r="A112" t="s">
        <v>508</v>
      </c>
      <c r="B112" t="s">
        <v>162</v>
      </c>
      <c r="C112">
        <v>4187833</v>
      </c>
      <c r="D112">
        <v>76631</v>
      </c>
    </row>
    <row r="113" spans="1:4" x14ac:dyDescent="0.2">
      <c r="A113" t="s">
        <v>508</v>
      </c>
      <c r="B113" t="s">
        <v>163</v>
      </c>
      <c r="C113">
        <v>4272324</v>
      </c>
      <c r="D113">
        <v>84491</v>
      </c>
    </row>
    <row r="114" spans="1:4" x14ac:dyDescent="0.2">
      <c r="A114" t="s">
        <v>508</v>
      </c>
      <c r="B114" t="s">
        <v>164</v>
      </c>
      <c r="C114">
        <v>4357304</v>
      </c>
      <c r="D114">
        <v>84980</v>
      </c>
    </row>
    <row r="115" spans="1:4" x14ac:dyDescent="0.2">
      <c r="A115" t="s">
        <v>508</v>
      </c>
      <c r="B115" t="s">
        <v>165</v>
      </c>
      <c r="C115">
        <v>4453535</v>
      </c>
      <c r="D115">
        <v>96231</v>
      </c>
    </row>
    <row r="116" spans="1:4" x14ac:dyDescent="0.2">
      <c r="A116" t="s">
        <v>508</v>
      </c>
      <c r="B116" t="s">
        <v>166</v>
      </c>
      <c r="C116">
        <v>4549267</v>
      </c>
      <c r="D116">
        <v>95732</v>
      </c>
    </row>
    <row r="117" spans="1:4" x14ac:dyDescent="0.2">
      <c r="A117" t="s">
        <v>508</v>
      </c>
      <c r="B117" t="s">
        <v>167</v>
      </c>
      <c r="C117">
        <v>4643706</v>
      </c>
      <c r="D117">
        <v>94439</v>
      </c>
    </row>
    <row r="118" spans="1:4" x14ac:dyDescent="0.2">
      <c r="A118" t="s">
        <v>508</v>
      </c>
      <c r="B118" t="s">
        <v>168</v>
      </c>
      <c r="C118">
        <v>4721728</v>
      </c>
      <c r="D118">
        <v>78022</v>
      </c>
    </row>
    <row r="119" spans="1:4" x14ac:dyDescent="0.2">
      <c r="A119" t="s">
        <v>508</v>
      </c>
      <c r="B119" t="s">
        <v>169</v>
      </c>
      <c r="C119">
        <v>4810895</v>
      </c>
      <c r="D119">
        <v>89167</v>
      </c>
    </row>
    <row r="120" spans="1:4" x14ac:dyDescent="0.2">
      <c r="A120" t="s">
        <v>508</v>
      </c>
      <c r="B120" t="s">
        <v>170</v>
      </c>
      <c r="C120">
        <v>4907670</v>
      </c>
      <c r="D120">
        <v>96775</v>
      </c>
    </row>
    <row r="121" spans="1:4" x14ac:dyDescent="0.2">
      <c r="A121" t="s">
        <v>508</v>
      </c>
      <c r="B121" t="s">
        <v>171</v>
      </c>
      <c r="C121">
        <v>5009548</v>
      </c>
      <c r="D121">
        <v>101878</v>
      </c>
    </row>
    <row r="122" spans="1:4" x14ac:dyDescent="0.2">
      <c r="A122" t="s">
        <v>508</v>
      </c>
      <c r="B122" t="s">
        <v>172</v>
      </c>
      <c r="C122">
        <v>5116192</v>
      </c>
      <c r="D122">
        <v>106644</v>
      </c>
    </row>
    <row r="123" spans="1:4" x14ac:dyDescent="0.2">
      <c r="A123" t="s">
        <v>508</v>
      </c>
      <c r="B123" t="s">
        <v>173</v>
      </c>
      <c r="C123">
        <v>5222613</v>
      </c>
      <c r="D123">
        <v>106421</v>
      </c>
    </row>
    <row r="124" spans="1:4" x14ac:dyDescent="0.2">
      <c r="A124" t="s">
        <v>508</v>
      </c>
      <c r="B124" t="s">
        <v>174</v>
      </c>
      <c r="C124">
        <v>5327418</v>
      </c>
      <c r="D124">
        <v>104805</v>
      </c>
    </row>
    <row r="125" spans="1:4" x14ac:dyDescent="0.2">
      <c r="A125" t="s">
        <v>508</v>
      </c>
      <c r="B125" t="s">
        <v>175</v>
      </c>
      <c r="C125">
        <v>5421629</v>
      </c>
      <c r="D125">
        <v>94211</v>
      </c>
    </row>
    <row r="126" spans="1:4" x14ac:dyDescent="0.2">
      <c r="A126" t="s">
        <v>508</v>
      </c>
      <c r="B126" t="s">
        <v>176</v>
      </c>
      <c r="C126">
        <v>5508346</v>
      </c>
      <c r="D126">
        <v>86717</v>
      </c>
    </row>
    <row r="127" spans="1:4" x14ac:dyDescent="0.2">
      <c r="A127" t="s">
        <v>508</v>
      </c>
      <c r="B127" t="s">
        <v>177</v>
      </c>
      <c r="C127">
        <v>5602313</v>
      </c>
      <c r="D127">
        <v>93967</v>
      </c>
    </row>
    <row r="128" spans="1:4" x14ac:dyDescent="0.2">
      <c r="A128" t="s">
        <v>508</v>
      </c>
      <c r="B128" t="s">
        <v>178</v>
      </c>
      <c r="C128">
        <v>5705075</v>
      </c>
      <c r="D128">
        <v>102762</v>
      </c>
    </row>
    <row r="129" spans="1:4" x14ac:dyDescent="0.2">
      <c r="A129" t="s">
        <v>508</v>
      </c>
      <c r="B129" t="s">
        <v>179</v>
      </c>
      <c r="C129">
        <v>5824358</v>
      </c>
      <c r="D129">
        <v>119283</v>
      </c>
    </row>
    <row r="130" spans="1:4" x14ac:dyDescent="0.2">
      <c r="A130" t="s">
        <v>508</v>
      </c>
      <c r="B130" t="s">
        <v>180</v>
      </c>
      <c r="C130">
        <v>5945261</v>
      </c>
      <c r="D130">
        <v>120903</v>
      </c>
    </row>
    <row r="131" spans="1:4" x14ac:dyDescent="0.2">
      <c r="A131" t="s">
        <v>508</v>
      </c>
      <c r="B131" t="s">
        <v>181</v>
      </c>
      <c r="C131">
        <v>6081776</v>
      </c>
      <c r="D131">
        <v>136515</v>
      </c>
    </row>
    <row r="132" spans="1:4" x14ac:dyDescent="0.2">
      <c r="A132" t="s">
        <v>508</v>
      </c>
      <c r="B132" t="s">
        <v>182</v>
      </c>
      <c r="C132">
        <v>6188184</v>
      </c>
      <c r="D132">
        <v>106408</v>
      </c>
    </row>
    <row r="133" spans="1:4" x14ac:dyDescent="0.2">
      <c r="A133" t="s">
        <v>508</v>
      </c>
      <c r="B133" t="s">
        <v>183</v>
      </c>
      <c r="C133">
        <v>6284178</v>
      </c>
      <c r="D133">
        <v>95994</v>
      </c>
    </row>
    <row r="134" spans="1:4" x14ac:dyDescent="0.2">
      <c r="A134" t="s">
        <v>508</v>
      </c>
      <c r="B134" t="s">
        <v>184</v>
      </c>
      <c r="C134">
        <v>6406143</v>
      </c>
      <c r="D134">
        <v>121965</v>
      </c>
    </row>
    <row r="135" spans="1:4" x14ac:dyDescent="0.2">
      <c r="A135" t="s">
        <v>508</v>
      </c>
      <c r="B135" t="s">
        <v>185</v>
      </c>
      <c r="C135">
        <v>6520382</v>
      </c>
      <c r="D135">
        <v>114239</v>
      </c>
    </row>
    <row r="136" spans="1:4" x14ac:dyDescent="0.2">
      <c r="A136" t="s">
        <v>508</v>
      </c>
      <c r="B136" t="s">
        <v>186</v>
      </c>
      <c r="C136">
        <v>6651336</v>
      </c>
      <c r="D136">
        <v>130954</v>
      </c>
    </row>
    <row r="137" spans="1:4" x14ac:dyDescent="0.2">
      <c r="A137" t="s">
        <v>508</v>
      </c>
      <c r="B137" t="s">
        <v>187</v>
      </c>
      <c r="C137">
        <v>6782559</v>
      </c>
      <c r="D137">
        <v>131223</v>
      </c>
    </row>
    <row r="138" spans="1:4" x14ac:dyDescent="0.2">
      <c r="A138" t="s">
        <v>508</v>
      </c>
      <c r="B138" t="s">
        <v>188</v>
      </c>
      <c r="C138">
        <v>6916296</v>
      </c>
      <c r="D138">
        <v>133737</v>
      </c>
    </row>
    <row r="139" spans="1:4" x14ac:dyDescent="0.2">
      <c r="A139" t="s">
        <v>508</v>
      </c>
      <c r="B139" t="s">
        <v>189</v>
      </c>
      <c r="C139">
        <v>7028659</v>
      </c>
      <c r="D139">
        <v>112363</v>
      </c>
    </row>
    <row r="140" spans="1:4" x14ac:dyDescent="0.2">
      <c r="A140" t="s">
        <v>508</v>
      </c>
      <c r="B140" t="s">
        <v>190</v>
      </c>
      <c r="C140">
        <v>7131156</v>
      </c>
      <c r="D140">
        <v>102497</v>
      </c>
    </row>
    <row r="141" spans="1:4" x14ac:dyDescent="0.2">
      <c r="A141" t="s">
        <v>508</v>
      </c>
      <c r="B141" t="s">
        <v>191</v>
      </c>
      <c r="C141">
        <v>7256216</v>
      </c>
      <c r="D141">
        <v>125060</v>
      </c>
    </row>
    <row r="142" spans="1:4" x14ac:dyDescent="0.2">
      <c r="A142" t="s">
        <v>508</v>
      </c>
      <c r="B142" t="s">
        <v>192</v>
      </c>
      <c r="C142">
        <v>7391321</v>
      </c>
      <c r="D142">
        <v>135105</v>
      </c>
    </row>
    <row r="143" spans="1:4" x14ac:dyDescent="0.2">
      <c r="A143" t="s">
        <v>508</v>
      </c>
      <c r="B143" t="s">
        <v>193</v>
      </c>
      <c r="C143">
        <v>7529341</v>
      </c>
      <c r="D143">
        <v>138020</v>
      </c>
    </row>
    <row r="144" spans="1:4" x14ac:dyDescent="0.2">
      <c r="A144" t="s">
        <v>508</v>
      </c>
      <c r="B144" t="s">
        <v>194</v>
      </c>
      <c r="C144">
        <v>7658106</v>
      </c>
      <c r="D144">
        <v>128765</v>
      </c>
    </row>
    <row r="145" spans="1:4" x14ac:dyDescent="0.2">
      <c r="A145" t="s">
        <v>508</v>
      </c>
      <c r="B145" t="s">
        <v>195</v>
      </c>
      <c r="C145">
        <v>7793395</v>
      </c>
      <c r="D145">
        <v>135289</v>
      </c>
    </row>
    <row r="146" spans="1:4" x14ac:dyDescent="0.2">
      <c r="A146" t="s">
        <v>508</v>
      </c>
      <c r="B146" t="s">
        <v>196</v>
      </c>
      <c r="C146">
        <v>7925679</v>
      </c>
      <c r="D146">
        <v>132284</v>
      </c>
    </row>
    <row r="147" spans="1:4" x14ac:dyDescent="0.2">
      <c r="A147" t="s">
        <v>508</v>
      </c>
      <c r="B147" t="s">
        <v>197</v>
      </c>
      <c r="C147">
        <v>8045337</v>
      </c>
      <c r="D147">
        <v>119658</v>
      </c>
    </row>
    <row r="148" spans="1:4" x14ac:dyDescent="0.2">
      <c r="A148" t="s">
        <v>508</v>
      </c>
      <c r="B148" t="s">
        <v>198</v>
      </c>
      <c r="C148">
        <v>8187421</v>
      </c>
      <c r="D148">
        <v>142084</v>
      </c>
    </row>
    <row r="149" spans="1:4" x14ac:dyDescent="0.2">
      <c r="A149" t="s">
        <v>508</v>
      </c>
      <c r="B149" t="s">
        <v>199</v>
      </c>
      <c r="C149">
        <v>8331167</v>
      </c>
      <c r="D149">
        <v>143746</v>
      </c>
    </row>
    <row r="150" spans="1:4" x14ac:dyDescent="0.2">
      <c r="A150" t="s">
        <v>508</v>
      </c>
      <c r="B150" t="s">
        <v>200</v>
      </c>
      <c r="C150">
        <v>8472229</v>
      </c>
      <c r="D150">
        <v>141062</v>
      </c>
    </row>
    <row r="151" spans="1:4" x14ac:dyDescent="0.2">
      <c r="A151" t="s">
        <v>508</v>
      </c>
      <c r="B151" t="s">
        <v>201</v>
      </c>
      <c r="C151">
        <v>8652145</v>
      </c>
      <c r="D151">
        <v>179916</v>
      </c>
    </row>
    <row r="152" spans="1:4" x14ac:dyDescent="0.2">
      <c r="A152" t="s">
        <v>508</v>
      </c>
      <c r="B152" t="s">
        <v>202</v>
      </c>
      <c r="C152">
        <v>8809593</v>
      </c>
      <c r="D152">
        <v>157448</v>
      </c>
    </row>
    <row r="153" spans="1:4" x14ac:dyDescent="0.2">
      <c r="A153" t="s">
        <v>508</v>
      </c>
      <c r="B153" t="s">
        <v>203</v>
      </c>
      <c r="C153">
        <v>8937295</v>
      </c>
      <c r="D153">
        <v>127702</v>
      </c>
    </row>
    <row r="154" spans="1:4" x14ac:dyDescent="0.2">
      <c r="A154" t="s">
        <v>508</v>
      </c>
      <c r="B154" t="s">
        <v>204</v>
      </c>
      <c r="C154">
        <v>9076654</v>
      </c>
      <c r="D154">
        <v>139359</v>
      </c>
    </row>
    <row r="155" spans="1:4" x14ac:dyDescent="0.2">
      <c r="A155" t="s">
        <v>508</v>
      </c>
      <c r="B155" t="s">
        <v>205</v>
      </c>
      <c r="C155">
        <v>9243465</v>
      </c>
      <c r="D155">
        <v>166811</v>
      </c>
    </row>
    <row r="156" spans="1:4" x14ac:dyDescent="0.2">
      <c r="A156" t="s">
        <v>508</v>
      </c>
      <c r="B156" t="s">
        <v>206</v>
      </c>
      <c r="C156">
        <v>9416057</v>
      </c>
      <c r="D156">
        <v>172592</v>
      </c>
    </row>
    <row r="157" spans="1:4" x14ac:dyDescent="0.2">
      <c r="A157" t="s">
        <v>508</v>
      </c>
      <c r="B157" t="s">
        <v>207</v>
      </c>
      <c r="C157">
        <v>9594440</v>
      </c>
      <c r="D157">
        <v>178383</v>
      </c>
    </row>
    <row r="158" spans="1:4" x14ac:dyDescent="0.2">
      <c r="A158" t="s">
        <v>508</v>
      </c>
      <c r="B158" t="s">
        <v>208</v>
      </c>
      <c r="C158">
        <v>9786036</v>
      </c>
      <c r="D158">
        <v>191596</v>
      </c>
    </row>
    <row r="159" spans="1:4" x14ac:dyDescent="0.2">
      <c r="A159" t="s">
        <v>508</v>
      </c>
      <c r="B159" t="s">
        <v>209</v>
      </c>
      <c r="C159">
        <v>9964168</v>
      </c>
      <c r="D159">
        <v>178132</v>
      </c>
    </row>
    <row r="160" spans="1:4" x14ac:dyDescent="0.2">
      <c r="A160" t="s">
        <v>508</v>
      </c>
      <c r="B160" t="s">
        <v>210</v>
      </c>
      <c r="C160">
        <v>10128040</v>
      </c>
      <c r="D160">
        <v>163872</v>
      </c>
    </row>
    <row r="161" spans="1:4" x14ac:dyDescent="0.2">
      <c r="A161" t="s">
        <v>508</v>
      </c>
      <c r="B161" t="s">
        <v>211</v>
      </c>
      <c r="C161">
        <v>10283386</v>
      </c>
      <c r="D161">
        <v>155346</v>
      </c>
    </row>
    <row r="162" spans="1:4" x14ac:dyDescent="0.2">
      <c r="A162" t="s">
        <v>508</v>
      </c>
      <c r="B162" t="s">
        <v>212</v>
      </c>
      <c r="C162">
        <v>10457929</v>
      </c>
      <c r="D162">
        <v>174543</v>
      </c>
    </row>
    <row r="163" spans="1:4" x14ac:dyDescent="0.2">
      <c r="A163" t="s">
        <v>508</v>
      </c>
      <c r="B163" t="s">
        <v>213</v>
      </c>
      <c r="C163">
        <v>10675536</v>
      </c>
      <c r="D163">
        <v>217607</v>
      </c>
    </row>
    <row r="164" spans="1:4" x14ac:dyDescent="0.2">
      <c r="A164" t="s">
        <v>508</v>
      </c>
      <c r="B164" t="s">
        <v>214</v>
      </c>
      <c r="C164">
        <v>10885480</v>
      </c>
      <c r="D164">
        <v>209944</v>
      </c>
    </row>
    <row r="165" spans="1:4" x14ac:dyDescent="0.2">
      <c r="A165" t="s">
        <v>508</v>
      </c>
      <c r="B165" t="s">
        <v>215</v>
      </c>
      <c r="C165">
        <v>11086864</v>
      </c>
      <c r="D165">
        <v>201384</v>
      </c>
    </row>
    <row r="166" spans="1:4" x14ac:dyDescent="0.2">
      <c r="A166" t="s">
        <v>508</v>
      </c>
      <c r="B166" t="s">
        <v>216</v>
      </c>
      <c r="C166">
        <v>11280674</v>
      </c>
      <c r="D166">
        <v>193810</v>
      </c>
    </row>
    <row r="167" spans="1:4" x14ac:dyDescent="0.2">
      <c r="A167" t="s">
        <v>508</v>
      </c>
      <c r="B167" t="s">
        <v>217</v>
      </c>
      <c r="C167">
        <v>11464678</v>
      </c>
      <c r="D167">
        <v>184004</v>
      </c>
    </row>
    <row r="168" spans="1:4" x14ac:dyDescent="0.2">
      <c r="A168" t="s">
        <v>508</v>
      </c>
      <c r="B168" t="s">
        <v>218</v>
      </c>
      <c r="C168">
        <v>11628652</v>
      </c>
      <c r="D168">
        <v>163974</v>
      </c>
    </row>
    <row r="169" spans="1:4" x14ac:dyDescent="0.2">
      <c r="A169" t="s">
        <v>508</v>
      </c>
      <c r="B169" t="s">
        <v>219</v>
      </c>
      <c r="C169">
        <v>11840014</v>
      </c>
      <c r="D169">
        <v>211362</v>
      </c>
    </row>
    <row r="170" spans="1:4" x14ac:dyDescent="0.2">
      <c r="A170" t="s">
        <v>508</v>
      </c>
      <c r="B170" t="s">
        <v>220</v>
      </c>
      <c r="C170">
        <v>12054174</v>
      </c>
      <c r="D170">
        <v>214160</v>
      </c>
    </row>
    <row r="171" spans="1:4" x14ac:dyDescent="0.2">
      <c r="A171" t="s">
        <v>508</v>
      </c>
      <c r="B171" t="s">
        <v>221</v>
      </c>
      <c r="C171">
        <v>12281001</v>
      </c>
      <c r="D171">
        <v>226827</v>
      </c>
    </row>
    <row r="172" spans="1:4" x14ac:dyDescent="0.2">
      <c r="A172" t="s">
        <v>508</v>
      </c>
      <c r="B172" t="s">
        <v>222</v>
      </c>
      <c r="C172">
        <v>12513675</v>
      </c>
      <c r="D172">
        <v>232674</v>
      </c>
    </row>
    <row r="173" spans="1:4" x14ac:dyDescent="0.2">
      <c r="A173" t="s">
        <v>508</v>
      </c>
      <c r="B173" t="s">
        <v>223</v>
      </c>
      <c r="C173">
        <v>12730142</v>
      </c>
      <c r="D173">
        <v>216467</v>
      </c>
    </row>
    <row r="174" spans="1:4" x14ac:dyDescent="0.2">
      <c r="A174" t="s">
        <v>508</v>
      </c>
      <c r="B174" t="s">
        <v>224</v>
      </c>
      <c r="C174">
        <v>12922431</v>
      </c>
      <c r="D174">
        <v>192289</v>
      </c>
    </row>
    <row r="175" spans="1:4" x14ac:dyDescent="0.2">
      <c r="A175" t="s">
        <v>508</v>
      </c>
      <c r="B175" t="s">
        <v>225</v>
      </c>
      <c r="C175">
        <v>13113873</v>
      </c>
      <c r="D175">
        <v>191442</v>
      </c>
    </row>
    <row r="176" spans="1:4" x14ac:dyDescent="0.2">
      <c r="A176" t="s">
        <v>508</v>
      </c>
      <c r="B176" t="s">
        <v>226</v>
      </c>
      <c r="C176">
        <v>13336060</v>
      </c>
      <c r="D176">
        <v>222187</v>
      </c>
    </row>
    <row r="177" spans="1:4" x14ac:dyDescent="0.2">
      <c r="A177" t="s">
        <v>508</v>
      </c>
      <c r="B177" t="s">
        <v>227</v>
      </c>
      <c r="C177">
        <v>13567529</v>
      </c>
      <c r="D177">
        <v>231469</v>
      </c>
    </row>
    <row r="178" spans="1:4" x14ac:dyDescent="0.2">
      <c r="A178" t="s">
        <v>508</v>
      </c>
      <c r="B178" t="s">
        <v>228</v>
      </c>
      <c r="C178">
        <v>13818840</v>
      </c>
      <c r="D178">
        <v>251311</v>
      </c>
    </row>
    <row r="179" spans="1:4" x14ac:dyDescent="0.2">
      <c r="A179" t="s">
        <v>508</v>
      </c>
      <c r="B179" t="s">
        <v>229</v>
      </c>
      <c r="C179">
        <v>14061583</v>
      </c>
      <c r="D179">
        <v>242743</v>
      </c>
    </row>
    <row r="180" spans="1:4" x14ac:dyDescent="0.2">
      <c r="A180" t="s">
        <v>508</v>
      </c>
      <c r="B180" t="s">
        <v>230</v>
      </c>
      <c r="C180">
        <v>14297763</v>
      </c>
      <c r="D180">
        <v>236180</v>
      </c>
    </row>
    <row r="181" spans="1:4" x14ac:dyDescent="0.2">
      <c r="A181" t="s">
        <v>508</v>
      </c>
      <c r="B181" t="s">
        <v>231</v>
      </c>
      <c r="C181">
        <v>14511195</v>
      </c>
      <c r="D181">
        <v>213432</v>
      </c>
    </row>
    <row r="182" spans="1:4" x14ac:dyDescent="0.2">
      <c r="A182" t="s">
        <v>508</v>
      </c>
      <c r="B182" t="s">
        <v>232</v>
      </c>
      <c r="C182">
        <v>14718312</v>
      </c>
      <c r="D182">
        <v>207117</v>
      </c>
    </row>
    <row r="183" spans="1:4" x14ac:dyDescent="0.2">
      <c r="A183" t="s">
        <v>508</v>
      </c>
      <c r="B183" t="s">
        <v>233</v>
      </c>
      <c r="C183">
        <v>14951984</v>
      </c>
      <c r="D183">
        <v>233672</v>
      </c>
    </row>
    <row r="184" spans="1:4" x14ac:dyDescent="0.2">
      <c r="A184" t="s">
        <v>508</v>
      </c>
      <c r="B184" t="s">
        <v>234</v>
      </c>
      <c r="C184">
        <v>15231859</v>
      </c>
      <c r="D184">
        <v>279875</v>
      </c>
    </row>
    <row r="185" spans="1:4" x14ac:dyDescent="0.2">
      <c r="A185" t="s">
        <v>508</v>
      </c>
      <c r="B185" t="s">
        <v>235</v>
      </c>
      <c r="C185">
        <v>15514715</v>
      </c>
      <c r="D185">
        <v>282856</v>
      </c>
    </row>
    <row r="186" spans="1:4" x14ac:dyDescent="0.2">
      <c r="A186" t="s">
        <v>508</v>
      </c>
      <c r="B186" t="s">
        <v>236</v>
      </c>
      <c r="C186">
        <v>15795788</v>
      </c>
      <c r="D186">
        <v>281073</v>
      </c>
    </row>
    <row r="187" spans="1:4" x14ac:dyDescent="0.2">
      <c r="A187" t="s">
        <v>508</v>
      </c>
      <c r="B187" t="s">
        <v>237</v>
      </c>
      <c r="C187">
        <v>16049843</v>
      </c>
      <c r="D187">
        <v>254055</v>
      </c>
    </row>
    <row r="188" spans="1:4" x14ac:dyDescent="0.2">
      <c r="A188" t="s">
        <v>508</v>
      </c>
      <c r="B188" t="s">
        <v>238</v>
      </c>
      <c r="C188">
        <v>16262971</v>
      </c>
      <c r="D188">
        <v>213128</v>
      </c>
    </row>
    <row r="189" spans="1:4" x14ac:dyDescent="0.2">
      <c r="A189" t="s">
        <v>508</v>
      </c>
      <c r="B189" t="s">
        <v>239</v>
      </c>
      <c r="C189">
        <v>16489407</v>
      </c>
      <c r="D189">
        <v>226436</v>
      </c>
    </row>
    <row r="190" spans="1:4" x14ac:dyDescent="0.2">
      <c r="A190" t="s">
        <v>508</v>
      </c>
      <c r="B190" t="s">
        <v>240</v>
      </c>
      <c r="C190">
        <v>16742194</v>
      </c>
      <c r="D190">
        <v>252787</v>
      </c>
    </row>
    <row r="191" spans="1:4" x14ac:dyDescent="0.2">
      <c r="A191" t="s">
        <v>508</v>
      </c>
      <c r="B191" t="s">
        <v>241</v>
      </c>
      <c r="C191">
        <v>17033923</v>
      </c>
      <c r="D191">
        <v>291729</v>
      </c>
    </row>
    <row r="192" spans="1:4" x14ac:dyDescent="0.2">
      <c r="A192" t="s">
        <v>508</v>
      </c>
      <c r="B192" t="s">
        <v>242</v>
      </c>
      <c r="C192">
        <v>17314021</v>
      </c>
      <c r="D192">
        <v>280098</v>
      </c>
    </row>
    <row r="193" spans="1:4" x14ac:dyDescent="0.2">
      <c r="A193" t="s">
        <v>508</v>
      </c>
      <c r="B193" t="s">
        <v>243</v>
      </c>
      <c r="C193">
        <v>17604767</v>
      </c>
      <c r="D193">
        <v>290746</v>
      </c>
    </row>
    <row r="194" spans="1:4" x14ac:dyDescent="0.2">
      <c r="A194" t="s">
        <v>508</v>
      </c>
      <c r="B194" t="s">
        <v>244</v>
      </c>
      <c r="C194">
        <v>17853103</v>
      </c>
      <c r="D194">
        <v>248336</v>
      </c>
    </row>
    <row r="195" spans="1:4" x14ac:dyDescent="0.2">
      <c r="A195" t="s">
        <v>508</v>
      </c>
      <c r="B195" t="s">
        <v>245</v>
      </c>
      <c r="C195">
        <v>18084098</v>
      </c>
      <c r="D195">
        <v>230995</v>
      </c>
    </row>
    <row r="196" spans="1:4" x14ac:dyDescent="0.2">
      <c r="A196" t="s">
        <v>508</v>
      </c>
      <c r="B196" t="s">
        <v>246</v>
      </c>
      <c r="C196">
        <v>18290573</v>
      </c>
      <c r="D196">
        <v>206475</v>
      </c>
    </row>
    <row r="197" spans="1:4" x14ac:dyDescent="0.2">
      <c r="A197" t="s">
        <v>508</v>
      </c>
      <c r="B197" t="s">
        <v>247</v>
      </c>
      <c r="C197">
        <v>18548515</v>
      </c>
      <c r="D197">
        <v>257942</v>
      </c>
    </row>
    <row r="198" spans="1:4" x14ac:dyDescent="0.2">
      <c r="A198" t="s">
        <v>508</v>
      </c>
      <c r="B198" t="s">
        <v>248</v>
      </c>
      <c r="C198">
        <v>18825089</v>
      </c>
      <c r="D198">
        <v>276574</v>
      </c>
    </row>
    <row r="199" spans="1:4" x14ac:dyDescent="0.2">
      <c r="A199" t="s">
        <v>508</v>
      </c>
      <c r="B199" t="s">
        <v>249</v>
      </c>
      <c r="C199">
        <v>19110292</v>
      </c>
      <c r="D199">
        <v>285203</v>
      </c>
    </row>
    <row r="200" spans="1:4" x14ac:dyDescent="0.2">
      <c r="A200" t="s">
        <v>508</v>
      </c>
      <c r="B200" t="s">
        <v>250</v>
      </c>
      <c r="C200">
        <v>19392529</v>
      </c>
      <c r="D200">
        <v>282237</v>
      </c>
    </row>
    <row r="201" spans="1:4" x14ac:dyDescent="0.2">
      <c r="A201" t="s">
        <v>508</v>
      </c>
      <c r="B201" t="s">
        <v>251</v>
      </c>
      <c r="C201">
        <v>19651049</v>
      </c>
      <c r="D201">
        <v>258520</v>
      </c>
    </row>
    <row r="202" spans="1:4" x14ac:dyDescent="0.2">
      <c r="A202" t="s">
        <v>508</v>
      </c>
      <c r="B202" t="s">
        <v>252</v>
      </c>
      <c r="C202">
        <v>19875729</v>
      </c>
      <c r="D202">
        <v>224680</v>
      </c>
    </row>
    <row r="203" spans="1:4" x14ac:dyDescent="0.2">
      <c r="A203" t="s">
        <v>508</v>
      </c>
      <c r="B203" t="s">
        <v>253</v>
      </c>
      <c r="C203">
        <v>20101761</v>
      </c>
      <c r="D203">
        <v>226032</v>
      </c>
    </row>
    <row r="204" spans="1:4" x14ac:dyDescent="0.2">
      <c r="A204" t="s">
        <v>508</v>
      </c>
      <c r="B204" t="s">
        <v>254</v>
      </c>
      <c r="C204">
        <v>20359325</v>
      </c>
      <c r="D204">
        <v>257564</v>
      </c>
    </row>
    <row r="205" spans="1:4" x14ac:dyDescent="0.2">
      <c r="A205" t="s">
        <v>508</v>
      </c>
      <c r="B205" t="s">
        <v>255</v>
      </c>
      <c r="C205">
        <v>20635978</v>
      </c>
      <c r="D205">
        <v>276653</v>
      </c>
    </row>
    <row r="206" spans="1:4" x14ac:dyDescent="0.2">
      <c r="A206" t="s">
        <v>508</v>
      </c>
      <c r="B206" t="s">
        <v>256</v>
      </c>
      <c r="C206">
        <v>20925194</v>
      </c>
      <c r="D206">
        <v>289216</v>
      </c>
    </row>
    <row r="207" spans="1:4" x14ac:dyDescent="0.2">
      <c r="A207" t="s">
        <v>508</v>
      </c>
      <c r="B207" t="s">
        <v>257</v>
      </c>
      <c r="C207">
        <v>21228942</v>
      </c>
      <c r="D207">
        <v>303748</v>
      </c>
    </row>
    <row r="208" spans="1:4" x14ac:dyDescent="0.2">
      <c r="A208" t="s">
        <v>508</v>
      </c>
      <c r="B208" t="s">
        <v>258</v>
      </c>
      <c r="C208">
        <v>21476647</v>
      </c>
      <c r="D208">
        <v>247705</v>
      </c>
    </row>
    <row r="209" spans="1:4" x14ac:dyDescent="0.2">
      <c r="A209" t="s">
        <v>508</v>
      </c>
      <c r="B209" t="s">
        <v>259</v>
      </c>
      <c r="C209">
        <v>21691120</v>
      </c>
      <c r="D209">
        <v>214473</v>
      </c>
    </row>
    <row r="210" spans="1:4" x14ac:dyDescent="0.2">
      <c r="A210" t="s">
        <v>508</v>
      </c>
      <c r="B210" t="s">
        <v>260</v>
      </c>
      <c r="C210">
        <v>21898851</v>
      </c>
      <c r="D210">
        <v>207731</v>
      </c>
    </row>
    <row r="211" spans="1:4" x14ac:dyDescent="0.2">
      <c r="A211" t="s">
        <v>508</v>
      </c>
      <c r="B211" t="s">
        <v>261</v>
      </c>
      <c r="C211">
        <v>22157107</v>
      </c>
      <c r="D211">
        <v>258256</v>
      </c>
    </row>
    <row r="212" spans="1:4" x14ac:dyDescent="0.2">
      <c r="A212" t="s">
        <v>508</v>
      </c>
      <c r="B212" t="s">
        <v>262</v>
      </c>
      <c r="C212">
        <v>22436697</v>
      </c>
      <c r="D212">
        <v>279590</v>
      </c>
    </row>
    <row r="213" spans="1:4" x14ac:dyDescent="0.2">
      <c r="A213" t="s">
        <v>508</v>
      </c>
      <c r="B213" t="s">
        <v>263</v>
      </c>
      <c r="C213">
        <v>22709054</v>
      </c>
      <c r="D213">
        <v>272357</v>
      </c>
    </row>
    <row r="214" spans="1:4" x14ac:dyDescent="0.2">
      <c r="A214" t="s">
        <v>508</v>
      </c>
      <c r="B214" t="s">
        <v>264</v>
      </c>
      <c r="C214">
        <v>22970177</v>
      </c>
      <c r="D214">
        <v>261123</v>
      </c>
    </row>
    <row r="215" spans="1:4" x14ac:dyDescent="0.2">
      <c r="A215" t="s">
        <v>508</v>
      </c>
      <c r="B215" t="s">
        <v>265</v>
      </c>
      <c r="C215">
        <v>23234450</v>
      </c>
      <c r="D215">
        <v>264273</v>
      </c>
    </row>
    <row r="216" spans="1:4" x14ac:dyDescent="0.2">
      <c r="A216" t="s">
        <v>508</v>
      </c>
      <c r="B216" t="s">
        <v>266</v>
      </c>
      <c r="C216">
        <v>23440631</v>
      </c>
      <c r="D216">
        <v>206181</v>
      </c>
    </row>
    <row r="217" spans="1:4" x14ac:dyDescent="0.2">
      <c r="A217" t="s">
        <v>508</v>
      </c>
      <c r="B217" t="s">
        <v>267</v>
      </c>
      <c r="C217">
        <v>23666031</v>
      </c>
      <c r="D217">
        <v>225400</v>
      </c>
    </row>
    <row r="218" spans="1:4" x14ac:dyDescent="0.2">
      <c r="A218" t="s">
        <v>508</v>
      </c>
      <c r="B218" t="s">
        <v>268</v>
      </c>
      <c r="C218">
        <v>23909840</v>
      </c>
      <c r="D218">
        <v>243809</v>
      </c>
    </row>
    <row r="219" spans="1:4" x14ac:dyDescent="0.2">
      <c r="A219" t="s">
        <v>508</v>
      </c>
      <c r="B219" t="s">
        <v>269</v>
      </c>
      <c r="C219">
        <v>24193826</v>
      </c>
      <c r="D219">
        <v>283986</v>
      </c>
    </row>
    <row r="220" spans="1:4" x14ac:dyDescent="0.2">
      <c r="A220" t="s">
        <v>508</v>
      </c>
      <c r="B220" t="s">
        <v>270</v>
      </c>
      <c r="C220">
        <v>24477571</v>
      </c>
      <c r="D220">
        <v>283745</v>
      </c>
    </row>
    <row r="221" spans="1:4" x14ac:dyDescent="0.2">
      <c r="A221" t="s">
        <v>508</v>
      </c>
      <c r="B221" t="s">
        <v>271</v>
      </c>
      <c r="C221">
        <v>24761333</v>
      </c>
      <c r="D221">
        <v>283762</v>
      </c>
    </row>
    <row r="222" spans="1:4" x14ac:dyDescent="0.2">
      <c r="A222" t="s">
        <v>508</v>
      </c>
      <c r="B222" t="s">
        <v>272</v>
      </c>
      <c r="C222">
        <v>25025090</v>
      </c>
      <c r="D222">
        <v>263757</v>
      </c>
    </row>
    <row r="223" spans="1:4" x14ac:dyDescent="0.2">
      <c r="A223" t="s">
        <v>508</v>
      </c>
      <c r="B223" t="s">
        <v>273</v>
      </c>
      <c r="C223">
        <v>25246074</v>
      </c>
      <c r="D223">
        <v>220984</v>
      </c>
    </row>
    <row r="224" spans="1:4" x14ac:dyDescent="0.2">
      <c r="A224" t="s">
        <v>508</v>
      </c>
      <c r="B224" t="s">
        <v>274</v>
      </c>
      <c r="C224">
        <v>25509090</v>
      </c>
      <c r="D224">
        <v>263016</v>
      </c>
    </row>
    <row r="225" spans="1:4" x14ac:dyDescent="0.2">
      <c r="A225" t="s">
        <v>508</v>
      </c>
      <c r="B225" t="s">
        <v>275</v>
      </c>
      <c r="C225">
        <v>25773880</v>
      </c>
      <c r="D225">
        <v>264790</v>
      </c>
    </row>
    <row r="226" spans="1:4" x14ac:dyDescent="0.2">
      <c r="A226" t="s">
        <v>508</v>
      </c>
      <c r="B226" t="s">
        <v>276</v>
      </c>
      <c r="C226">
        <v>26057375</v>
      </c>
      <c r="D226">
        <v>283495</v>
      </c>
    </row>
    <row r="227" spans="1:4" x14ac:dyDescent="0.2">
      <c r="A227" t="s">
        <v>508</v>
      </c>
      <c r="B227" t="s">
        <v>277</v>
      </c>
      <c r="C227">
        <v>26338776</v>
      </c>
      <c r="D227">
        <v>281401</v>
      </c>
    </row>
    <row r="228" spans="1:4" x14ac:dyDescent="0.2">
      <c r="A228" t="s">
        <v>508</v>
      </c>
      <c r="B228" t="s">
        <v>278</v>
      </c>
      <c r="C228">
        <v>26652859</v>
      </c>
      <c r="D228">
        <v>314083</v>
      </c>
    </row>
    <row r="229" spans="1:4" x14ac:dyDescent="0.2">
      <c r="A229" t="s">
        <v>508</v>
      </c>
      <c r="B229" t="s">
        <v>279</v>
      </c>
      <c r="C229">
        <v>26922763</v>
      </c>
      <c r="D229">
        <v>269904</v>
      </c>
    </row>
    <row r="230" spans="1:4" x14ac:dyDescent="0.2">
      <c r="A230" t="s">
        <v>508</v>
      </c>
      <c r="B230" t="s">
        <v>280</v>
      </c>
      <c r="C230">
        <v>27153370</v>
      </c>
      <c r="D230">
        <v>230607</v>
      </c>
    </row>
    <row r="231" spans="1:4" x14ac:dyDescent="0.2">
      <c r="A231" t="s">
        <v>508</v>
      </c>
      <c r="B231" t="s">
        <v>281</v>
      </c>
      <c r="C231">
        <v>27371193</v>
      </c>
      <c r="D231">
        <v>217823</v>
      </c>
    </row>
    <row r="232" spans="1:4" x14ac:dyDescent="0.2">
      <c r="A232" t="s">
        <v>508</v>
      </c>
      <c r="B232" t="s">
        <v>282</v>
      </c>
      <c r="C232">
        <v>27613468</v>
      </c>
      <c r="D232">
        <v>242275</v>
      </c>
    </row>
    <row r="233" spans="1:4" x14ac:dyDescent="0.2">
      <c r="A233" t="s">
        <v>508</v>
      </c>
      <c r="B233" t="s">
        <v>283</v>
      </c>
      <c r="C233">
        <v>27898144</v>
      </c>
      <c r="D233">
        <v>284676</v>
      </c>
    </row>
    <row r="234" spans="1:4" x14ac:dyDescent="0.2">
      <c r="A234" t="s">
        <v>508</v>
      </c>
      <c r="B234" t="s">
        <v>284</v>
      </c>
      <c r="C234">
        <v>28198120</v>
      </c>
      <c r="D234">
        <v>299976</v>
      </c>
    </row>
    <row r="235" spans="1:4" x14ac:dyDescent="0.2">
      <c r="A235" t="s">
        <v>508</v>
      </c>
      <c r="B235" t="s">
        <v>285</v>
      </c>
      <c r="C235">
        <v>28519436</v>
      </c>
      <c r="D235">
        <v>321316</v>
      </c>
    </row>
    <row r="236" spans="1:4" x14ac:dyDescent="0.2">
      <c r="A236" t="s">
        <v>508</v>
      </c>
      <c r="B236" t="s">
        <v>286</v>
      </c>
      <c r="C236">
        <v>28806078</v>
      </c>
      <c r="D236">
        <v>286642</v>
      </c>
    </row>
    <row r="237" spans="1:4" x14ac:dyDescent="0.2">
      <c r="A237" t="s">
        <v>508</v>
      </c>
      <c r="B237" t="s">
        <v>287</v>
      </c>
      <c r="C237">
        <v>29048743</v>
      </c>
      <c r="D237">
        <v>242665</v>
      </c>
    </row>
    <row r="238" spans="1:4" x14ac:dyDescent="0.2">
      <c r="A238" t="s">
        <v>508</v>
      </c>
      <c r="B238" t="s">
        <v>288</v>
      </c>
      <c r="C238">
        <v>29312493</v>
      </c>
      <c r="D238">
        <v>263750</v>
      </c>
    </row>
    <row r="239" spans="1:4" x14ac:dyDescent="0.2">
      <c r="A239" t="s">
        <v>508</v>
      </c>
      <c r="B239" t="s">
        <v>289</v>
      </c>
      <c r="C239">
        <v>29598004</v>
      </c>
      <c r="D239">
        <v>285511</v>
      </c>
    </row>
    <row r="240" spans="1:4" x14ac:dyDescent="0.2">
      <c r="A240" t="s">
        <v>508</v>
      </c>
      <c r="B240" t="s">
        <v>290</v>
      </c>
      <c r="C240">
        <v>29902445</v>
      </c>
      <c r="D240">
        <v>304441</v>
      </c>
    </row>
    <row r="241" spans="1:4" x14ac:dyDescent="0.2">
      <c r="A241" t="s">
        <v>508</v>
      </c>
      <c r="B241" t="s">
        <v>291</v>
      </c>
      <c r="C241">
        <v>30217419</v>
      </c>
      <c r="D241">
        <v>314974</v>
      </c>
    </row>
    <row r="242" spans="1:4" x14ac:dyDescent="0.2">
      <c r="A242" t="s">
        <v>508</v>
      </c>
      <c r="B242" t="s">
        <v>292</v>
      </c>
      <c r="C242">
        <v>30543299</v>
      </c>
      <c r="D242">
        <v>325880</v>
      </c>
    </row>
    <row r="243" spans="1:4" x14ac:dyDescent="0.2">
      <c r="A243" t="s">
        <v>508</v>
      </c>
      <c r="B243" t="s">
        <v>293</v>
      </c>
      <c r="C243">
        <v>30835413</v>
      </c>
      <c r="D243">
        <v>292114</v>
      </c>
    </row>
    <row r="244" spans="1:4" x14ac:dyDescent="0.2">
      <c r="A244" t="s">
        <v>508</v>
      </c>
      <c r="B244" t="s">
        <v>294</v>
      </c>
      <c r="C244">
        <v>31087516</v>
      </c>
      <c r="D244">
        <v>252103</v>
      </c>
    </row>
    <row r="245" spans="1:4" x14ac:dyDescent="0.2">
      <c r="A245" t="s">
        <v>508</v>
      </c>
      <c r="B245" t="s">
        <v>295</v>
      </c>
      <c r="C245">
        <v>31363669</v>
      </c>
      <c r="D245">
        <v>276153</v>
      </c>
    </row>
    <row r="246" spans="1:4" x14ac:dyDescent="0.2">
      <c r="A246" t="s">
        <v>508</v>
      </c>
      <c r="B246" t="s">
        <v>296</v>
      </c>
      <c r="C246">
        <v>31648171</v>
      </c>
      <c r="D246">
        <v>284502</v>
      </c>
    </row>
    <row r="247" spans="1:4" x14ac:dyDescent="0.2">
      <c r="A247" t="s">
        <v>508</v>
      </c>
      <c r="B247" t="s">
        <v>297</v>
      </c>
      <c r="C247">
        <v>31924026</v>
      </c>
      <c r="D247">
        <v>275855</v>
      </c>
    </row>
    <row r="248" spans="1:4" x14ac:dyDescent="0.2">
      <c r="A248" t="s">
        <v>508</v>
      </c>
      <c r="B248" t="s">
        <v>298</v>
      </c>
      <c r="C248">
        <v>32277088</v>
      </c>
      <c r="D248">
        <v>353062</v>
      </c>
    </row>
    <row r="249" spans="1:4" x14ac:dyDescent="0.2">
      <c r="A249" t="s">
        <v>508</v>
      </c>
      <c r="B249" t="s">
        <v>299</v>
      </c>
      <c r="C249">
        <v>32607950</v>
      </c>
      <c r="D249">
        <v>330862</v>
      </c>
    </row>
    <row r="250" spans="1:4" x14ac:dyDescent="0.2">
      <c r="A250" t="s">
        <v>508</v>
      </c>
      <c r="B250" t="s">
        <v>300</v>
      </c>
      <c r="C250">
        <v>32896297</v>
      </c>
      <c r="D250">
        <v>288347</v>
      </c>
    </row>
    <row r="251" spans="1:4" x14ac:dyDescent="0.2">
      <c r="A251" t="s">
        <v>508</v>
      </c>
      <c r="B251" t="s">
        <v>301</v>
      </c>
      <c r="C251">
        <v>33148031</v>
      </c>
      <c r="D251">
        <v>251734</v>
      </c>
    </row>
    <row r="252" spans="1:4" x14ac:dyDescent="0.2">
      <c r="A252" t="s">
        <v>508</v>
      </c>
      <c r="B252" t="s">
        <v>302</v>
      </c>
      <c r="C252">
        <v>33402831</v>
      </c>
      <c r="D252">
        <v>254800</v>
      </c>
    </row>
    <row r="253" spans="1:4" x14ac:dyDescent="0.2">
      <c r="A253" t="s">
        <v>508</v>
      </c>
      <c r="B253" t="s">
        <v>303</v>
      </c>
      <c r="C253">
        <v>33685471</v>
      </c>
      <c r="D253">
        <v>282640</v>
      </c>
    </row>
    <row r="254" spans="1:4" x14ac:dyDescent="0.2">
      <c r="A254" t="s">
        <v>508</v>
      </c>
      <c r="B254" t="s">
        <v>304</v>
      </c>
      <c r="C254">
        <v>34011678</v>
      </c>
      <c r="D254">
        <v>326207</v>
      </c>
    </row>
    <row r="255" spans="1:4" x14ac:dyDescent="0.2">
      <c r="A255" t="s">
        <v>508</v>
      </c>
      <c r="B255" t="s">
        <v>305</v>
      </c>
      <c r="C255">
        <v>34329982</v>
      </c>
      <c r="D255">
        <v>318304</v>
      </c>
    </row>
    <row r="256" spans="1:4" x14ac:dyDescent="0.2">
      <c r="A256" t="s">
        <v>508</v>
      </c>
      <c r="B256" t="s">
        <v>306</v>
      </c>
      <c r="C256">
        <v>34627650</v>
      </c>
      <c r="D256">
        <v>297668</v>
      </c>
    </row>
    <row r="257" spans="1:4" x14ac:dyDescent="0.2">
      <c r="A257" t="s">
        <v>508</v>
      </c>
      <c r="B257" t="s">
        <v>307</v>
      </c>
      <c r="C257">
        <v>34959848</v>
      </c>
      <c r="D257">
        <v>332198</v>
      </c>
    </row>
    <row r="258" spans="1:4" x14ac:dyDescent="0.2">
      <c r="A258" t="s">
        <v>508</v>
      </c>
      <c r="B258" t="s">
        <v>308</v>
      </c>
      <c r="C258">
        <v>35221297</v>
      </c>
      <c r="D258">
        <v>261449</v>
      </c>
    </row>
    <row r="259" spans="1:4" x14ac:dyDescent="0.2">
      <c r="A259" t="s">
        <v>508</v>
      </c>
      <c r="B259" t="s">
        <v>309</v>
      </c>
      <c r="C259">
        <v>35522337</v>
      </c>
      <c r="D259">
        <v>301040</v>
      </c>
    </row>
    <row r="260" spans="1:4" x14ac:dyDescent="0.2">
      <c r="A260" t="s">
        <v>508</v>
      </c>
      <c r="B260" t="s">
        <v>310</v>
      </c>
      <c r="C260">
        <v>35848800</v>
      </c>
      <c r="D260">
        <v>326463</v>
      </c>
    </row>
    <row r="261" spans="1:4" x14ac:dyDescent="0.2">
      <c r="A261" t="s">
        <v>508</v>
      </c>
      <c r="B261" t="s">
        <v>311</v>
      </c>
      <c r="C261">
        <v>36199816</v>
      </c>
      <c r="D261">
        <v>351016</v>
      </c>
    </row>
    <row r="262" spans="1:4" x14ac:dyDescent="0.2">
      <c r="A262" t="s">
        <v>508</v>
      </c>
      <c r="B262" t="s">
        <v>312</v>
      </c>
      <c r="C262">
        <v>36561143</v>
      </c>
      <c r="D262">
        <v>361327</v>
      </c>
    </row>
    <row r="263" spans="1:4" x14ac:dyDescent="0.2">
      <c r="A263" t="s">
        <v>508</v>
      </c>
      <c r="B263" t="s">
        <v>313</v>
      </c>
      <c r="C263">
        <v>36922017</v>
      </c>
      <c r="D263">
        <v>360874</v>
      </c>
    </row>
    <row r="264" spans="1:4" x14ac:dyDescent="0.2">
      <c r="A264" t="s">
        <v>508</v>
      </c>
      <c r="B264" t="s">
        <v>314</v>
      </c>
      <c r="C264">
        <v>37279040</v>
      </c>
      <c r="D264">
        <v>357023</v>
      </c>
    </row>
    <row r="265" spans="1:4" x14ac:dyDescent="0.2">
      <c r="A265" t="s">
        <v>508</v>
      </c>
      <c r="B265" t="s">
        <v>315</v>
      </c>
      <c r="C265">
        <v>37566032</v>
      </c>
      <c r="D265">
        <v>286992</v>
      </c>
    </row>
    <row r="266" spans="1:4" x14ac:dyDescent="0.2">
      <c r="A266" t="s">
        <v>508</v>
      </c>
      <c r="B266" t="s">
        <v>316</v>
      </c>
      <c r="C266">
        <v>37857690</v>
      </c>
      <c r="D266">
        <v>291658</v>
      </c>
    </row>
    <row r="267" spans="1:4" x14ac:dyDescent="0.2">
      <c r="A267" t="s">
        <v>508</v>
      </c>
      <c r="B267" t="s">
        <v>317</v>
      </c>
      <c r="C267">
        <v>38177075</v>
      </c>
      <c r="D267">
        <v>319385</v>
      </c>
    </row>
    <row r="268" spans="1:4" x14ac:dyDescent="0.2">
      <c r="A268" t="s">
        <v>508</v>
      </c>
      <c r="B268" t="s">
        <v>318</v>
      </c>
      <c r="C268">
        <v>38559421</v>
      </c>
      <c r="D268">
        <v>382346</v>
      </c>
    </row>
    <row r="269" spans="1:4" x14ac:dyDescent="0.2">
      <c r="A269" t="s">
        <v>508</v>
      </c>
      <c r="B269" t="s">
        <v>319</v>
      </c>
      <c r="C269">
        <v>38966377</v>
      </c>
      <c r="D269">
        <v>406956</v>
      </c>
    </row>
    <row r="270" spans="1:4" x14ac:dyDescent="0.2">
      <c r="A270" t="s">
        <v>508</v>
      </c>
      <c r="B270" t="s">
        <v>320</v>
      </c>
      <c r="C270">
        <v>39378171</v>
      </c>
      <c r="D270">
        <v>411794</v>
      </c>
    </row>
    <row r="271" spans="1:4" x14ac:dyDescent="0.2">
      <c r="A271" t="s">
        <v>508</v>
      </c>
      <c r="B271" t="s">
        <v>321</v>
      </c>
      <c r="C271">
        <v>39750803</v>
      </c>
      <c r="D271">
        <v>372632</v>
      </c>
    </row>
    <row r="272" spans="1:4" x14ac:dyDescent="0.2">
      <c r="A272" t="s">
        <v>508</v>
      </c>
      <c r="B272" t="s">
        <v>322</v>
      </c>
      <c r="C272">
        <v>40067377</v>
      </c>
      <c r="D272">
        <v>316574</v>
      </c>
    </row>
    <row r="273" spans="1:4" x14ac:dyDescent="0.2">
      <c r="A273" t="s">
        <v>508</v>
      </c>
      <c r="B273" t="s">
        <v>323</v>
      </c>
      <c r="C273">
        <v>40454450</v>
      </c>
      <c r="D273">
        <v>387073</v>
      </c>
    </row>
    <row r="274" spans="1:4" x14ac:dyDescent="0.2">
      <c r="A274" t="s">
        <v>508</v>
      </c>
      <c r="B274" t="s">
        <v>324</v>
      </c>
      <c r="C274">
        <v>40843607</v>
      </c>
      <c r="D274">
        <v>389157</v>
      </c>
    </row>
    <row r="275" spans="1:4" x14ac:dyDescent="0.2">
      <c r="A275" t="s">
        <v>508</v>
      </c>
      <c r="B275" t="s">
        <v>325</v>
      </c>
      <c r="C275">
        <v>41288471</v>
      </c>
      <c r="D275">
        <v>444864</v>
      </c>
    </row>
    <row r="276" spans="1:4" x14ac:dyDescent="0.2">
      <c r="A276" t="s">
        <v>508</v>
      </c>
      <c r="B276" t="s">
        <v>326</v>
      </c>
      <c r="C276">
        <v>41761232</v>
      </c>
      <c r="D276">
        <v>472761</v>
      </c>
    </row>
    <row r="277" spans="1:4" x14ac:dyDescent="0.2">
      <c r="A277" t="s">
        <v>508</v>
      </c>
      <c r="B277" t="s">
        <v>327</v>
      </c>
      <c r="C277">
        <v>42257962</v>
      </c>
      <c r="D277">
        <v>496730</v>
      </c>
    </row>
    <row r="278" spans="1:4" x14ac:dyDescent="0.2">
      <c r="A278" t="s">
        <v>508</v>
      </c>
      <c r="B278" t="s">
        <v>328</v>
      </c>
      <c r="C278">
        <v>42714811</v>
      </c>
      <c r="D278">
        <v>456849</v>
      </c>
    </row>
    <row r="279" spans="1:4" x14ac:dyDescent="0.2">
      <c r="A279" t="s">
        <v>508</v>
      </c>
      <c r="B279" t="s">
        <v>329</v>
      </c>
      <c r="C279">
        <v>43075270</v>
      </c>
      <c r="D279">
        <v>360459</v>
      </c>
    </row>
    <row r="280" spans="1:4" x14ac:dyDescent="0.2">
      <c r="A280" t="s">
        <v>508</v>
      </c>
      <c r="B280" t="s">
        <v>330</v>
      </c>
      <c r="C280">
        <v>43561867</v>
      </c>
      <c r="D280">
        <v>486597</v>
      </c>
    </row>
    <row r="281" spans="1:4" x14ac:dyDescent="0.2">
      <c r="A281" t="s">
        <v>508</v>
      </c>
      <c r="B281" t="s">
        <v>331</v>
      </c>
      <c r="C281">
        <v>44031885</v>
      </c>
      <c r="D281">
        <v>470018</v>
      </c>
    </row>
    <row r="282" spans="1:4" x14ac:dyDescent="0.2">
      <c r="A282" t="s">
        <v>508</v>
      </c>
      <c r="B282" t="s">
        <v>332</v>
      </c>
      <c r="C282">
        <v>44543595</v>
      </c>
      <c r="D282">
        <v>511710</v>
      </c>
    </row>
    <row r="283" spans="1:4" x14ac:dyDescent="0.2">
      <c r="A283" t="s">
        <v>508</v>
      </c>
      <c r="B283" t="s">
        <v>333</v>
      </c>
      <c r="C283">
        <v>45094392</v>
      </c>
      <c r="D283">
        <v>550797</v>
      </c>
    </row>
    <row r="284" spans="1:4" x14ac:dyDescent="0.2">
      <c r="A284" t="s">
        <v>508</v>
      </c>
      <c r="B284" t="s">
        <v>334</v>
      </c>
      <c r="C284">
        <v>45665151</v>
      </c>
      <c r="D284">
        <v>570759</v>
      </c>
    </row>
    <row r="285" spans="1:4" x14ac:dyDescent="0.2">
      <c r="A285" t="s">
        <v>508</v>
      </c>
      <c r="B285" t="s">
        <v>335</v>
      </c>
      <c r="C285">
        <v>46141800</v>
      </c>
      <c r="D285">
        <v>476649</v>
      </c>
    </row>
    <row r="286" spans="1:4" x14ac:dyDescent="0.2">
      <c r="A286" t="s">
        <v>508</v>
      </c>
      <c r="B286" t="s">
        <v>336</v>
      </c>
      <c r="C286">
        <v>46604641</v>
      </c>
      <c r="D286">
        <v>462841</v>
      </c>
    </row>
    <row r="287" spans="1:4" x14ac:dyDescent="0.2">
      <c r="A287" t="s">
        <v>508</v>
      </c>
      <c r="B287" t="s">
        <v>337</v>
      </c>
      <c r="C287">
        <v>47167567</v>
      </c>
      <c r="D287">
        <v>562926</v>
      </c>
    </row>
    <row r="288" spans="1:4" x14ac:dyDescent="0.2">
      <c r="A288" t="s">
        <v>508</v>
      </c>
      <c r="B288" t="s">
        <v>338</v>
      </c>
      <c r="C288">
        <v>47721121</v>
      </c>
      <c r="D288">
        <v>553554</v>
      </c>
    </row>
    <row r="289" spans="1:4" x14ac:dyDescent="0.2">
      <c r="A289" t="s">
        <v>508</v>
      </c>
      <c r="B289" t="s">
        <v>339</v>
      </c>
      <c r="C289">
        <v>48232499</v>
      </c>
      <c r="D289">
        <v>511378</v>
      </c>
    </row>
    <row r="290" spans="1:4" x14ac:dyDescent="0.2">
      <c r="A290" t="s">
        <v>508</v>
      </c>
      <c r="B290" t="s">
        <v>340</v>
      </c>
      <c r="C290">
        <v>48829619</v>
      </c>
      <c r="D290">
        <v>597120</v>
      </c>
    </row>
    <row r="291" spans="1:4" x14ac:dyDescent="0.2">
      <c r="A291" t="s">
        <v>508</v>
      </c>
      <c r="B291" t="s">
        <v>341</v>
      </c>
      <c r="C291">
        <v>49474468</v>
      </c>
      <c r="D291">
        <v>644849</v>
      </c>
    </row>
    <row r="292" spans="1:4" x14ac:dyDescent="0.2">
      <c r="A292" t="s">
        <v>508</v>
      </c>
      <c r="B292" t="s">
        <v>342</v>
      </c>
      <c r="C292">
        <v>50071221</v>
      </c>
      <c r="D292">
        <v>596753</v>
      </c>
    </row>
    <row r="293" spans="1:4" x14ac:dyDescent="0.2">
      <c r="A293" t="s">
        <v>508</v>
      </c>
      <c r="B293" t="s">
        <v>343</v>
      </c>
      <c r="C293">
        <v>50555158</v>
      </c>
      <c r="D293">
        <v>483937</v>
      </c>
    </row>
    <row r="294" spans="1:4" x14ac:dyDescent="0.2">
      <c r="A294" t="s">
        <v>508</v>
      </c>
      <c r="B294" t="s">
        <v>344</v>
      </c>
      <c r="C294">
        <v>51056506</v>
      </c>
      <c r="D294">
        <v>501348</v>
      </c>
    </row>
    <row r="295" spans="1:4" x14ac:dyDescent="0.2">
      <c r="A295" t="s">
        <v>508</v>
      </c>
      <c r="B295" t="s">
        <v>345</v>
      </c>
      <c r="C295">
        <v>51615710</v>
      </c>
      <c r="D295">
        <v>559204</v>
      </c>
    </row>
    <row r="296" spans="1:4" x14ac:dyDescent="0.2">
      <c r="A296" t="s">
        <v>508</v>
      </c>
      <c r="B296" t="s">
        <v>346</v>
      </c>
      <c r="C296">
        <v>52264138</v>
      </c>
      <c r="D296">
        <v>648428</v>
      </c>
    </row>
    <row r="297" spans="1:4" x14ac:dyDescent="0.2">
      <c r="A297" t="s">
        <v>508</v>
      </c>
      <c r="B297" t="s">
        <v>347</v>
      </c>
      <c r="C297">
        <v>52914392</v>
      </c>
      <c r="D297">
        <v>650254</v>
      </c>
    </row>
    <row r="298" spans="1:4" x14ac:dyDescent="0.2">
      <c r="A298" t="s">
        <v>508</v>
      </c>
      <c r="B298" t="s">
        <v>348</v>
      </c>
      <c r="C298">
        <v>53566465</v>
      </c>
      <c r="D298">
        <v>652073</v>
      </c>
    </row>
    <row r="299" spans="1:4" x14ac:dyDescent="0.2">
      <c r="A299" t="s">
        <v>508</v>
      </c>
      <c r="B299" t="s">
        <v>349</v>
      </c>
      <c r="C299">
        <v>54161439</v>
      </c>
      <c r="D299">
        <v>594974</v>
      </c>
    </row>
    <row r="300" spans="1:4" x14ac:dyDescent="0.2">
      <c r="A300" t="s">
        <v>508</v>
      </c>
      <c r="B300" t="s">
        <v>350</v>
      </c>
      <c r="C300">
        <v>54635219</v>
      </c>
      <c r="D300">
        <v>473780</v>
      </c>
    </row>
    <row r="301" spans="1:4" x14ac:dyDescent="0.2">
      <c r="A301" t="s">
        <v>508</v>
      </c>
      <c r="B301" t="s">
        <v>351</v>
      </c>
      <c r="C301">
        <v>55169831</v>
      </c>
      <c r="D301">
        <v>534612</v>
      </c>
    </row>
    <row r="302" spans="1:4" x14ac:dyDescent="0.2">
      <c r="A302" t="s">
        <v>508</v>
      </c>
      <c r="B302" t="s">
        <v>352</v>
      </c>
      <c r="C302">
        <v>55780901</v>
      </c>
      <c r="D302">
        <v>611070</v>
      </c>
    </row>
    <row r="303" spans="1:4" x14ac:dyDescent="0.2">
      <c r="A303" t="s">
        <v>508</v>
      </c>
      <c r="B303" t="s">
        <v>353</v>
      </c>
      <c r="C303">
        <v>56408155</v>
      </c>
      <c r="D303">
        <v>627254</v>
      </c>
    </row>
    <row r="304" spans="1:4" x14ac:dyDescent="0.2">
      <c r="A304" t="s">
        <v>508</v>
      </c>
      <c r="B304" t="s">
        <v>354</v>
      </c>
      <c r="C304">
        <v>57061735</v>
      </c>
      <c r="D304">
        <v>653580</v>
      </c>
    </row>
    <row r="305" spans="1:4" x14ac:dyDescent="0.2">
      <c r="A305" t="s">
        <v>508</v>
      </c>
      <c r="B305" t="s">
        <v>355</v>
      </c>
      <c r="C305">
        <v>57730481</v>
      </c>
      <c r="D305">
        <v>668746</v>
      </c>
    </row>
    <row r="306" spans="1:4" x14ac:dyDescent="0.2">
      <c r="A306" t="s">
        <v>508</v>
      </c>
      <c r="B306" t="s">
        <v>356</v>
      </c>
      <c r="C306">
        <v>58317890</v>
      </c>
      <c r="D306">
        <v>587409</v>
      </c>
    </row>
    <row r="307" spans="1:4" x14ac:dyDescent="0.2">
      <c r="A307" t="s">
        <v>508</v>
      </c>
      <c r="B307" t="s">
        <v>357</v>
      </c>
      <c r="C307">
        <v>58806019</v>
      </c>
      <c r="D307">
        <v>488129</v>
      </c>
    </row>
    <row r="308" spans="1:4" x14ac:dyDescent="0.2">
      <c r="A308" t="s">
        <v>508</v>
      </c>
      <c r="B308" t="s">
        <v>358</v>
      </c>
      <c r="C308">
        <v>59331182</v>
      </c>
      <c r="D308">
        <v>525163</v>
      </c>
    </row>
    <row r="309" spans="1:4" x14ac:dyDescent="0.2">
      <c r="A309" t="s">
        <v>508</v>
      </c>
      <c r="B309" t="s">
        <v>359</v>
      </c>
      <c r="C309">
        <v>59921603</v>
      </c>
      <c r="D309">
        <v>590421</v>
      </c>
    </row>
    <row r="310" spans="1:4" x14ac:dyDescent="0.2">
      <c r="A310" t="s">
        <v>508</v>
      </c>
      <c r="B310" t="s">
        <v>360</v>
      </c>
      <c r="C310">
        <v>60557653</v>
      </c>
      <c r="D310">
        <v>636050</v>
      </c>
    </row>
    <row r="311" spans="1:4" x14ac:dyDescent="0.2">
      <c r="A311" t="s">
        <v>508</v>
      </c>
      <c r="B311" t="s">
        <v>361</v>
      </c>
      <c r="C311">
        <v>61139959</v>
      </c>
      <c r="D311">
        <v>582306</v>
      </c>
    </row>
    <row r="312" spans="1:4" x14ac:dyDescent="0.2">
      <c r="A312" t="s">
        <v>508</v>
      </c>
      <c r="B312" t="s">
        <v>362</v>
      </c>
      <c r="C312">
        <v>61827450</v>
      </c>
      <c r="D312">
        <v>687491</v>
      </c>
    </row>
    <row r="313" spans="1:4" x14ac:dyDescent="0.2">
      <c r="A313" t="s">
        <v>508</v>
      </c>
      <c r="B313" t="s">
        <v>363</v>
      </c>
      <c r="C313">
        <v>62413297</v>
      </c>
      <c r="D313">
        <v>585847</v>
      </c>
    </row>
    <row r="314" spans="1:4" x14ac:dyDescent="0.2">
      <c r="A314" t="s">
        <v>508</v>
      </c>
      <c r="B314" t="s">
        <v>364</v>
      </c>
      <c r="C314">
        <v>62901709</v>
      </c>
      <c r="D314">
        <v>488412</v>
      </c>
    </row>
    <row r="315" spans="1:4" x14ac:dyDescent="0.2">
      <c r="A315" t="s">
        <v>508</v>
      </c>
      <c r="B315" t="s">
        <v>365</v>
      </c>
      <c r="C315">
        <v>63410167</v>
      </c>
      <c r="D315">
        <v>508458</v>
      </c>
    </row>
    <row r="316" spans="1:4" x14ac:dyDescent="0.2">
      <c r="A316" t="s">
        <v>508</v>
      </c>
      <c r="B316" t="s">
        <v>366</v>
      </c>
      <c r="C316">
        <v>64022798</v>
      </c>
      <c r="D316">
        <v>612631</v>
      </c>
    </row>
    <row r="317" spans="1:4" x14ac:dyDescent="0.2">
      <c r="A317" t="s">
        <v>508</v>
      </c>
      <c r="B317" t="s">
        <v>367</v>
      </c>
      <c r="C317">
        <v>64673997</v>
      </c>
      <c r="D317">
        <v>651199</v>
      </c>
    </row>
    <row r="318" spans="1:4" x14ac:dyDescent="0.2">
      <c r="A318" t="s">
        <v>508</v>
      </c>
      <c r="B318" t="s">
        <v>368</v>
      </c>
      <c r="C318">
        <v>65368134</v>
      </c>
      <c r="D318">
        <v>694137</v>
      </c>
    </row>
    <row r="319" spans="1:4" x14ac:dyDescent="0.2">
      <c r="A319" t="s">
        <v>508</v>
      </c>
      <c r="B319" t="s">
        <v>369</v>
      </c>
      <c r="C319">
        <v>66051795</v>
      </c>
      <c r="D319">
        <v>683661</v>
      </c>
    </row>
    <row r="320" spans="1:4" x14ac:dyDescent="0.2">
      <c r="A320" t="s">
        <v>508</v>
      </c>
      <c r="B320" t="s">
        <v>370</v>
      </c>
      <c r="C320">
        <v>66693750</v>
      </c>
      <c r="D320">
        <v>641955</v>
      </c>
    </row>
    <row r="321" spans="1:4" x14ac:dyDescent="0.2">
      <c r="A321" t="s">
        <v>508</v>
      </c>
      <c r="B321" t="s">
        <v>371</v>
      </c>
      <c r="C321">
        <v>67232715</v>
      </c>
      <c r="D321">
        <v>538965</v>
      </c>
    </row>
    <row r="322" spans="1:4" x14ac:dyDescent="0.2">
      <c r="A322" t="s">
        <v>508</v>
      </c>
      <c r="B322" t="s">
        <v>372</v>
      </c>
      <c r="C322">
        <v>67752737</v>
      </c>
      <c r="D322">
        <v>520022</v>
      </c>
    </row>
    <row r="323" spans="1:4" x14ac:dyDescent="0.2">
      <c r="A323" t="s">
        <v>508</v>
      </c>
      <c r="B323" t="s">
        <v>373</v>
      </c>
      <c r="C323">
        <v>68396263</v>
      </c>
      <c r="D323">
        <v>643526</v>
      </c>
    </row>
    <row r="324" spans="1:4" x14ac:dyDescent="0.2">
      <c r="A324" t="s">
        <v>508</v>
      </c>
      <c r="B324" t="s">
        <v>374</v>
      </c>
      <c r="C324">
        <v>69066170</v>
      </c>
      <c r="D324">
        <v>669907</v>
      </c>
    </row>
    <row r="325" spans="1:4" x14ac:dyDescent="0.2">
      <c r="A325" t="s">
        <v>508</v>
      </c>
      <c r="B325" t="s">
        <v>375</v>
      </c>
      <c r="C325">
        <v>70564179</v>
      </c>
      <c r="D325">
        <v>674784</v>
      </c>
    </row>
    <row r="326" spans="1:4" x14ac:dyDescent="0.2">
      <c r="A326" t="s">
        <v>508</v>
      </c>
      <c r="B326" t="s">
        <v>376</v>
      </c>
      <c r="C326">
        <v>71268458</v>
      </c>
      <c r="D326">
        <v>704279</v>
      </c>
    </row>
    <row r="327" spans="1:4" x14ac:dyDescent="0.2">
      <c r="A327" t="s">
        <v>508</v>
      </c>
      <c r="B327" t="s">
        <v>377</v>
      </c>
      <c r="C327">
        <v>71903530</v>
      </c>
      <c r="D327">
        <v>635072</v>
      </c>
    </row>
    <row r="328" spans="1:4" x14ac:dyDescent="0.2">
      <c r="A328" t="s">
        <v>508</v>
      </c>
      <c r="B328" t="s">
        <v>378</v>
      </c>
      <c r="C328">
        <v>72434232</v>
      </c>
      <c r="D328">
        <v>530702</v>
      </c>
    </row>
    <row r="329" spans="1:4" x14ac:dyDescent="0.2">
      <c r="A329" t="s">
        <v>508</v>
      </c>
      <c r="B329" t="s">
        <v>379</v>
      </c>
      <c r="C329">
        <v>72958747</v>
      </c>
      <c r="D329">
        <v>524515</v>
      </c>
    </row>
    <row r="330" spans="1:4" x14ac:dyDescent="0.2">
      <c r="A330" t="s">
        <v>508</v>
      </c>
      <c r="B330" t="s">
        <v>380</v>
      </c>
      <c r="C330">
        <v>73596051</v>
      </c>
      <c r="D330">
        <v>637304</v>
      </c>
    </row>
    <row r="331" spans="1:4" x14ac:dyDescent="0.2">
      <c r="A331" t="s">
        <v>508</v>
      </c>
      <c r="B331" t="s">
        <v>381</v>
      </c>
      <c r="C331">
        <v>74329721</v>
      </c>
      <c r="D331">
        <v>733670</v>
      </c>
    </row>
    <row r="332" spans="1:4" x14ac:dyDescent="0.2">
      <c r="A332" t="s">
        <v>508</v>
      </c>
      <c r="B332" t="s">
        <v>382</v>
      </c>
      <c r="C332">
        <v>75069012</v>
      </c>
      <c r="D332">
        <v>739291</v>
      </c>
    </row>
    <row r="333" spans="1:4" x14ac:dyDescent="0.2">
      <c r="A333" t="s">
        <v>508</v>
      </c>
      <c r="B333" t="s">
        <v>383</v>
      </c>
      <c r="C333">
        <v>75789167</v>
      </c>
      <c r="D333">
        <v>720155</v>
      </c>
    </row>
    <row r="334" spans="1:4" x14ac:dyDescent="0.2">
      <c r="A334" t="s">
        <v>508</v>
      </c>
      <c r="B334" t="s">
        <v>384</v>
      </c>
      <c r="C334">
        <v>76400925</v>
      </c>
      <c r="D334">
        <v>611758</v>
      </c>
    </row>
    <row r="335" spans="1:4" x14ac:dyDescent="0.2">
      <c r="A335" t="s">
        <v>508</v>
      </c>
      <c r="B335" t="s">
        <v>385</v>
      </c>
      <c r="C335">
        <v>76934325</v>
      </c>
      <c r="D335">
        <v>533400</v>
      </c>
    </row>
    <row r="336" spans="1:4" x14ac:dyDescent="0.2">
      <c r="A336" t="s">
        <v>508</v>
      </c>
      <c r="B336" t="s">
        <v>386</v>
      </c>
      <c r="C336">
        <v>77483672</v>
      </c>
      <c r="D336">
        <v>549347</v>
      </c>
    </row>
    <row r="337" spans="1:4" x14ac:dyDescent="0.2">
      <c r="A337" t="s">
        <v>508</v>
      </c>
      <c r="B337" t="s">
        <v>387</v>
      </c>
      <c r="C337">
        <v>78133703</v>
      </c>
      <c r="D337">
        <v>650031</v>
      </c>
    </row>
    <row r="338" spans="1:4" x14ac:dyDescent="0.2">
      <c r="A338" t="s">
        <v>508</v>
      </c>
      <c r="B338" t="s">
        <v>388</v>
      </c>
      <c r="C338">
        <v>78828498</v>
      </c>
      <c r="D338">
        <v>694795</v>
      </c>
    </row>
    <row r="339" spans="1:4" x14ac:dyDescent="0.2">
      <c r="A339" t="s">
        <v>508</v>
      </c>
      <c r="B339" t="s">
        <v>389</v>
      </c>
      <c r="C339">
        <v>79495656</v>
      </c>
      <c r="D339">
        <v>667158</v>
      </c>
    </row>
    <row r="340" spans="1:4" x14ac:dyDescent="0.2">
      <c r="A340" t="s">
        <v>508</v>
      </c>
      <c r="B340" t="s">
        <v>390</v>
      </c>
      <c r="C340">
        <v>79960902</v>
      </c>
      <c r="D340">
        <v>465246</v>
      </c>
    </row>
    <row r="341" spans="1:4" x14ac:dyDescent="0.2">
      <c r="A341" t="s">
        <v>508</v>
      </c>
      <c r="B341" t="s">
        <v>391</v>
      </c>
      <c r="C341">
        <v>80473519</v>
      </c>
      <c r="D341">
        <v>512617</v>
      </c>
    </row>
    <row r="342" spans="1:4" x14ac:dyDescent="0.2">
      <c r="A342" t="s">
        <v>508</v>
      </c>
      <c r="B342" t="s">
        <v>392</v>
      </c>
      <c r="C342">
        <v>80911706</v>
      </c>
      <c r="D342">
        <v>438187</v>
      </c>
    </row>
    <row r="343" spans="1:4" x14ac:dyDescent="0.2">
      <c r="A343" t="s">
        <v>508</v>
      </c>
      <c r="B343" t="s">
        <v>393</v>
      </c>
      <c r="C343">
        <v>81408584</v>
      </c>
      <c r="D343">
        <v>496878</v>
      </c>
    </row>
    <row r="344" spans="1:4" x14ac:dyDescent="0.2">
      <c r="A344" t="s">
        <v>508</v>
      </c>
      <c r="B344" t="s">
        <v>394</v>
      </c>
      <c r="C344">
        <v>82072682</v>
      </c>
      <c r="D344">
        <v>664098</v>
      </c>
    </row>
    <row r="345" spans="1:4" x14ac:dyDescent="0.2">
      <c r="A345" t="s">
        <v>508</v>
      </c>
      <c r="B345" t="s">
        <v>395</v>
      </c>
      <c r="C345">
        <v>82834131</v>
      </c>
      <c r="D345">
        <v>761449</v>
      </c>
    </row>
    <row r="346" spans="1:4" x14ac:dyDescent="0.2">
      <c r="A346" t="s">
        <v>508</v>
      </c>
      <c r="B346" t="s">
        <v>396</v>
      </c>
      <c r="C346">
        <v>83558756</v>
      </c>
      <c r="D346">
        <v>724625</v>
      </c>
    </row>
    <row r="347" spans="1:4" x14ac:dyDescent="0.2">
      <c r="A347" t="s">
        <v>508</v>
      </c>
      <c r="B347" t="s">
        <v>397</v>
      </c>
      <c r="C347">
        <v>84091383</v>
      </c>
      <c r="D347">
        <v>532627</v>
      </c>
    </row>
    <row r="348" spans="1:4" x14ac:dyDescent="0.2">
      <c r="A348" t="s">
        <v>508</v>
      </c>
      <c r="B348" t="s">
        <v>398</v>
      </c>
      <c r="C348">
        <v>84717560</v>
      </c>
      <c r="D348">
        <v>626177</v>
      </c>
    </row>
    <row r="349" spans="1:4" x14ac:dyDescent="0.2">
      <c r="A349" t="s">
        <v>508</v>
      </c>
      <c r="B349" t="s">
        <v>399</v>
      </c>
      <c r="C349">
        <v>85251194</v>
      </c>
      <c r="D349">
        <v>533634</v>
      </c>
    </row>
    <row r="350" spans="1:4" x14ac:dyDescent="0.2">
      <c r="A350" t="s">
        <v>508</v>
      </c>
      <c r="B350" t="s">
        <v>400</v>
      </c>
      <c r="C350">
        <v>85805329</v>
      </c>
      <c r="D350">
        <v>554135</v>
      </c>
    </row>
    <row r="351" spans="1:4" x14ac:dyDescent="0.2">
      <c r="A351" t="s">
        <v>508</v>
      </c>
      <c r="B351" t="s">
        <v>401</v>
      </c>
      <c r="C351">
        <v>86545388</v>
      </c>
      <c r="D351">
        <v>740059</v>
      </c>
    </row>
    <row r="352" spans="1:4" x14ac:dyDescent="0.2">
      <c r="A352" t="s">
        <v>508</v>
      </c>
      <c r="B352" t="s">
        <v>402</v>
      </c>
      <c r="C352">
        <v>87328415</v>
      </c>
      <c r="D352">
        <v>783027</v>
      </c>
    </row>
    <row r="353" spans="1:4" x14ac:dyDescent="0.2">
      <c r="A353" t="s">
        <v>508</v>
      </c>
      <c r="B353" t="s">
        <v>403</v>
      </c>
      <c r="C353">
        <v>88209317</v>
      </c>
      <c r="D353">
        <v>880902</v>
      </c>
    </row>
    <row r="354" spans="1:4" x14ac:dyDescent="0.2">
      <c r="A354" t="s">
        <v>508</v>
      </c>
      <c r="B354" t="s">
        <v>404</v>
      </c>
      <c r="C354">
        <v>89010571</v>
      </c>
      <c r="D354">
        <v>801254</v>
      </c>
    </row>
    <row r="355" spans="1:4" x14ac:dyDescent="0.2">
      <c r="A355" t="s">
        <v>508</v>
      </c>
      <c r="B355" t="s">
        <v>405</v>
      </c>
      <c r="C355">
        <v>89773527</v>
      </c>
      <c r="D355">
        <v>762956</v>
      </c>
    </row>
    <row r="356" spans="1:4" x14ac:dyDescent="0.2">
      <c r="A356" t="s">
        <v>508</v>
      </c>
      <c r="B356" t="s">
        <v>406</v>
      </c>
      <c r="C356">
        <v>90362681</v>
      </c>
      <c r="D356">
        <v>589154</v>
      </c>
    </row>
    <row r="357" spans="1:4" x14ac:dyDescent="0.2">
      <c r="A357" t="s">
        <v>508</v>
      </c>
      <c r="B357" t="s">
        <v>407</v>
      </c>
      <c r="C357">
        <v>90982280</v>
      </c>
      <c r="D357">
        <v>619599</v>
      </c>
    </row>
    <row r="358" spans="1:4" x14ac:dyDescent="0.2">
      <c r="A358" t="s">
        <v>508</v>
      </c>
      <c r="B358" t="s">
        <v>408</v>
      </c>
      <c r="C358">
        <v>91688141</v>
      </c>
      <c r="D358">
        <v>705861</v>
      </c>
    </row>
    <row r="359" spans="1:4" x14ac:dyDescent="0.2">
      <c r="A359" t="s">
        <v>508</v>
      </c>
      <c r="B359" t="s">
        <v>409</v>
      </c>
      <c r="C359">
        <v>92436196</v>
      </c>
      <c r="D359">
        <v>748055</v>
      </c>
    </row>
    <row r="360" spans="1:4" x14ac:dyDescent="0.2">
      <c r="A360" t="s">
        <v>508</v>
      </c>
      <c r="B360" t="s">
        <v>410</v>
      </c>
      <c r="C360">
        <v>93191651</v>
      </c>
      <c r="D360">
        <v>755455</v>
      </c>
    </row>
    <row r="361" spans="1:4" x14ac:dyDescent="0.2">
      <c r="A361" t="s">
        <v>508</v>
      </c>
      <c r="B361" t="s">
        <v>411</v>
      </c>
      <c r="C361">
        <v>93958545</v>
      </c>
      <c r="D361">
        <v>766894</v>
      </c>
    </row>
    <row r="362" spans="1:4" x14ac:dyDescent="0.2">
      <c r="A362" t="s">
        <v>508</v>
      </c>
      <c r="B362" t="s">
        <v>412</v>
      </c>
      <c r="C362">
        <v>94597958</v>
      </c>
      <c r="D362">
        <v>639413</v>
      </c>
    </row>
    <row r="363" spans="1:4" x14ac:dyDescent="0.2">
      <c r="A363" t="s">
        <v>508</v>
      </c>
      <c r="B363" t="s">
        <v>413</v>
      </c>
      <c r="C363">
        <v>95126858</v>
      </c>
      <c r="D363">
        <v>528900</v>
      </c>
    </row>
    <row r="364" spans="1:4" x14ac:dyDescent="0.2">
      <c r="A364" t="s">
        <v>508</v>
      </c>
      <c r="B364" t="s">
        <v>414</v>
      </c>
      <c r="C364">
        <v>95642222</v>
      </c>
      <c r="D364">
        <v>515364</v>
      </c>
    </row>
    <row r="365" spans="1:4" x14ac:dyDescent="0.2">
      <c r="A365" t="s">
        <v>508</v>
      </c>
      <c r="B365" t="s">
        <v>415</v>
      </c>
      <c r="C365">
        <v>96250345</v>
      </c>
      <c r="D365">
        <v>608123</v>
      </c>
    </row>
    <row r="366" spans="1:4" x14ac:dyDescent="0.2">
      <c r="A366" t="s">
        <v>508</v>
      </c>
      <c r="B366" t="s">
        <v>416</v>
      </c>
      <c r="C366">
        <v>96942928</v>
      </c>
      <c r="D366">
        <v>692583</v>
      </c>
    </row>
    <row r="367" spans="1:4" x14ac:dyDescent="0.2">
      <c r="A367" t="s">
        <v>508</v>
      </c>
      <c r="B367" t="s">
        <v>417</v>
      </c>
      <c r="C367">
        <v>97599840</v>
      </c>
      <c r="D367">
        <v>656912</v>
      </c>
    </row>
    <row r="368" spans="1:4" x14ac:dyDescent="0.2">
      <c r="A368" t="s">
        <v>508</v>
      </c>
      <c r="B368" t="s">
        <v>418</v>
      </c>
      <c r="C368">
        <v>98258825</v>
      </c>
      <c r="D368">
        <v>658985</v>
      </c>
    </row>
    <row r="369" spans="1:4" x14ac:dyDescent="0.2">
      <c r="A369" t="s">
        <v>508</v>
      </c>
      <c r="B369" t="s">
        <v>419</v>
      </c>
      <c r="C369">
        <v>98826681</v>
      </c>
      <c r="D369">
        <v>567856</v>
      </c>
    </row>
    <row r="370" spans="1:4" x14ac:dyDescent="0.2">
      <c r="A370" t="s">
        <v>508</v>
      </c>
      <c r="B370" t="s">
        <v>420</v>
      </c>
      <c r="C370">
        <v>99272581</v>
      </c>
      <c r="D370">
        <v>445900</v>
      </c>
    </row>
    <row r="371" spans="1:4" x14ac:dyDescent="0.2">
      <c r="A371" t="s">
        <v>508</v>
      </c>
      <c r="B371" t="s">
        <v>421</v>
      </c>
      <c r="C371">
        <v>99769921</v>
      </c>
      <c r="D371">
        <v>497340</v>
      </c>
    </row>
    <row r="372" spans="1:4" x14ac:dyDescent="0.2">
      <c r="A372" t="s">
        <v>508</v>
      </c>
      <c r="B372" t="s">
        <v>422</v>
      </c>
      <c r="C372">
        <v>100325930</v>
      </c>
      <c r="D372">
        <v>556009</v>
      </c>
    </row>
    <row r="373" spans="1:4" x14ac:dyDescent="0.2">
      <c r="A373" t="s">
        <v>508</v>
      </c>
      <c r="B373" t="s">
        <v>423</v>
      </c>
      <c r="C373">
        <v>100923844</v>
      </c>
      <c r="D373">
        <v>597914</v>
      </c>
    </row>
    <row r="374" spans="1:4" x14ac:dyDescent="0.2">
      <c r="A374" t="s">
        <v>508</v>
      </c>
      <c r="B374" t="s">
        <v>424</v>
      </c>
      <c r="C374">
        <v>101538493</v>
      </c>
      <c r="D374">
        <v>614649</v>
      </c>
    </row>
    <row r="375" spans="1:4" x14ac:dyDescent="0.2">
      <c r="A375" t="s">
        <v>508</v>
      </c>
      <c r="B375" t="s">
        <v>425</v>
      </c>
      <c r="C375">
        <v>102128615</v>
      </c>
      <c r="D375">
        <v>590122</v>
      </c>
    </row>
    <row r="376" spans="1:4" x14ac:dyDescent="0.2">
      <c r="A376" t="s">
        <v>508</v>
      </c>
      <c r="B376" t="s">
        <v>426</v>
      </c>
      <c r="C376">
        <v>102643720</v>
      </c>
      <c r="D376">
        <v>515105</v>
      </c>
    </row>
    <row r="377" spans="1:4" x14ac:dyDescent="0.2">
      <c r="A377" t="s">
        <v>508</v>
      </c>
      <c r="B377" t="s">
        <v>427</v>
      </c>
      <c r="C377">
        <v>103026115</v>
      </c>
      <c r="D377">
        <v>382395</v>
      </c>
    </row>
    <row r="378" spans="1:4" x14ac:dyDescent="0.2">
      <c r="A378" t="s">
        <v>508</v>
      </c>
      <c r="B378" t="s">
        <v>428</v>
      </c>
      <c r="C378">
        <v>103472860</v>
      </c>
      <c r="D378">
        <v>446745</v>
      </c>
    </row>
    <row r="379" spans="1:4" x14ac:dyDescent="0.2">
      <c r="A379" t="s">
        <v>508</v>
      </c>
      <c r="B379" t="s">
        <v>429</v>
      </c>
      <c r="C379">
        <v>103930596</v>
      </c>
      <c r="D379">
        <v>457736</v>
      </c>
    </row>
    <row r="380" spans="1:4" x14ac:dyDescent="0.2">
      <c r="A380" t="s">
        <v>508</v>
      </c>
      <c r="B380" t="s">
        <v>430</v>
      </c>
      <c r="C380">
        <v>104452768</v>
      </c>
      <c r="D380">
        <v>522172</v>
      </c>
    </row>
    <row r="381" spans="1:4" x14ac:dyDescent="0.2">
      <c r="A381" t="s">
        <v>508</v>
      </c>
      <c r="B381" t="s">
        <v>431</v>
      </c>
      <c r="C381">
        <v>104919624</v>
      </c>
      <c r="D381">
        <v>466856</v>
      </c>
    </row>
    <row r="382" spans="1:4" x14ac:dyDescent="0.2">
      <c r="A382" t="s">
        <v>508</v>
      </c>
      <c r="B382" t="s">
        <v>432</v>
      </c>
      <c r="C382">
        <v>105455017</v>
      </c>
      <c r="D382">
        <v>535393</v>
      </c>
    </row>
    <row r="383" spans="1:4" x14ac:dyDescent="0.2">
      <c r="A383" t="s">
        <v>508</v>
      </c>
      <c r="B383" t="s">
        <v>433</v>
      </c>
      <c r="C383">
        <v>105827142</v>
      </c>
      <c r="D383">
        <v>372125</v>
      </c>
    </row>
    <row r="384" spans="1:4" x14ac:dyDescent="0.2">
      <c r="A384" t="s">
        <v>508</v>
      </c>
      <c r="B384" t="s">
        <v>434</v>
      </c>
      <c r="C384">
        <v>106225026</v>
      </c>
      <c r="D384">
        <v>397884</v>
      </c>
    </row>
    <row r="385" spans="1:4" x14ac:dyDescent="0.2">
      <c r="A385" t="s">
        <v>508</v>
      </c>
      <c r="B385" t="s">
        <v>435</v>
      </c>
      <c r="C385">
        <v>106541152</v>
      </c>
      <c r="D385">
        <v>316126</v>
      </c>
    </row>
    <row r="386" spans="1:4" x14ac:dyDescent="0.2">
      <c r="A386" t="s">
        <v>508</v>
      </c>
      <c r="B386" t="s">
        <v>436</v>
      </c>
      <c r="C386">
        <v>106968967</v>
      </c>
      <c r="D386">
        <v>427815</v>
      </c>
    </row>
    <row r="387" spans="1:4" x14ac:dyDescent="0.2">
      <c r="A387" t="s">
        <v>508</v>
      </c>
      <c r="B387" t="s">
        <v>437</v>
      </c>
      <c r="C387">
        <v>107404483</v>
      </c>
      <c r="D387">
        <v>435516</v>
      </c>
    </row>
    <row r="388" spans="1:4" x14ac:dyDescent="0.2">
      <c r="A388" t="s">
        <v>508</v>
      </c>
      <c r="B388" t="s">
        <v>438</v>
      </c>
      <c r="C388">
        <v>107845702</v>
      </c>
      <c r="D388">
        <v>441219</v>
      </c>
    </row>
    <row r="389" spans="1:4" x14ac:dyDescent="0.2">
      <c r="A389" t="s">
        <v>508</v>
      </c>
      <c r="B389" t="s">
        <v>439</v>
      </c>
      <c r="C389">
        <v>108274938</v>
      </c>
      <c r="D389">
        <v>429236</v>
      </c>
    </row>
    <row r="390" spans="1:4" x14ac:dyDescent="0.2">
      <c r="A390" t="s">
        <v>508</v>
      </c>
      <c r="B390" t="s">
        <v>440</v>
      </c>
      <c r="C390">
        <v>108648026</v>
      </c>
      <c r="D390">
        <v>373088</v>
      </c>
    </row>
    <row r="391" spans="1:4" x14ac:dyDescent="0.2">
      <c r="A391" t="s">
        <v>508</v>
      </c>
      <c r="B391" t="s">
        <v>441</v>
      </c>
      <c r="C391">
        <v>108941674</v>
      </c>
      <c r="D391">
        <v>293648</v>
      </c>
    </row>
    <row r="392" spans="1:4" x14ac:dyDescent="0.2">
      <c r="A392" t="s">
        <v>508</v>
      </c>
      <c r="B392" t="s">
        <v>442</v>
      </c>
      <c r="C392">
        <v>109225259</v>
      </c>
      <c r="D392">
        <v>283585</v>
      </c>
    </row>
    <row r="393" spans="1:4" x14ac:dyDescent="0.2">
      <c r="A393" t="s">
        <v>508</v>
      </c>
      <c r="B393" t="s">
        <v>443</v>
      </c>
      <c r="C393">
        <v>109576107</v>
      </c>
      <c r="D393">
        <v>350848</v>
      </c>
    </row>
    <row r="394" spans="1:4" x14ac:dyDescent="0.2">
      <c r="A394" t="s">
        <v>508</v>
      </c>
      <c r="B394" t="s">
        <v>444</v>
      </c>
      <c r="C394">
        <v>109971474</v>
      </c>
      <c r="D394">
        <v>395367</v>
      </c>
    </row>
    <row r="395" spans="1:4" x14ac:dyDescent="0.2">
      <c r="A395" t="s">
        <v>508</v>
      </c>
      <c r="B395" t="s">
        <v>445</v>
      </c>
      <c r="C395">
        <v>110374973</v>
      </c>
      <c r="D395">
        <v>403499</v>
      </c>
    </row>
    <row r="396" spans="1:4" x14ac:dyDescent="0.2">
      <c r="A396" t="s">
        <v>508</v>
      </c>
      <c r="B396" t="s">
        <v>446</v>
      </c>
      <c r="C396">
        <v>110787608</v>
      </c>
      <c r="D396">
        <v>412635</v>
      </c>
    </row>
    <row r="397" spans="1:4" x14ac:dyDescent="0.2">
      <c r="A397" t="s">
        <v>508</v>
      </c>
      <c r="B397" t="s">
        <v>447</v>
      </c>
      <c r="C397">
        <v>111157877</v>
      </c>
      <c r="D397">
        <v>370269</v>
      </c>
    </row>
    <row r="398" spans="1:4" x14ac:dyDescent="0.2">
      <c r="A398" t="s">
        <v>508</v>
      </c>
      <c r="B398" t="s">
        <v>448</v>
      </c>
      <c r="C398">
        <v>111472126</v>
      </c>
      <c r="D398">
        <v>314249</v>
      </c>
    </row>
    <row r="399" spans="1:4" x14ac:dyDescent="0.2">
      <c r="A399" t="s">
        <v>508</v>
      </c>
      <c r="B399" t="s">
        <v>449</v>
      </c>
      <c r="C399">
        <v>111761092</v>
      </c>
      <c r="D399">
        <v>288966</v>
      </c>
    </row>
    <row r="400" spans="1:4" x14ac:dyDescent="0.2">
      <c r="A400" t="s">
        <v>508</v>
      </c>
      <c r="B400" t="s">
        <v>450</v>
      </c>
      <c r="C400">
        <v>112149775</v>
      </c>
      <c r="D400">
        <v>388683</v>
      </c>
    </row>
    <row r="401" spans="1:4" x14ac:dyDescent="0.2">
      <c r="A401" t="s">
        <v>508</v>
      </c>
      <c r="B401" t="s">
        <v>451</v>
      </c>
      <c r="C401">
        <v>112594521</v>
      </c>
      <c r="D401">
        <v>444746</v>
      </c>
    </row>
    <row r="402" spans="1:4" x14ac:dyDescent="0.2">
      <c r="A402" t="s">
        <v>508</v>
      </c>
      <c r="B402" t="s">
        <v>452</v>
      </c>
      <c r="C402">
        <v>113041836</v>
      </c>
      <c r="D402">
        <v>447315</v>
      </c>
    </row>
    <row r="403" spans="1:4" x14ac:dyDescent="0.2">
      <c r="A403" t="s">
        <v>508</v>
      </c>
      <c r="B403" t="s">
        <v>453</v>
      </c>
      <c r="C403">
        <v>113484935</v>
      </c>
      <c r="D403">
        <v>443099</v>
      </c>
    </row>
    <row r="404" spans="1:4" x14ac:dyDescent="0.2">
      <c r="A404" t="s">
        <v>508</v>
      </c>
      <c r="B404" t="s">
        <v>454</v>
      </c>
      <c r="C404">
        <v>113873828</v>
      </c>
      <c r="D404">
        <v>388893</v>
      </c>
    </row>
    <row r="405" spans="1:4" x14ac:dyDescent="0.2">
      <c r="A405" t="s">
        <v>508</v>
      </c>
      <c r="B405" t="s">
        <v>455</v>
      </c>
      <c r="C405">
        <v>114177059</v>
      </c>
      <c r="D405">
        <v>303231</v>
      </c>
    </row>
    <row r="406" spans="1:4" x14ac:dyDescent="0.2">
      <c r="A406" t="s">
        <v>508</v>
      </c>
      <c r="B406" t="s">
        <v>456</v>
      </c>
      <c r="C406">
        <v>114483450</v>
      </c>
      <c r="D406">
        <v>306391</v>
      </c>
    </row>
    <row r="407" spans="1:4" x14ac:dyDescent="0.2">
      <c r="A407" t="s">
        <v>508</v>
      </c>
      <c r="B407" t="s">
        <v>457</v>
      </c>
      <c r="C407">
        <v>114794190</v>
      </c>
      <c r="D407">
        <v>310740</v>
      </c>
    </row>
    <row r="408" spans="1:4" x14ac:dyDescent="0.2">
      <c r="A408" t="s">
        <v>508</v>
      </c>
      <c r="B408" t="s">
        <v>458</v>
      </c>
      <c r="C408">
        <v>115235184</v>
      </c>
      <c r="D408">
        <v>440994</v>
      </c>
    </row>
    <row r="409" spans="1:4" x14ac:dyDescent="0.2">
      <c r="A409" t="s">
        <v>508</v>
      </c>
      <c r="B409" t="s">
        <v>459</v>
      </c>
      <c r="C409">
        <v>115688329</v>
      </c>
      <c r="D409">
        <v>453145</v>
      </c>
    </row>
    <row r="410" spans="1:4" x14ac:dyDescent="0.2">
      <c r="A410" t="s">
        <v>508</v>
      </c>
      <c r="B410" t="s">
        <v>460</v>
      </c>
      <c r="C410">
        <v>116135181</v>
      </c>
      <c r="D410">
        <v>446852</v>
      </c>
    </row>
    <row r="411" spans="1:4" x14ac:dyDescent="0.2">
      <c r="A411" t="s">
        <v>508</v>
      </c>
      <c r="B411" t="s">
        <v>461</v>
      </c>
      <c r="C411">
        <v>116545559</v>
      </c>
      <c r="D411">
        <v>410378</v>
      </c>
    </row>
    <row r="412" spans="1:4" x14ac:dyDescent="0.2">
      <c r="A412" t="s">
        <v>508</v>
      </c>
      <c r="B412" t="s">
        <v>462</v>
      </c>
      <c r="C412">
        <v>116913680</v>
      </c>
      <c r="D412">
        <v>368121</v>
      </c>
    </row>
    <row r="413" spans="1:4" x14ac:dyDescent="0.2">
      <c r="A413" t="s">
        <v>508</v>
      </c>
      <c r="B413" t="s">
        <v>463</v>
      </c>
      <c r="C413">
        <v>117212234</v>
      </c>
      <c r="D413">
        <v>298554</v>
      </c>
    </row>
    <row r="414" spans="1:4" x14ac:dyDescent="0.2">
      <c r="A414" t="s">
        <v>508</v>
      </c>
      <c r="B414" t="s">
        <v>464</v>
      </c>
      <c r="C414">
        <v>117627550</v>
      </c>
      <c r="D414">
        <v>415316</v>
      </c>
    </row>
    <row r="415" spans="1:4" x14ac:dyDescent="0.2">
      <c r="A415" t="s">
        <v>508</v>
      </c>
      <c r="B415" t="s">
        <v>465</v>
      </c>
      <c r="C415">
        <v>118094648</v>
      </c>
      <c r="D415">
        <v>467098</v>
      </c>
    </row>
    <row r="416" spans="1:4" x14ac:dyDescent="0.2">
      <c r="A416" t="s">
        <v>508</v>
      </c>
      <c r="B416" t="s">
        <v>466</v>
      </c>
      <c r="C416">
        <v>118571474</v>
      </c>
      <c r="D416">
        <v>476826</v>
      </c>
    </row>
    <row r="417" spans="1:4" x14ac:dyDescent="0.2">
      <c r="A417" t="s">
        <v>508</v>
      </c>
      <c r="B417" t="s">
        <v>467</v>
      </c>
      <c r="C417">
        <v>119060483</v>
      </c>
      <c r="D417">
        <v>489009</v>
      </c>
    </row>
    <row r="418" spans="1:4" x14ac:dyDescent="0.2">
      <c r="A418" t="s">
        <v>508</v>
      </c>
      <c r="B418" t="s">
        <v>468</v>
      </c>
      <c r="C418">
        <v>119514882</v>
      </c>
      <c r="D418">
        <v>454399</v>
      </c>
    </row>
    <row r="419" spans="1:4" x14ac:dyDescent="0.2">
      <c r="A419" t="s">
        <v>508</v>
      </c>
      <c r="B419" t="s">
        <v>469</v>
      </c>
      <c r="C419">
        <v>119875125</v>
      </c>
      <c r="D419">
        <v>360243</v>
      </c>
    </row>
    <row r="420" spans="1:4" x14ac:dyDescent="0.2">
      <c r="A420" t="s">
        <v>508</v>
      </c>
      <c r="B420" t="s">
        <v>470</v>
      </c>
      <c r="C420">
        <v>120224152</v>
      </c>
      <c r="D420">
        <v>349027</v>
      </c>
    </row>
    <row r="421" spans="1:4" x14ac:dyDescent="0.2">
      <c r="A421" t="s">
        <v>508</v>
      </c>
      <c r="B421" t="s">
        <v>471</v>
      </c>
      <c r="C421">
        <v>120697019</v>
      </c>
      <c r="D421">
        <v>472867</v>
      </c>
    </row>
    <row r="422" spans="1:4" x14ac:dyDescent="0.2">
      <c r="A422" t="s">
        <v>508</v>
      </c>
      <c r="B422" t="s">
        <v>472</v>
      </c>
      <c r="C422">
        <v>121235979</v>
      </c>
      <c r="D422">
        <v>538960</v>
      </c>
    </row>
    <row r="423" spans="1:4" x14ac:dyDescent="0.2">
      <c r="A423" t="s">
        <v>508</v>
      </c>
      <c r="B423" t="s">
        <v>473</v>
      </c>
      <c r="C423">
        <v>121789383</v>
      </c>
      <c r="D423">
        <v>553404</v>
      </c>
    </row>
    <row r="424" spans="1:4" x14ac:dyDescent="0.2">
      <c r="A424" t="s">
        <v>508</v>
      </c>
      <c r="B424" t="s">
        <v>474</v>
      </c>
      <c r="C424">
        <v>122315656</v>
      </c>
      <c r="D424">
        <v>526273</v>
      </c>
    </row>
    <row r="425" spans="1:4" x14ac:dyDescent="0.2">
      <c r="A425" t="s">
        <v>508</v>
      </c>
      <c r="B425" t="s">
        <v>475</v>
      </c>
      <c r="C425">
        <v>122813915</v>
      </c>
      <c r="D425">
        <v>498259</v>
      </c>
    </row>
    <row r="426" spans="1:4" x14ac:dyDescent="0.2">
      <c r="A426" t="s">
        <v>508</v>
      </c>
      <c r="B426" t="s">
        <v>476</v>
      </c>
      <c r="C426">
        <v>123207780</v>
      </c>
      <c r="D426">
        <v>393865</v>
      </c>
    </row>
    <row r="427" spans="1:4" x14ac:dyDescent="0.2">
      <c r="A427" t="s">
        <v>508</v>
      </c>
      <c r="B427" t="s">
        <v>477</v>
      </c>
      <c r="C427">
        <v>123678061</v>
      </c>
      <c r="D427">
        <v>470281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5796-BCAB-414C-8C52-71BA375BE3A8}">
  <dimension ref="A1:D428"/>
  <sheetViews>
    <sheetView workbookViewId="0">
      <selection activeCell="D2" sqref="D2"/>
    </sheetView>
  </sheetViews>
  <sheetFormatPr baseColWidth="10" defaultRowHeight="16" x14ac:dyDescent="0.2"/>
  <cols>
    <col min="3" max="3" width="10.83203125" style="3"/>
  </cols>
  <sheetData>
    <row r="1" spans="1:4" x14ac:dyDescent="0.2">
      <c r="A1" t="s">
        <v>542</v>
      </c>
      <c r="C1" s="3" t="s">
        <v>544</v>
      </c>
      <c r="D1" t="s">
        <v>547</v>
      </c>
    </row>
    <row r="2" spans="1:4" x14ac:dyDescent="0.2">
      <c r="A2" t="s">
        <v>1</v>
      </c>
      <c r="B2" t="s">
        <v>0</v>
      </c>
      <c r="C2" s="3">
        <v>43851</v>
      </c>
      <c r="D2">
        <v>0</v>
      </c>
    </row>
    <row r="3" spans="1:4" x14ac:dyDescent="0.2">
      <c r="A3" t="s">
        <v>1</v>
      </c>
      <c r="B3" t="s">
        <v>0</v>
      </c>
      <c r="C3" s="3">
        <v>43852</v>
      </c>
      <c r="D3">
        <v>0</v>
      </c>
    </row>
    <row r="4" spans="1:4" x14ac:dyDescent="0.2">
      <c r="A4" t="s">
        <v>1</v>
      </c>
      <c r="B4" t="s">
        <v>0</v>
      </c>
      <c r="C4" s="3">
        <v>43853</v>
      </c>
      <c r="D4">
        <v>0</v>
      </c>
    </row>
    <row r="5" spans="1:4" x14ac:dyDescent="0.2">
      <c r="A5" t="s">
        <v>1</v>
      </c>
      <c r="B5" t="s">
        <v>0</v>
      </c>
      <c r="C5" s="3">
        <v>43854</v>
      </c>
      <c r="D5">
        <v>0</v>
      </c>
    </row>
    <row r="6" spans="1:4" x14ac:dyDescent="0.2">
      <c r="A6" t="s">
        <v>1</v>
      </c>
      <c r="B6" t="s">
        <v>0</v>
      </c>
      <c r="C6" s="3">
        <v>43855</v>
      </c>
      <c r="D6">
        <v>0</v>
      </c>
    </row>
    <row r="7" spans="1:4" x14ac:dyDescent="0.2">
      <c r="A7" t="s">
        <v>1</v>
      </c>
      <c r="B7" t="s">
        <v>0</v>
      </c>
      <c r="C7" s="3">
        <v>43856</v>
      </c>
      <c r="D7">
        <v>0</v>
      </c>
    </row>
    <row r="8" spans="1:4" x14ac:dyDescent="0.2">
      <c r="A8" t="s">
        <v>1</v>
      </c>
      <c r="B8" t="s">
        <v>0</v>
      </c>
      <c r="C8" s="3">
        <v>43857</v>
      </c>
      <c r="D8">
        <v>0</v>
      </c>
    </row>
    <row r="9" spans="1:4" x14ac:dyDescent="0.2">
      <c r="A9" t="s">
        <v>1</v>
      </c>
      <c r="B9" t="s">
        <v>0</v>
      </c>
      <c r="C9" s="3">
        <v>43858</v>
      </c>
      <c r="D9">
        <v>0</v>
      </c>
    </row>
    <row r="10" spans="1:4" x14ac:dyDescent="0.2">
      <c r="A10" t="s">
        <v>1</v>
      </c>
      <c r="B10" t="s">
        <v>0</v>
      </c>
      <c r="C10" s="3">
        <v>43859</v>
      </c>
      <c r="D10">
        <v>0</v>
      </c>
    </row>
    <row r="11" spans="1:4" x14ac:dyDescent="0.2">
      <c r="A11" t="s">
        <v>1</v>
      </c>
      <c r="B11" t="s">
        <v>0</v>
      </c>
      <c r="C11" s="3">
        <v>43860</v>
      </c>
      <c r="D11">
        <v>0</v>
      </c>
    </row>
    <row r="12" spans="1:4" x14ac:dyDescent="0.2">
      <c r="A12" t="s">
        <v>1</v>
      </c>
      <c r="B12" t="s">
        <v>0</v>
      </c>
      <c r="C12" s="3">
        <v>43861</v>
      </c>
      <c r="D12">
        <v>0</v>
      </c>
    </row>
    <row r="13" spans="1:4" x14ac:dyDescent="0.2">
      <c r="A13" t="s">
        <v>1</v>
      </c>
      <c r="B13" t="s">
        <v>0</v>
      </c>
      <c r="C13" s="3">
        <v>43862</v>
      </c>
      <c r="D13">
        <v>0</v>
      </c>
    </row>
    <row r="14" spans="1:4" x14ac:dyDescent="0.2">
      <c r="A14" t="s">
        <v>1</v>
      </c>
      <c r="B14" t="s">
        <v>0</v>
      </c>
      <c r="C14" s="3">
        <v>43863</v>
      </c>
      <c r="D14">
        <v>5.56</v>
      </c>
    </row>
    <row r="15" spans="1:4" x14ac:dyDescent="0.2">
      <c r="A15" t="s">
        <v>1</v>
      </c>
      <c r="B15" t="s">
        <v>0</v>
      </c>
      <c r="C15" s="3">
        <v>43864</v>
      </c>
      <c r="D15">
        <v>5.56</v>
      </c>
    </row>
    <row r="16" spans="1:4" x14ac:dyDescent="0.2">
      <c r="A16" t="s">
        <v>1</v>
      </c>
      <c r="B16" t="s">
        <v>0</v>
      </c>
      <c r="C16" s="3">
        <v>43865</v>
      </c>
      <c r="D16">
        <v>5.56</v>
      </c>
    </row>
    <row r="17" spans="1:4" x14ac:dyDescent="0.2">
      <c r="A17" t="s">
        <v>1</v>
      </c>
      <c r="B17" t="s">
        <v>0</v>
      </c>
      <c r="C17" s="3">
        <v>43866</v>
      </c>
      <c r="D17">
        <v>5.56</v>
      </c>
    </row>
    <row r="18" spans="1:4" x14ac:dyDescent="0.2">
      <c r="A18" t="s">
        <v>1</v>
      </c>
      <c r="B18" t="s">
        <v>0</v>
      </c>
      <c r="C18" s="3">
        <v>43867</v>
      </c>
      <c r="D18">
        <v>5.56</v>
      </c>
    </row>
    <row r="19" spans="1:4" x14ac:dyDescent="0.2">
      <c r="A19" t="s">
        <v>1</v>
      </c>
      <c r="B19" t="s">
        <v>0</v>
      </c>
      <c r="C19" s="3">
        <v>43868</v>
      </c>
      <c r="D19">
        <v>5.56</v>
      </c>
    </row>
    <row r="20" spans="1:4" x14ac:dyDescent="0.2">
      <c r="A20" t="s">
        <v>1</v>
      </c>
      <c r="B20" t="s">
        <v>0</v>
      </c>
      <c r="C20" s="3">
        <v>43869</v>
      </c>
      <c r="D20">
        <v>5.56</v>
      </c>
    </row>
    <row r="21" spans="1:4" x14ac:dyDescent="0.2">
      <c r="A21" t="s">
        <v>1</v>
      </c>
      <c r="B21" t="s">
        <v>0</v>
      </c>
      <c r="C21" s="3">
        <v>43870</v>
      </c>
      <c r="D21">
        <v>5.56</v>
      </c>
    </row>
    <row r="22" spans="1:4" x14ac:dyDescent="0.2">
      <c r="A22" t="s">
        <v>1</v>
      </c>
      <c r="B22" t="s">
        <v>0</v>
      </c>
      <c r="C22" s="3">
        <v>43871</v>
      </c>
      <c r="D22">
        <v>5.56</v>
      </c>
    </row>
    <row r="23" spans="1:4" x14ac:dyDescent="0.2">
      <c r="A23" t="s">
        <v>1</v>
      </c>
      <c r="B23" t="s">
        <v>0</v>
      </c>
      <c r="C23" s="3">
        <v>43872</v>
      </c>
      <c r="D23">
        <v>5.56</v>
      </c>
    </row>
    <row r="24" spans="1:4" x14ac:dyDescent="0.2">
      <c r="A24" t="s">
        <v>1</v>
      </c>
      <c r="B24" t="s">
        <v>0</v>
      </c>
      <c r="C24" s="3">
        <v>43873</v>
      </c>
      <c r="D24">
        <v>5.56</v>
      </c>
    </row>
    <row r="25" spans="1:4" x14ac:dyDescent="0.2">
      <c r="A25" t="s">
        <v>1</v>
      </c>
      <c r="B25" t="s">
        <v>0</v>
      </c>
      <c r="C25" s="3">
        <v>43874</v>
      </c>
      <c r="D25">
        <v>5.56</v>
      </c>
    </row>
    <row r="26" spans="1:4" x14ac:dyDescent="0.2">
      <c r="A26" t="s">
        <v>1</v>
      </c>
      <c r="B26" t="s">
        <v>0</v>
      </c>
      <c r="C26" s="3">
        <v>43875</v>
      </c>
      <c r="D26">
        <v>5.56</v>
      </c>
    </row>
    <row r="27" spans="1:4" x14ac:dyDescent="0.2">
      <c r="A27" t="s">
        <v>1</v>
      </c>
      <c r="B27" t="s">
        <v>0</v>
      </c>
      <c r="C27" s="3">
        <v>43876</v>
      </c>
      <c r="D27">
        <v>5.56</v>
      </c>
    </row>
    <row r="28" spans="1:4" x14ac:dyDescent="0.2">
      <c r="A28" t="s">
        <v>1</v>
      </c>
      <c r="B28" t="s">
        <v>0</v>
      </c>
      <c r="C28" s="3">
        <v>43877</v>
      </c>
      <c r="D28">
        <v>5.56</v>
      </c>
    </row>
    <row r="29" spans="1:4" x14ac:dyDescent="0.2">
      <c r="A29" t="s">
        <v>1</v>
      </c>
      <c r="B29" t="s">
        <v>0</v>
      </c>
      <c r="C29" s="3">
        <v>43878</v>
      </c>
      <c r="D29">
        <v>5.56</v>
      </c>
    </row>
    <row r="30" spans="1:4" x14ac:dyDescent="0.2">
      <c r="A30" t="s">
        <v>1</v>
      </c>
      <c r="B30" t="s">
        <v>0</v>
      </c>
      <c r="C30" s="3">
        <v>43879</v>
      </c>
      <c r="D30">
        <v>5.56</v>
      </c>
    </row>
    <row r="31" spans="1:4" x14ac:dyDescent="0.2">
      <c r="A31" t="s">
        <v>1</v>
      </c>
      <c r="B31" t="s">
        <v>0</v>
      </c>
      <c r="C31" s="3">
        <v>43880</v>
      </c>
      <c r="D31">
        <v>5.56</v>
      </c>
    </row>
    <row r="32" spans="1:4" x14ac:dyDescent="0.2">
      <c r="A32" t="s">
        <v>1</v>
      </c>
      <c r="B32" t="s">
        <v>0</v>
      </c>
      <c r="C32" s="3">
        <v>43881</v>
      </c>
      <c r="D32">
        <v>5.56</v>
      </c>
    </row>
    <row r="33" spans="1:4" x14ac:dyDescent="0.2">
      <c r="A33" t="s">
        <v>1</v>
      </c>
      <c r="B33" t="s">
        <v>0</v>
      </c>
      <c r="C33" s="3">
        <v>43882</v>
      </c>
      <c r="D33">
        <v>5.56</v>
      </c>
    </row>
    <row r="34" spans="1:4" x14ac:dyDescent="0.2">
      <c r="A34" t="s">
        <v>1</v>
      </c>
      <c r="B34" t="s">
        <v>0</v>
      </c>
      <c r="C34" s="3">
        <v>43883</v>
      </c>
      <c r="D34">
        <v>5.56</v>
      </c>
    </row>
    <row r="35" spans="1:4" x14ac:dyDescent="0.2">
      <c r="A35" t="s">
        <v>1</v>
      </c>
      <c r="B35" t="s">
        <v>0</v>
      </c>
      <c r="C35" s="3">
        <v>43884</v>
      </c>
      <c r="D35">
        <v>5.56</v>
      </c>
    </row>
    <row r="36" spans="1:4" x14ac:dyDescent="0.2">
      <c r="A36" t="s">
        <v>1</v>
      </c>
      <c r="B36" t="s">
        <v>0</v>
      </c>
      <c r="C36" s="3">
        <v>43885</v>
      </c>
      <c r="D36">
        <v>5.56</v>
      </c>
    </row>
    <row r="37" spans="1:4" x14ac:dyDescent="0.2">
      <c r="A37" t="s">
        <v>1</v>
      </c>
      <c r="B37" t="s">
        <v>0</v>
      </c>
      <c r="C37" s="3">
        <v>43886</v>
      </c>
      <c r="D37">
        <v>5.56</v>
      </c>
    </row>
    <row r="38" spans="1:4" x14ac:dyDescent="0.2">
      <c r="A38" t="s">
        <v>1</v>
      </c>
      <c r="B38" t="s">
        <v>0</v>
      </c>
      <c r="C38" s="3">
        <v>43887</v>
      </c>
      <c r="D38">
        <v>5.56</v>
      </c>
    </row>
    <row r="39" spans="1:4" x14ac:dyDescent="0.2">
      <c r="A39" t="s">
        <v>1</v>
      </c>
      <c r="B39" t="s">
        <v>0</v>
      </c>
      <c r="C39" s="3">
        <v>43888</v>
      </c>
      <c r="D39">
        <v>5.56</v>
      </c>
    </row>
    <row r="40" spans="1:4" x14ac:dyDescent="0.2">
      <c r="A40" t="s">
        <v>1</v>
      </c>
      <c r="B40" t="s">
        <v>0</v>
      </c>
      <c r="C40" s="3">
        <v>43889</v>
      </c>
      <c r="D40">
        <v>5.56</v>
      </c>
    </row>
    <row r="41" spans="1:4" x14ac:dyDescent="0.2">
      <c r="A41" t="s">
        <v>1</v>
      </c>
      <c r="B41" t="s">
        <v>0</v>
      </c>
      <c r="C41" s="3">
        <v>43890</v>
      </c>
      <c r="D41">
        <v>5.56</v>
      </c>
    </row>
    <row r="42" spans="1:4" x14ac:dyDescent="0.2">
      <c r="A42" t="s">
        <v>1</v>
      </c>
      <c r="B42" t="s">
        <v>0</v>
      </c>
      <c r="C42" s="3">
        <v>43891</v>
      </c>
      <c r="D42">
        <v>8.33</v>
      </c>
    </row>
    <row r="43" spans="1:4" x14ac:dyDescent="0.2">
      <c r="A43" t="s">
        <v>1</v>
      </c>
      <c r="B43" t="s">
        <v>0</v>
      </c>
      <c r="C43" s="3">
        <v>43892</v>
      </c>
      <c r="D43">
        <v>11.11</v>
      </c>
    </row>
    <row r="44" spans="1:4" x14ac:dyDescent="0.2">
      <c r="A44" t="s">
        <v>1</v>
      </c>
      <c r="B44" t="s">
        <v>0</v>
      </c>
      <c r="C44" s="3">
        <v>43893</v>
      </c>
      <c r="D44">
        <v>11.11</v>
      </c>
    </row>
    <row r="45" spans="1:4" x14ac:dyDescent="0.2">
      <c r="A45" t="s">
        <v>1</v>
      </c>
      <c r="B45" t="s">
        <v>0</v>
      </c>
      <c r="C45" s="3">
        <v>43894</v>
      </c>
      <c r="D45">
        <v>11.11</v>
      </c>
    </row>
    <row r="46" spans="1:4" x14ac:dyDescent="0.2">
      <c r="A46" t="s">
        <v>1</v>
      </c>
      <c r="B46" t="s">
        <v>0</v>
      </c>
      <c r="C46" s="3">
        <v>43895</v>
      </c>
      <c r="D46">
        <v>20.37</v>
      </c>
    </row>
    <row r="47" spans="1:4" x14ac:dyDescent="0.2">
      <c r="A47" t="s">
        <v>1</v>
      </c>
      <c r="B47" t="s">
        <v>0</v>
      </c>
      <c r="C47" s="3">
        <v>43896</v>
      </c>
      <c r="D47">
        <v>20.37</v>
      </c>
    </row>
    <row r="48" spans="1:4" x14ac:dyDescent="0.2">
      <c r="A48" t="s">
        <v>1</v>
      </c>
      <c r="B48" t="s">
        <v>0</v>
      </c>
      <c r="C48" s="3">
        <v>43897</v>
      </c>
      <c r="D48">
        <v>20.37</v>
      </c>
    </row>
    <row r="49" spans="1:4" x14ac:dyDescent="0.2">
      <c r="A49" t="s">
        <v>1</v>
      </c>
      <c r="B49" t="s">
        <v>0</v>
      </c>
      <c r="C49" s="3">
        <v>43898</v>
      </c>
      <c r="D49">
        <v>20.37</v>
      </c>
    </row>
    <row r="50" spans="1:4" x14ac:dyDescent="0.2">
      <c r="A50" t="s">
        <v>1</v>
      </c>
      <c r="B50" t="s">
        <v>0</v>
      </c>
      <c r="C50" s="3">
        <v>43899</v>
      </c>
      <c r="D50">
        <v>20.37</v>
      </c>
    </row>
    <row r="51" spans="1:4" x14ac:dyDescent="0.2">
      <c r="A51" t="s">
        <v>1</v>
      </c>
      <c r="B51" t="s">
        <v>0</v>
      </c>
      <c r="C51" s="3">
        <v>43900</v>
      </c>
      <c r="D51">
        <v>20.37</v>
      </c>
    </row>
    <row r="52" spans="1:4" x14ac:dyDescent="0.2">
      <c r="A52" t="s">
        <v>1</v>
      </c>
      <c r="B52" t="s">
        <v>0</v>
      </c>
      <c r="C52" s="3">
        <v>43901</v>
      </c>
      <c r="D52">
        <v>21.76</v>
      </c>
    </row>
    <row r="53" spans="1:4" x14ac:dyDescent="0.2">
      <c r="A53" t="s">
        <v>1</v>
      </c>
      <c r="B53" t="s">
        <v>0</v>
      </c>
      <c r="C53" s="3">
        <v>43902</v>
      </c>
      <c r="D53">
        <v>30.09</v>
      </c>
    </row>
    <row r="54" spans="1:4" x14ac:dyDescent="0.2">
      <c r="A54" t="s">
        <v>1</v>
      </c>
      <c r="B54" t="s">
        <v>0</v>
      </c>
      <c r="C54" s="3">
        <v>43903</v>
      </c>
      <c r="D54">
        <v>30.09</v>
      </c>
    </row>
    <row r="55" spans="1:4" x14ac:dyDescent="0.2">
      <c r="A55" t="s">
        <v>1</v>
      </c>
      <c r="B55" t="s">
        <v>0</v>
      </c>
      <c r="C55" s="3">
        <v>43904</v>
      </c>
      <c r="D55">
        <v>35.65</v>
      </c>
    </row>
    <row r="56" spans="1:4" x14ac:dyDescent="0.2">
      <c r="A56" t="s">
        <v>1</v>
      </c>
      <c r="B56" t="s">
        <v>0</v>
      </c>
      <c r="C56" s="3">
        <v>43905</v>
      </c>
      <c r="D56">
        <v>41.2</v>
      </c>
    </row>
    <row r="57" spans="1:4" x14ac:dyDescent="0.2">
      <c r="A57" t="s">
        <v>1</v>
      </c>
      <c r="B57" t="s">
        <v>0</v>
      </c>
      <c r="C57" s="3">
        <v>43906</v>
      </c>
      <c r="D57">
        <v>52.31</v>
      </c>
    </row>
    <row r="58" spans="1:4" x14ac:dyDescent="0.2">
      <c r="A58" t="s">
        <v>1</v>
      </c>
      <c r="B58" t="s">
        <v>0</v>
      </c>
      <c r="C58" s="3">
        <v>43907</v>
      </c>
      <c r="D58">
        <v>55.09</v>
      </c>
    </row>
    <row r="59" spans="1:4" x14ac:dyDescent="0.2">
      <c r="A59" t="s">
        <v>1</v>
      </c>
      <c r="B59" t="s">
        <v>0</v>
      </c>
      <c r="C59" s="3">
        <v>43908</v>
      </c>
      <c r="D59">
        <v>55.09</v>
      </c>
    </row>
    <row r="60" spans="1:4" x14ac:dyDescent="0.2">
      <c r="A60" t="s">
        <v>1</v>
      </c>
      <c r="B60" t="s">
        <v>0</v>
      </c>
      <c r="C60" s="3">
        <v>43909</v>
      </c>
      <c r="D60">
        <v>67.13</v>
      </c>
    </row>
    <row r="61" spans="1:4" x14ac:dyDescent="0.2">
      <c r="A61" t="s">
        <v>1</v>
      </c>
      <c r="B61" t="s">
        <v>0</v>
      </c>
      <c r="C61" s="3">
        <v>43910</v>
      </c>
      <c r="D61">
        <v>67.13</v>
      </c>
    </row>
    <row r="62" spans="1:4" x14ac:dyDescent="0.2">
      <c r="A62" t="s">
        <v>1</v>
      </c>
      <c r="B62" t="s">
        <v>0</v>
      </c>
      <c r="C62" s="3">
        <v>43911</v>
      </c>
      <c r="D62">
        <v>72.69</v>
      </c>
    </row>
    <row r="63" spans="1:4" x14ac:dyDescent="0.2">
      <c r="A63" t="s">
        <v>1</v>
      </c>
      <c r="B63" t="s">
        <v>0</v>
      </c>
      <c r="C63" s="3">
        <v>43912</v>
      </c>
      <c r="D63">
        <v>72.69</v>
      </c>
    </row>
    <row r="64" spans="1:4" x14ac:dyDescent="0.2">
      <c r="A64" t="s">
        <v>1</v>
      </c>
      <c r="B64" t="s">
        <v>0</v>
      </c>
      <c r="C64" s="3">
        <v>43913</v>
      </c>
      <c r="D64">
        <v>72.69</v>
      </c>
    </row>
    <row r="65" spans="1:4" x14ac:dyDescent="0.2">
      <c r="A65" t="s">
        <v>1</v>
      </c>
      <c r="B65" t="s">
        <v>0</v>
      </c>
      <c r="C65" s="3">
        <v>43914</v>
      </c>
      <c r="D65">
        <v>72.69</v>
      </c>
    </row>
    <row r="66" spans="1:4" x14ac:dyDescent="0.2">
      <c r="A66" t="s">
        <v>1</v>
      </c>
      <c r="B66" t="s">
        <v>0</v>
      </c>
      <c r="C66" s="3">
        <v>43915</v>
      </c>
      <c r="D66">
        <v>72.69</v>
      </c>
    </row>
    <row r="67" spans="1:4" x14ac:dyDescent="0.2">
      <c r="A67" t="s">
        <v>1</v>
      </c>
      <c r="B67" t="s">
        <v>0</v>
      </c>
      <c r="C67" s="3">
        <v>43916</v>
      </c>
      <c r="D67">
        <v>72.69</v>
      </c>
    </row>
    <row r="68" spans="1:4" x14ac:dyDescent="0.2">
      <c r="A68" t="s">
        <v>1</v>
      </c>
      <c r="B68" t="s">
        <v>0</v>
      </c>
      <c r="C68" s="3">
        <v>43917</v>
      </c>
      <c r="D68">
        <v>72.69</v>
      </c>
    </row>
    <row r="69" spans="1:4" x14ac:dyDescent="0.2">
      <c r="A69" t="s">
        <v>1</v>
      </c>
      <c r="B69" t="s">
        <v>0</v>
      </c>
      <c r="C69" s="3">
        <v>43918</v>
      </c>
      <c r="D69">
        <v>72.69</v>
      </c>
    </row>
    <row r="70" spans="1:4" x14ac:dyDescent="0.2">
      <c r="A70" t="s">
        <v>1</v>
      </c>
      <c r="B70" t="s">
        <v>0</v>
      </c>
      <c r="C70" s="3">
        <v>43919</v>
      </c>
      <c r="D70">
        <v>72.69</v>
      </c>
    </row>
    <row r="71" spans="1:4" x14ac:dyDescent="0.2">
      <c r="A71" t="s">
        <v>1</v>
      </c>
      <c r="B71" t="s">
        <v>0</v>
      </c>
      <c r="C71" s="3">
        <v>43920</v>
      </c>
      <c r="D71">
        <v>72.69</v>
      </c>
    </row>
    <row r="72" spans="1:4" x14ac:dyDescent="0.2">
      <c r="A72" t="s">
        <v>1</v>
      </c>
      <c r="B72" t="s">
        <v>0</v>
      </c>
      <c r="C72" s="3">
        <v>43921</v>
      </c>
      <c r="D72">
        <v>72.69</v>
      </c>
    </row>
    <row r="73" spans="1:4" x14ac:dyDescent="0.2">
      <c r="A73" t="s">
        <v>1</v>
      </c>
      <c r="B73" t="s">
        <v>0</v>
      </c>
      <c r="C73" s="3">
        <v>43922</v>
      </c>
      <c r="D73">
        <v>72.69</v>
      </c>
    </row>
    <row r="74" spans="1:4" x14ac:dyDescent="0.2">
      <c r="A74" t="s">
        <v>1</v>
      </c>
      <c r="B74" t="s">
        <v>0</v>
      </c>
      <c r="C74" s="3">
        <v>43923</v>
      </c>
      <c r="D74">
        <v>72.69</v>
      </c>
    </row>
    <row r="75" spans="1:4" x14ac:dyDescent="0.2">
      <c r="A75" t="s">
        <v>1</v>
      </c>
      <c r="B75" t="s">
        <v>0</v>
      </c>
      <c r="C75" s="3">
        <v>43924</v>
      </c>
      <c r="D75">
        <v>72.69</v>
      </c>
    </row>
    <row r="76" spans="1:4" x14ac:dyDescent="0.2">
      <c r="A76" t="s">
        <v>1</v>
      </c>
      <c r="B76" t="s">
        <v>0</v>
      </c>
      <c r="C76" s="3">
        <v>43925</v>
      </c>
      <c r="D76">
        <v>72.69</v>
      </c>
    </row>
    <row r="77" spans="1:4" x14ac:dyDescent="0.2">
      <c r="A77" t="s">
        <v>1</v>
      </c>
      <c r="B77" t="s">
        <v>0</v>
      </c>
      <c r="C77" s="3">
        <v>43926</v>
      </c>
      <c r="D77">
        <v>72.69</v>
      </c>
    </row>
    <row r="78" spans="1:4" x14ac:dyDescent="0.2">
      <c r="A78" t="s">
        <v>1</v>
      </c>
      <c r="B78" t="s">
        <v>0</v>
      </c>
      <c r="C78" s="3">
        <v>43927</v>
      </c>
      <c r="D78">
        <v>72.69</v>
      </c>
    </row>
    <row r="79" spans="1:4" x14ac:dyDescent="0.2">
      <c r="A79" t="s">
        <v>1</v>
      </c>
      <c r="B79" t="s">
        <v>0</v>
      </c>
      <c r="C79" s="3">
        <v>43928</v>
      </c>
      <c r="D79">
        <v>72.69</v>
      </c>
    </row>
    <row r="80" spans="1:4" x14ac:dyDescent="0.2">
      <c r="A80" t="s">
        <v>1</v>
      </c>
      <c r="B80" t="s">
        <v>0</v>
      </c>
      <c r="C80" s="3">
        <v>43929</v>
      </c>
      <c r="D80">
        <v>72.69</v>
      </c>
    </row>
    <row r="81" spans="1:4" x14ac:dyDescent="0.2">
      <c r="A81" t="s">
        <v>1</v>
      </c>
      <c r="B81" t="s">
        <v>0</v>
      </c>
      <c r="C81" s="3">
        <v>43930</v>
      </c>
      <c r="D81">
        <v>72.69</v>
      </c>
    </row>
    <row r="82" spans="1:4" x14ac:dyDescent="0.2">
      <c r="A82" t="s">
        <v>1</v>
      </c>
      <c r="B82" t="s">
        <v>0</v>
      </c>
      <c r="C82" s="3">
        <v>43931</v>
      </c>
      <c r="D82">
        <v>72.69</v>
      </c>
    </row>
    <row r="83" spans="1:4" x14ac:dyDescent="0.2">
      <c r="A83" t="s">
        <v>1</v>
      </c>
      <c r="B83" t="s">
        <v>0</v>
      </c>
      <c r="C83" s="3">
        <v>43932</v>
      </c>
      <c r="D83">
        <v>72.69</v>
      </c>
    </row>
    <row r="84" spans="1:4" x14ac:dyDescent="0.2">
      <c r="A84" t="s">
        <v>1</v>
      </c>
      <c r="B84" t="s">
        <v>0</v>
      </c>
      <c r="C84" s="3">
        <v>43933</v>
      </c>
      <c r="D84">
        <v>72.69</v>
      </c>
    </row>
    <row r="85" spans="1:4" x14ac:dyDescent="0.2">
      <c r="A85" t="s">
        <v>1</v>
      </c>
      <c r="B85" t="s">
        <v>0</v>
      </c>
      <c r="C85" s="3">
        <v>43934</v>
      </c>
      <c r="D85">
        <v>72.69</v>
      </c>
    </row>
    <row r="86" spans="1:4" x14ac:dyDescent="0.2">
      <c r="A86" t="s">
        <v>1</v>
      </c>
      <c r="B86" t="s">
        <v>0</v>
      </c>
      <c r="C86" s="3">
        <v>43935</v>
      </c>
      <c r="D86">
        <v>72.69</v>
      </c>
    </row>
    <row r="87" spans="1:4" x14ac:dyDescent="0.2">
      <c r="A87" t="s">
        <v>1</v>
      </c>
      <c r="B87" t="s">
        <v>0</v>
      </c>
      <c r="C87" s="3">
        <v>43936</v>
      </c>
      <c r="D87">
        <v>72.69</v>
      </c>
    </row>
    <row r="88" spans="1:4" x14ac:dyDescent="0.2">
      <c r="A88" t="s">
        <v>1</v>
      </c>
      <c r="B88" t="s">
        <v>0</v>
      </c>
      <c r="C88" s="3">
        <v>43937</v>
      </c>
      <c r="D88">
        <v>72.69</v>
      </c>
    </row>
    <row r="89" spans="1:4" x14ac:dyDescent="0.2">
      <c r="A89" t="s">
        <v>1</v>
      </c>
      <c r="B89" t="s">
        <v>0</v>
      </c>
      <c r="C89" s="3">
        <v>43938</v>
      </c>
      <c r="D89">
        <v>72.69</v>
      </c>
    </row>
    <row r="90" spans="1:4" x14ac:dyDescent="0.2">
      <c r="A90" t="s">
        <v>1</v>
      </c>
      <c r="B90" t="s">
        <v>0</v>
      </c>
      <c r="C90" s="3">
        <v>43939</v>
      </c>
      <c r="D90">
        <v>72.69</v>
      </c>
    </row>
    <row r="91" spans="1:4" x14ac:dyDescent="0.2">
      <c r="A91" t="s">
        <v>1</v>
      </c>
      <c r="B91" t="s">
        <v>0</v>
      </c>
      <c r="C91" s="3">
        <v>43940</v>
      </c>
      <c r="D91">
        <v>72.69</v>
      </c>
    </row>
    <row r="92" spans="1:4" x14ac:dyDescent="0.2">
      <c r="A92" t="s">
        <v>1</v>
      </c>
      <c r="B92" t="s">
        <v>0</v>
      </c>
      <c r="C92" s="3">
        <v>43941</v>
      </c>
      <c r="D92">
        <v>72.69</v>
      </c>
    </row>
    <row r="93" spans="1:4" x14ac:dyDescent="0.2">
      <c r="A93" t="s">
        <v>1</v>
      </c>
      <c r="B93" t="s">
        <v>0</v>
      </c>
      <c r="C93" s="3">
        <v>43942</v>
      </c>
      <c r="D93">
        <v>72.69</v>
      </c>
    </row>
    <row r="94" spans="1:4" x14ac:dyDescent="0.2">
      <c r="A94" t="s">
        <v>1</v>
      </c>
      <c r="B94" t="s">
        <v>0</v>
      </c>
      <c r="C94" s="3">
        <v>43943</v>
      </c>
      <c r="D94">
        <v>72.69</v>
      </c>
    </row>
    <row r="95" spans="1:4" x14ac:dyDescent="0.2">
      <c r="A95" t="s">
        <v>1</v>
      </c>
      <c r="B95" t="s">
        <v>0</v>
      </c>
      <c r="C95" s="3">
        <v>43944</v>
      </c>
      <c r="D95">
        <v>72.69</v>
      </c>
    </row>
    <row r="96" spans="1:4" x14ac:dyDescent="0.2">
      <c r="A96" t="s">
        <v>1</v>
      </c>
      <c r="B96" t="s">
        <v>0</v>
      </c>
      <c r="C96" s="3">
        <v>43945</v>
      </c>
      <c r="D96">
        <v>72.69</v>
      </c>
    </row>
    <row r="97" spans="1:4" x14ac:dyDescent="0.2">
      <c r="A97" t="s">
        <v>1</v>
      </c>
      <c r="B97" t="s">
        <v>0</v>
      </c>
      <c r="C97" s="3">
        <v>43946</v>
      </c>
      <c r="D97">
        <v>72.69</v>
      </c>
    </row>
    <row r="98" spans="1:4" x14ac:dyDescent="0.2">
      <c r="A98" t="s">
        <v>1</v>
      </c>
      <c r="B98" t="s">
        <v>0</v>
      </c>
      <c r="C98" s="3">
        <v>43947</v>
      </c>
      <c r="D98">
        <v>72.69</v>
      </c>
    </row>
    <row r="99" spans="1:4" x14ac:dyDescent="0.2">
      <c r="A99" t="s">
        <v>1</v>
      </c>
      <c r="B99" t="s">
        <v>0</v>
      </c>
      <c r="C99" s="3">
        <v>43948</v>
      </c>
      <c r="D99">
        <v>72.69</v>
      </c>
    </row>
    <row r="100" spans="1:4" x14ac:dyDescent="0.2">
      <c r="A100" t="s">
        <v>1</v>
      </c>
      <c r="B100" t="s">
        <v>0</v>
      </c>
      <c r="C100" s="3">
        <v>43949</v>
      </c>
      <c r="D100">
        <v>72.69</v>
      </c>
    </row>
    <row r="101" spans="1:4" x14ac:dyDescent="0.2">
      <c r="A101" t="s">
        <v>1</v>
      </c>
      <c r="B101" t="s">
        <v>0</v>
      </c>
      <c r="C101" s="3">
        <v>43950</v>
      </c>
      <c r="D101">
        <v>72.69</v>
      </c>
    </row>
    <row r="102" spans="1:4" x14ac:dyDescent="0.2">
      <c r="A102" t="s">
        <v>1</v>
      </c>
      <c r="B102" t="s">
        <v>0</v>
      </c>
      <c r="C102" s="3">
        <v>43951</v>
      </c>
      <c r="D102">
        <v>72.69</v>
      </c>
    </row>
    <row r="103" spans="1:4" x14ac:dyDescent="0.2">
      <c r="A103" t="s">
        <v>1</v>
      </c>
      <c r="B103" t="s">
        <v>0</v>
      </c>
      <c r="C103" s="3">
        <v>43952</v>
      </c>
      <c r="D103">
        <v>72.69</v>
      </c>
    </row>
    <row r="104" spans="1:4" x14ac:dyDescent="0.2">
      <c r="A104" t="s">
        <v>1</v>
      </c>
      <c r="B104" t="s">
        <v>0</v>
      </c>
      <c r="C104" s="3">
        <v>43953</v>
      </c>
      <c r="D104">
        <v>72.69</v>
      </c>
    </row>
    <row r="105" spans="1:4" x14ac:dyDescent="0.2">
      <c r="A105" t="s">
        <v>1</v>
      </c>
      <c r="B105" t="s">
        <v>0</v>
      </c>
      <c r="C105" s="3">
        <v>43954</v>
      </c>
      <c r="D105">
        <v>72.69</v>
      </c>
    </row>
    <row r="106" spans="1:4" x14ac:dyDescent="0.2">
      <c r="A106" t="s">
        <v>1</v>
      </c>
      <c r="B106" t="s">
        <v>0</v>
      </c>
      <c r="C106" s="3">
        <v>43955</v>
      </c>
      <c r="D106">
        <v>72.69</v>
      </c>
    </row>
    <row r="107" spans="1:4" x14ac:dyDescent="0.2">
      <c r="A107" t="s">
        <v>1</v>
      </c>
      <c r="B107" t="s">
        <v>0</v>
      </c>
      <c r="C107" s="3">
        <v>43956</v>
      </c>
      <c r="D107">
        <v>72.69</v>
      </c>
    </row>
    <row r="108" spans="1:4" x14ac:dyDescent="0.2">
      <c r="A108" t="s">
        <v>1</v>
      </c>
      <c r="B108" t="s">
        <v>0</v>
      </c>
      <c r="C108" s="3">
        <v>43957</v>
      </c>
      <c r="D108">
        <v>72.69</v>
      </c>
    </row>
    <row r="109" spans="1:4" x14ac:dyDescent="0.2">
      <c r="A109" t="s">
        <v>1</v>
      </c>
      <c r="B109" t="s">
        <v>0</v>
      </c>
      <c r="C109" s="3">
        <v>43958</v>
      </c>
      <c r="D109">
        <v>72.69</v>
      </c>
    </row>
    <row r="110" spans="1:4" x14ac:dyDescent="0.2">
      <c r="A110" t="s">
        <v>1</v>
      </c>
      <c r="B110" t="s">
        <v>0</v>
      </c>
      <c r="C110" s="3">
        <v>43959</v>
      </c>
      <c r="D110">
        <v>72.69</v>
      </c>
    </row>
    <row r="111" spans="1:4" x14ac:dyDescent="0.2">
      <c r="A111" t="s">
        <v>1</v>
      </c>
      <c r="B111" t="s">
        <v>0</v>
      </c>
      <c r="C111" s="3">
        <v>43960</v>
      </c>
      <c r="D111">
        <v>72.69</v>
      </c>
    </row>
    <row r="112" spans="1:4" x14ac:dyDescent="0.2">
      <c r="A112" t="s">
        <v>1</v>
      </c>
      <c r="B112" t="s">
        <v>0</v>
      </c>
      <c r="C112" s="3">
        <v>43961</v>
      </c>
      <c r="D112">
        <v>72.69</v>
      </c>
    </row>
    <row r="113" spans="1:4" x14ac:dyDescent="0.2">
      <c r="A113" t="s">
        <v>1</v>
      </c>
      <c r="B113" t="s">
        <v>0</v>
      </c>
      <c r="C113" s="3">
        <v>43962</v>
      </c>
      <c r="D113">
        <v>72.69</v>
      </c>
    </row>
    <row r="114" spans="1:4" x14ac:dyDescent="0.2">
      <c r="A114" t="s">
        <v>1</v>
      </c>
      <c r="B114" t="s">
        <v>0</v>
      </c>
      <c r="C114" s="3">
        <v>43963</v>
      </c>
      <c r="D114">
        <v>72.69</v>
      </c>
    </row>
    <row r="115" spans="1:4" x14ac:dyDescent="0.2">
      <c r="A115" t="s">
        <v>1</v>
      </c>
      <c r="B115" t="s">
        <v>0</v>
      </c>
      <c r="C115" s="3">
        <v>43964</v>
      </c>
      <c r="D115">
        <v>72.69</v>
      </c>
    </row>
    <row r="116" spans="1:4" x14ac:dyDescent="0.2">
      <c r="A116" t="s">
        <v>1</v>
      </c>
      <c r="B116" t="s">
        <v>0</v>
      </c>
      <c r="C116" s="3">
        <v>43965</v>
      </c>
      <c r="D116">
        <v>72.69</v>
      </c>
    </row>
    <row r="117" spans="1:4" x14ac:dyDescent="0.2">
      <c r="A117" t="s">
        <v>1</v>
      </c>
      <c r="B117" t="s">
        <v>0</v>
      </c>
      <c r="C117" s="3">
        <v>43966</v>
      </c>
      <c r="D117">
        <v>72.69</v>
      </c>
    </row>
    <row r="118" spans="1:4" x14ac:dyDescent="0.2">
      <c r="A118" t="s">
        <v>1</v>
      </c>
      <c r="B118" t="s">
        <v>0</v>
      </c>
      <c r="C118" s="3">
        <v>43967</v>
      </c>
      <c r="D118">
        <v>72.69</v>
      </c>
    </row>
    <row r="119" spans="1:4" x14ac:dyDescent="0.2">
      <c r="A119" t="s">
        <v>1</v>
      </c>
      <c r="B119" t="s">
        <v>0</v>
      </c>
      <c r="C119" s="3">
        <v>43968</v>
      </c>
      <c r="D119">
        <v>72.69</v>
      </c>
    </row>
    <row r="120" spans="1:4" x14ac:dyDescent="0.2">
      <c r="A120" t="s">
        <v>1</v>
      </c>
      <c r="B120" t="s">
        <v>0</v>
      </c>
      <c r="C120" s="3">
        <v>43969</v>
      </c>
      <c r="D120">
        <v>72.69</v>
      </c>
    </row>
    <row r="121" spans="1:4" x14ac:dyDescent="0.2">
      <c r="A121" t="s">
        <v>1</v>
      </c>
      <c r="B121" t="s">
        <v>0</v>
      </c>
      <c r="C121" s="3">
        <v>43970</v>
      </c>
      <c r="D121">
        <v>72.69</v>
      </c>
    </row>
    <row r="122" spans="1:4" x14ac:dyDescent="0.2">
      <c r="A122" t="s">
        <v>1</v>
      </c>
      <c r="B122" t="s">
        <v>0</v>
      </c>
      <c r="C122" s="3">
        <v>43971</v>
      </c>
      <c r="D122">
        <v>72.69</v>
      </c>
    </row>
    <row r="123" spans="1:4" x14ac:dyDescent="0.2">
      <c r="A123" t="s">
        <v>1</v>
      </c>
      <c r="B123" t="s">
        <v>0</v>
      </c>
      <c r="C123" s="3">
        <v>43972</v>
      </c>
      <c r="D123">
        <v>72.69</v>
      </c>
    </row>
    <row r="124" spans="1:4" x14ac:dyDescent="0.2">
      <c r="A124" t="s">
        <v>1</v>
      </c>
      <c r="B124" t="s">
        <v>0</v>
      </c>
      <c r="C124" s="3">
        <v>43973</v>
      </c>
      <c r="D124">
        <v>72.69</v>
      </c>
    </row>
    <row r="125" spans="1:4" x14ac:dyDescent="0.2">
      <c r="A125" t="s">
        <v>1</v>
      </c>
      <c r="B125" t="s">
        <v>0</v>
      </c>
      <c r="C125" s="3">
        <v>43974</v>
      </c>
      <c r="D125">
        <v>72.69</v>
      </c>
    </row>
    <row r="126" spans="1:4" x14ac:dyDescent="0.2">
      <c r="A126" t="s">
        <v>1</v>
      </c>
      <c r="B126" t="s">
        <v>0</v>
      </c>
      <c r="C126" s="3">
        <v>43975</v>
      </c>
      <c r="D126">
        <v>72.69</v>
      </c>
    </row>
    <row r="127" spans="1:4" x14ac:dyDescent="0.2">
      <c r="A127" t="s">
        <v>1</v>
      </c>
      <c r="B127" t="s">
        <v>0</v>
      </c>
      <c r="C127" s="3">
        <v>43976</v>
      </c>
      <c r="D127">
        <v>72.69</v>
      </c>
    </row>
    <row r="128" spans="1:4" x14ac:dyDescent="0.2">
      <c r="A128" t="s">
        <v>1</v>
      </c>
      <c r="B128" t="s">
        <v>0</v>
      </c>
      <c r="C128" s="3">
        <v>43977</v>
      </c>
      <c r="D128">
        <v>72.69</v>
      </c>
    </row>
    <row r="129" spans="1:4" x14ac:dyDescent="0.2">
      <c r="A129" t="s">
        <v>1</v>
      </c>
      <c r="B129" t="s">
        <v>0</v>
      </c>
      <c r="C129" s="3">
        <v>43978</v>
      </c>
      <c r="D129">
        <v>72.69</v>
      </c>
    </row>
    <row r="130" spans="1:4" x14ac:dyDescent="0.2">
      <c r="A130" t="s">
        <v>1</v>
      </c>
      <c r="B130" t="s">
        <v>0</v>
      </c>
      <c r="C130" s="3">
        <v>43979</v>
      </c>
      <c r="D130">
        <v>72.69</v>
      </c>
    </row>
    <row r="131" spans="1:4" x14ac:dyDescent="0.2">
      <c r="A131" t="s">
        <v>1</v>
      </c>
      <c r="B131" t="s">
        <v>0</v>
      </c>
      <c r="C131" s="3">
        <v>43980</v>
      </c>
      <c r="D131">
        <v>72.69</v>
      </c>
    </row>
    <row r="132" spans="1:4" x14ac:dyDescent="0.2">
      <c r="A132" t="s">
        <v>1</v>
      </c>
      <c r="B132" t="s">
        <v>0</v>
      </c>
      <c r="C132" s="3">
        <v>43981</v>
      </c>
      <c r="D132">
        <v>72.69</v>
      </c>
    </row>
    <row r="133" spans="1:4" x14ac:dyDescent="0.2">
      <c r="A133" t="s">
        <v>1</v>
      </c>
      <c r="B133" t="s">
        <v>0</v>
      </c>
      <c r="C133" s="3">
        <v>43982</v>
      </c>
      <c r="D133">
        <v>72.69</v>
      </c>
    </row>
    <row r="134" spans="1:4" x14ac:dyDescent="0.2">
      <c r="A134" t="s">
        <v>1</v>
      </c>
      <c r="B134" t="s">
        <v>0</v>
      </c>
      <c r="C134" s="3">
        <v>43983</v>
      </c>
      <c r="D134">
        <v>72.69</v>
      </c>
    </row>
    <row r="135" spans="1:4" x14ac:dyDescent="0.2">
      <c r="A135" t="s">
        <v>1</v>
      </c>
      <c r="B135" t="s">
        <v>0</v>
      </c>
      <c r="C135" s="3">
        <v>43984</v>
      </c>
      <c r="D135">
        <v>72.69</v>
      </c>
    </row>
    <row r="136" spans="1:4" x14ac:dyDescent="0.2">
      <c r="A136" t="s">
        <v>1</v>
      </c>
      <c r="B136" t="s">
        <v>0</v>
      </c>
      <c r="C136" s="3">
        <v>43985</v>
      </c>
      <c r="D136">
        <v>72.69</v>
      </c>
    </row>
    <row r="137" spans="1:4" x14ac:dyDescent="0.2">
      <c r="A137" t="s">
        <v>1</v>
      </c>
      <c r="B137" t="s">
        <v>0</v>
      </c>
      <c r="C137" s="3">
        <v>43986</v>
      </c>
      <c r="D137">
        <v>72.69</v>
      </c>
    </row>
    <row r="138" spans="1:4" x14ac:dyDescent="0.2">
      <c r="A138" t="s">
        <v>1</v>
      </c>
      <c r="B138" t="s">
        <v>0</v>
      </c>
      <c r="C138" s="3">
        <v>43987</v>
      </c>
      <c r="D138">
        <v>72.69</v>
      </c>
    </row>
    <row r="139" spans="1:4" x14ac:dyDescent="0.2">
      <c r="A139" t="s">
        <v>1</v>
      </c>
      <c r="B139" t="s">
        <v>0</v>
      </c>
      <c r="C139" s="3">
        <v>43988</v>
      </c>
      <c r="D139">
        <v>72.69</v>
      </c>
    </row>
    <row r="140" spans="1:4" x14ac:dyDescent="0.2">
      <c r="A140" t="s">
        <v>1</v>
      </c>
      <c r="B140" t="s">
        <v>0</v>
      </c>
      <c r="C140" s="3">
        <v>43989</v>
      </c>
      <c r="D140">
        <v>72.69</v>
      </c>
    </row>
    <row r="141" spans="1:4" x14ac:dyDescent="0.2">
      <c r="A141" t="s">
        <v>1</v>
      </c>
      <c r="B141" t="s">
        <v>0</v>
      </c>
      <c r="C141" s="3">
        <v>43990</v>
      </c>
      <c r="D141">
        <v>72.69</v>
      </c>
    </row>
    <row r="142" spans="1:4" x14ac:dyDescent="0.2">
      <c r="A142" t="s">
        <v>1</v>
      </c>
      <c r="B142" t="s">
        <v>0</v>
      </c>
      <c r="C142" s="3">
        <v>43991</v>
      </c>
      <c r="D142">
        <v>72.69</v>
      </c>
    </row>
    <row r="143" spans="1:4" x14ac:dyDescent="0.2">
      <c r="A143" t="s">
        <v>1</v>
      </c>
      <c r="B143" t="s">
        <v>0</v>
      </c>
      <c r="C143" s="3">
        <v>43992</v>
      </c>
      <c r="D143">
        <v>72.69</v>
      </c>
    </row>
    <row r="144" spans="1:4" x14ac:dyDescent="0.2">
      <c r="A144" t="s">
        <v>1</v>
      </c>
      <c r="B144" t="s">
        <v>0</v>
      </c>
      <c r="C144" s="3">
        <v>43993</v>
      </c>
      <c r="D144">
        <v>72.69</v>
      </c>
    </row>
    <row r="145" spans="1:4" x14ac:dyDescent="0.2">
      <c r="A145" t="s">
        <v>1</v>
      </c>
      <c r="B145" t="s">
        <v>0</v>
      </c>
      <c r="C145" s="3">
        <v>43994</v>
      </c>
      <c r="D145">
        <v>72.69</v>
      </c>
    </row>
    <row r="146" spans="1:4" x14ac:dyDescent="0.2">
      <c r="A146" t="s">
        <v>1</v>
      </c>
      <c r="B146" t="s">
        <v>0</v>
      </c>
      <c r="C146" s="3">
        <v>43995</v>
      </c>
      <c r="D146">
        <v>72.69</v>
      </c>
    </row>
    <row r="147" spans="1:4" x14ac:dyDescent="0.2">
      <c r="A147" t="s">
        <v>1</v>
      </c>
      <c r="B147" t="s">
        <v>0</v>
      </c>
      <c r="C147" s="3">
        <v>43996</v>
      </c>
      <c r="D147">
        <v>72.69</v>
      </c>
    </row>
    <row r="148" spans="1:4" x14ac:dyDescent="0.2">
      <c r="A148" t="s">
        <v>1</v>
      </c>
      <c r="B148" t="s">
        <v>0</v>
      </c>
      <c r="C148" s="3">
        <v>43997</v>
      </c>
      <c r="D148">
        <v>68.98</v>
      </c>
    </row>
    <row r="149" spans="1:4" x14ac:dyDescent="0.2">
      <c r="A149" t="s">
        <v>1</v>
      </c>
      <c r="B149" t="s">
        <v>0</v>
      </c>
      <c r="C149" s="3">
        <v>43998</v>
      </c>
      <c r="D149">
        <v>68.98</v>
      </c>
    </row>
    <row r="150" spans="1:4" x14ac:dyDescent="0.2">
      <c r="A150" t="s">
        <v>1</v>
      </c>
      <c r="B150" t="s">
        <v>0</v>
      </c>
      <c r="C150" s="3">
        <v>43999</v>
      </c>
      <c r="D150">
        <v>68.98</v>
      </c>
    </row>
    <row r="151" spans="1:4" x14ac:dyDescent="0.2">
      <c r="A151" t="s">
        <v>1</v>
      </c>
      <c r="B151" t="s">
        <v>0</v>
      </c>
      <c r="C151" s="3">
        <v>44000</v>
      </c>
      <c r="D151">
        <v>68.98</v>
      </c>
    </row>
    <row r="152" spans="1:4" x14ac:dyDescent="0.2">
      <c r="A152" t="s">
        <v>1</v>
      </c>
      <c r="B152" t="s">
        <v>0</v>
      </c>
      <c r="C152" s="3">
        <v>44001</v>
      </c>
      <c r="D152">
        <v>68.98</v>
      </c>
    </row>
    <row r="153" spans="1:4" x14ac:dyDescent="0.2">
      <c r="A153" t="s">
        <v>1</v>
      </c>
      <c r="B153" t="s">
        <v>0</v>
      </c>
      <c r="C153" s="3">
        <v>44002</v>
      </c>
      <c r="D153">
        <v>68.98</v>
      </c>
    </row>
    <row r="154" spans="1:4" x14ac:dyDescent="0.2">
      <c r="A154" t="s">
        <v>1</v>
      </c>
      <c r="B154" t="s">
        <v>0</v>
      </c>
      <c r="C154" s="3">
        <v>44003</v>
      </c>
      <c r="D154">
        <v>68.98</v>
      </c>
    </row>
    <row r="155" spans="1:4" x14ac:dyDescent="0.2">
      <c r="A155" t="s">
        <v>1</v>
      </c>
      <c r="B155" t="s">
        <v>0</v>
      </c>
      <c r="C155" s="3">
        <v>44004</v>
      </c>
      <c r="D155">
        <v>68.98</v>
      </c>
    </row>
    <row r="156" spans="1:4" x14ac:dyDescent="0.2">
      <c r="A156" t="s">
        <v>1</v>
      </c>
      <c r="B156" t="s">
        <v>0</v>
      </c>
      <c r="C156" s="3">
        <v>44005</v>
      </c>
      <c r="D156">
        <v>68.98</v>
      </c>
    </row>
    <row r="157" spans="1:4" x14ac:dyDescent="0.2">
      <c r="A157" t="s">
        <v>1</v>
      </c>
      <c r="B157" t="s">
        <v>0</v>
      </c>
      <c r="C157" s="3">
        <v>44006</v>
      </c>
      <c r="D157">
        <v>68.98</v>
      </c>
    </row>
    <row r="158" spans="1:4" x14ac:dyDescent="0.2">
      <c r="A158" t="s">
        <v>1</v>
      </c>
      <c r="B158" t="s">
        <v>0</v>
      </c>
      <c r="C158" s="3">
        <v>44007</v>
      </c>
      <c r="D158">
        <v>68.98</v>
      </c>
    </row>
    <row r="159" spans="1:4" x14ac:dyDescent="0.2">
      <c r="A159" t="s">
        <v>1</v>
      </c>
      <c r="B159" t="s">
        <v>0</v>
      </c>
      <c r="C159" s="3">
        <v>44008</v>
      </c>
      <c r="D159">
        <v>68.98</v>
      </c>
    </row>
    <row r="160" spans="1:4" x14ac:dyDescent="0.2">
      <c r="A160" t="s">
        <v>1</v>
      </c>
      <c r="B160" t="s">
        <v>0</v>
      </c>
      <c r="C160" s="3">
        <v>44009</v>
      </c>
      <c r="D160">
        <v>68.98</v>
      </c>
    </row>
    <row r="161" spans="1:4" x14ac:dyDescent="0.2">
      <c r="A161" t="s">
        <v>1</v>
      </c>
      <c r="B161" t="s">
        <v>0</v>
      </c>
      <c r="C161" s="3">
        <v>44010</v>
      </c>
      <c r="D161">
        <v>68.98</v>
      </c>
    </row>
    <row r="162" spans="1:4" x14ac:dyDescent="0.2">
      <c r="A162" t="s">
        <v>1</v>
      </c>
      <c r="B162" t="s">
        <v>0</v>
      </c>
      <c r="C162" s="3">
        <v>44011</v>
      </c>
      <c r="D162">
        <v>68.98</v>
      </c>
    </row>
    <row r="163" spans="1:4" x14ac:dyDescent="0.2">
      <c r="A163" t="s">
        <v>1</v>
      </c>
      <c r="B163" t="s">
        <v>0</v>
      </c>
      <c r="C163" s="3">
        <v>44012</v>
      </c>
      <c r="D163">
        <v>68.98</v>
      </c>
    </row>
    <row r="164" spans="1:4" x14ac:dyDescent="0.2">
      <c r="A164" t="s">
        <v>1</v>
      </c>
      <c r="B164" t="s">
        <v>0</v>
      </c>
      <c r="C164" s="3">
        <v>44013</v>
      </c>
      <c r="D164">
        <v>68.98</v>
      </c>
    </row>
    <row r="165" spans="1:4" x14ac:dyDescent="0.2">
      <c r="A165" t="s">
        <v>1</v>
      </c>
      <c r="B165" t="s">
        <v>0</v>
      </c>
      <c r="C165" s="3">
        <v>44014</v>
      </c>
      <c r="D165">
        <v>68.98</v>
      </c>
    </row>
    <row r="166" spans="1:4" x14ac:dyDescent="0.2">
      <c r="A166" t="s">
        <v>1</v>
      </c>
      <c r="B166" t="s">
        <v>0</v>
      </c>
      <c r="C166" s="3">
        <v>44015</v>
      </c>
      <c r="D166">
        <v>68.98</v>
      </c>
    </row>
    <row r="167" spans="1:4" x14ac:dyDescent="0.2">
      <c r="A167" t="s">
        <v>1</v>
      </c>
      <c r="B167" t="s">
        <v>0</v>
      </c>
      <c r="C167" s="3">
        <v>44016</v>
      </c>
      <c r="D167">
        <v>68.98</v>
      </c>
    </row>
    <row r="168" spans="1:4" x14ac:dyDescent="0.2">
      <c r="A168" t="s">
        <v>1</v>
      </c>
      <c r="B168" t="s">
        <v>0</v>
      </c>
      <c r="C168" s="3">
        <v>44017</v>
      </c>
      <c r="D168">
        <v>68.98</v>
      </c>
    </row>
    <row r="169" spans="1:4" x14ac:dyDescent="0.2">
      <c r="A169" t="s">
        <v>1</v>
      </c>
      <c r="B169" t="s">
        <v>0</v>
      </c>
      <c r="C169" s="3">
        <v>44018</v>
      </c>
      <c r="D169">
        <v>68.98</v>
      </c>
    </row>
    <row r="170" spans="1:4" x14ac:dyDescent="0.2">
      <c r="A170" t="s">
        <v>1</v>
      </c>
      <c r="B170" t="s">
        <v>0</v>
      </c>
      <c r="C170" s="3">
        <v>44019</v>
      </c>
      <c r="D170">
        <v>68.98</v>
      </c>
    </row>
    <row r="171" spans="1:4" x14ac:dyDescent="0.2">
      <c r="A171" t="s">
        <v>1</v>
      </c>
      <c r="B171" t="s">
        <v>0</v>
      </c>
      <c r="C171" s="3">
        <v>44020</v>
      </c>
      <c r="D171">
        <v>68.98</v>
      </c>
    </row>
    <row r="172" spans="1:4" x14ac:dyDescent="0.2">
      <c r="A172" t="s">
        <v>1</v>
      </c>
      <c r="B172" t="s">
        <v>0</v>
      </c>
      <c r="C172" s="3">
        <v>44021</v>
      </c>
      <c r="D172">
        <v>68.98</v>
      </c>
    </row>
    <row r="173" spans="1:4" x14ac:dyDescent="0.2">
      <c r="A173" t="s">
        <v>1</v>
      </c>
      <c r="B173" t="s">
        <v>0</v>
      </c>
      <c r="C173" s="3">
        <v>44022</v>
      </c>
      <c r="D173">
        <v>68.98</v>
      </c>
    </row>
    <row r="174" spans="1:4" x14ac:dyDescent="0.2">
      <c r="A174" t="s">
        <v>1</v>
      </c>
      <c r="B174" t="s">
        <v>0</v>
      </c>
      <c r="C174" s="3">
        <v>44023</v>
      </c>
      <c r="D174">
        <v>68.98</v>
      </c>
    </row>
    <row r="175" spans="1:4" x14ac:dyDescent="0.2">
      <c r="A175" t="s">
        <v>1</v>
      </c>
      <c r="B175" t="s">
        <v>0</v>
      </c>
      <c r="C175" s="3">
        <v>44024</v>
      </c>
      <c r="D175">
        <v>68.98</v>
      </c>
    </row>
    <row r="176" spans="1:4" x14ac:dyDescent="0.2">
      <c r="A176" t="s">
        <v>1</v>
      </c>
      <c r="B176" t="s">
        <v>0</v>
      </c>
      <c r="C176" s="3">
        <v>44025</v>
      </c>
      <c r="D176">
        <v>68.98</v>
      </c>
    </row>
    <row r="177" spans="1:4" x14ac:dyDescent="0.2">
      <c r="A177" t="s">
        <v>1</v>
      </c>
      <c r="B177" t="s">
        <v>0</v>
      </c>
      <c r="C177" s="3">
        <v>44026</v>
      </c>
      <c r="D177">
        <v>68.98</v>
      </c>
    </row>
    <row r="178" spans="1:4" x14ac:dyDescent="0.2">
      <c r="A178" t="s">
        <v>1</v>
      </c>
      <c r="B178" t="s">
        <v>0</v>
      </c>
      <c r="C178" s="3">
        <v>44027</v>
      </c>
      <c r="D178">
        <v>68.98</v>
      </c>
    </row>
    <row r="179" spans="1:4" x14ac:dyDescent="0.2">
      <c r="A179" t="s">
        <v>1</v>
      </c>
      <c r="B179" t="s">
        <v>0</v>
      </c>
      <c r="C179" s="3">
        <v>44028</v>
      </c>
      <c r="D179">
        <v>68.98</v>
      </c>
    </row>
    <row r="180" spans="1:4" x14ac:dyDescent="0.2">
      <c r="A180" t="s">
        <v>1</v>
      </c>
      <c r="B180" t="s">
        <v>0</v>
      </c>
      <c r="C180" s="3">
        <v>44029</v>
      </c>
      <c r="D180">
        <v>68.98</v>
      </c>
    </row>
    <row r="181" spans="1:4" x14ac:dyDescent="0.2">
      <c r="A181" t="s">
        <v>1</v>
      </c>
      <c r="B181" t="s">
        <v>0</v>
      </c>
      <c r="C181" s="3">
        <v>44030</v>
      </c>
      <c r="D181">
        <v>68.98</v>
      </c>
    </row>
    <row r="182" spans="1:4" x14ac:dyDescent="0.2">
      <c r="A182" t="s">
        <v>1</v>
      </c>
      <c r="B182" t="s">
        <v>0</v>
      </c>
      <c r="C182" s="3">
        <v>44031</v>
      </c>
      <c r="D182">
        <v>68.98</v>
      </c>
    </row>
    <row r="183" spans="1:4" x14ac:dyDescent="0.2">
      <c r="A183" t="s">
        <v>1</v>
      </c>
      <c r="B183" t="s">
        <v>0</v>
      </c>
      <c r="C183" s="3">
        <v>44032</v>
      </c>
      <c r="D183">
        <v>67.13</v>
      </c>
    </row>
    <row r="184" spans="1:4" x14ac:dyDescent="0.2">
      <c r="A184" t="s">
        <v>1</v>
      </c>
      <c r="B184" t="s">
        <v>0</v>
      </c>
      <c r="C184" s="3">
        <v>44033</v>
      </c>
      <c r="D184">
        <v>67.13</v>
      </c>
    </row>
    <row r="185" spans="1:4" x14ac:dyDescent="0.2">
      <c r="A185" t="s">
        <v>1</v>
      </c>
      <c r="B185" t="s">
        <v>0</v>
      </c>
      <c r="C185" s="3">
        <v>44034</v>
      </c>
      <c r="D185">
        <v>67.13</v>
      </c>
    </row>
    <row r="186" spans="1:4" x14ac:dyDescent="0.2">
      <c r="A186" t="s">
        <v>1</v>
      </c>
      <c r="B186" t="s">
        <v>0</v>
      </c>
      <c r="C186" s="3">
        <v>44035</v>
      </c>
      <c r="D186">
        <v>67.13</v>
      </c>
    </row>
    <row r="187" spans="1:4" x14ac:dyDescent="0.2">
      <c r="A187" t="s">
        <v>1</v>
      </c>
      <c r="B187" t="s">
        <v>0</v>
      </c>
      <c r="C187" s="3">
        <v>44036</v>
      </c>
      <c r="D187">
        <v>67.13</v>
      </c>
    </row>
    <row r="188" spans="1:4" x14ac:dyDescent="0.2">
      <c r="A188" t="s">
        <v>1</v>
      </c>
      <c r="B188" t="s">
        <v>0</v>
      </c>
      <c r="C188" s="3">
        <v>44037</v>
      </c>
      <c r="D188">
        <v>67.13</v>
      </c>
    </row>
    <row r="189" spans="1:4" x14ac:dyDescent="0.2">
      <c r="A189" t="s">
        <v>1</v>
      </c>
      <c r="B189" t="s">
        <v>0</v>
      </c>
      <c r="C189" s="3">
        <v>44038</v>
      </c>
      <c r="D189">
        <v>67.13</v>
      </c>
    </row>
    <row r="190" spans="1:4" x14ac:dyDescent="0.2">
      <c r="A190" t="s">
        <v>1</v>
      </c>
      <c r="B190" t="s">
        <v>0</v>
      </c>
      <c r="C190" s="3">
        <v>44039</v>
      </c>
      <c r="D190">
        <v>67.13</v>
      </c>
    </row>
    <row r="191" spans="1:4" x14ac:dyDescent="0.2">
      <c r="A191" t="s">
        <v>1</v>
      </c>
      <c r="B191" t="s">
        <v>0</v>
      </c>
      <c r="C191" s="3">
        <v>44040</v>
      </c>
      <c r="D191">
        <v>67.13</v>
      </c>
    </row>
    <row r="192" spans="1:4" x14ac:dyDescent="0.2">
      <c r="A192" t="s">
        <v>1</v>
      </c>
      <c r="B192" t="s">
        <v>0</v>
      </c>
      <c r="C192" s="3">
        <v>44041</v>
      </c>
      <c r="D192">
        <v>67.13</v>
      </c>
    </row>
    <row r="193" spans="1:4" x14ac:dyDescent="0.2">
      <c r="A193" t="s">
        <v>1</v>
      </c>
      <c r="B193" t="s">
        <v>0</v>
      </c>
      <c r="C193" s="3">
        <v>44042</v>
      </c>
      <c r="D193">
        <v>67.13</v>
      </c>
    </row>
    <row r="194" spans="1:4" x14ac:dyDescent="0.2">
      <c r="A194" t="s">
        <v>1</v>
      </c>
      <c r="B194" t="s">
        <v>0</v>
      </c>
      <c r="C194" s="3">
        <v>44043</v>
      </c>
      <c r="D194">
        <v>67.13</v>
      </c>
    </row>
    <row r="195" spans="1:4" x14ac:dyDescent="0.2">
      <c r="A195" t="s">
        <v>1</v>
      </c>
      <c r="B195" t="s">
        <v>0</v>
      </c>
      <c r="C195" s="3">
        <v>44044</v>
      </c>
      <c r="D195">
        <v>67.13</v>
      </c>
    </row>
    <row r="196" spans="1:4" x14ac:dyDescent="0.2">
      <c r="A196" t="s">
        <v>1</v>
      </c>
      <c r="B196" t="s">
        <v>0</v>
      </c>
      <c r="C196" s="3">
        <v>44045</v>
      </c>
      <c r="D196">
        <v>67.13</v>
      </c>
    </row>
    <row r="197" spans="1:4" x14ac:dyDescent="0.2">
      <c r="A197" t="s">
        <v>1</v>
      </c>
      <c r="B197" t="s">
        <v>0</v>
      </c>
      <c r="C197" s="3">
        <v>44046</v>
      </c>
      <c r="D197">
        <v>67.13</v>
      </c>
    </row>
    <row r="198" spans="1:4" x14ac:dyDescent="0.2">
      <c r="A198" t="s">
        <v>1</v>
      </c>
      <c r="B198" t="s">
        <v>0</v>
      </c>
      <c r="C198" s="3">
        <v>44047</v>
      </c>
      <c r="D198">
        <v>67.13</v>
      </c>
    </row>
    <row r="199" spans="1:4" x14ac:dyDescent="0.2">
      <c r="A199" t="s">
        <v>1</v>
      </c>
      <c r="B199" t="s">
        <v>0</v>
      </c>
      <c r="C199" s="3">
        <v>44048</v>
      </c>
      <c r="D199">
        <v>67.13</v>
      </c>
    </row>
    <row r="200" spans="1:4" x14ac:dyDescent="0.2">
      <c r="A200" t="s">
        <v>1</v>
      </c>
      <c r="B200" t="s">
        <v>0</v>
      </c>
      <c r="C200" s="3">
        <v>44049</v>
      </c>
      <c r="D200">
        <v>67.13</v>
      </c>
    </row>
    <row r="201" spans="1:4" x14ac:dyDescent="0.2">
      <c r="A201" t="s">
        <v>1</v>
      </c>
      <c r="B201" t="s">
        <v>0</v>
      </c>
      <c r="C201" s="3">
        <v>44050</v>
      </c>
      <c r="D201">
        <v>67.13</v>
      </c>
    </row>
    <row r="202" spans="1:4" x14ac:dyDescent="0.2">
      <c r="A202" t="s">
        <v>1</v>
      </c>
      <c r="B202" t="s">
        <v>0</v>
      </c>
      <c r="C202" s="3">
        <v>44051</v>
      </c>
      <c r="D202">
        <v>67.13</v>
      </c>
    </row>
    <row r="203" spans="1:4" x14ac:dyDescent="0.2">
      <c r="A203" t="s">
        <v>1</v>
      </c>
      <c r="B203" t="s">
        <v>0</v>
      </c>
      <c r="C203" s="3">
        <v>44052</v>
      </c>
      <c r="D203">
        <v>67.13</v>
      </c>
    </row>
    <row r="204" spans="1:4" x14ac:dyDescent="0.2">
      <c r="A204" t="s">
        <v>1</v>
      </c>
      <c r="B204" t="s">
        <v>0</v>
      </c>
      <c r="C204" s="3">
        <v>44053</v>
      </c>
      <c r="D204">
        <v>67.13</v>
      </c>
    </row>
    <row r="205" spans="1:4" x14ac:dyDescent="0.2">
      <c r="A205" t="s">
        <v>1</v>
      </c>
      <c r="B205" t="s">
        <v>0</v>
      </c>
      <c r="C205" s="3">
        <v>44054</v>
      </c>
      <c r="D205">
        <v>67.13</v>
      </c>
    </row>
    <row r="206" spans="1:4" x14ac:dyDescent="0.2">
      <c r="A206" t="s">
        <v>1</v>
      </c>
      <c r="B206" t="s">
        <v>0</v>
      </c>
      <c r="C206" s="3">
        <v>44055</v>
      </c>
      <c r="D206">
        <v>67.13</v>
      </c>
    </row>
    <row r="207" spans="1:4" x14ac:dyDescent="0.2">
      <c r="A207" t="s">
        <v>1</v>
      </c>
      <c r="B207" t="s">
        <v>0</v>
      </c>
      <c r="C207" s="3">
        <v>44056</v>
      </c>
      <c r="D207">
        <v>67.13</v>
      </c>
    </row>
    <row r="208" spans="1:4" x14ac:dyDescent="0.2">
      <c r="A208" t="s">
        <v>1</v>
      </c>
      <c r="B208" t="s">
        <v>0</v>
      </c>
      <c r="C208" s="3">
        <v>44057</v>
      </c>
      <c r="D208">
        <v>67.13</v>
      </c>
    </row>
    <row r="209" spans="1:4" x14ac:dyDescent="0.2">
      <c r="A209" t="s">
        <v>1</v>
      </c>
      <c r="B209" t="s">
        <v>0</v>
      </c>
      <c r="C209" s="3">
        <v>44058</v>
      </c>
      <c r="D209">
        <v>67.13</v>
      </c>
    </row>
    <row r="210" spans="1:4" x14ac:dyDescent="0.2">
      <c r="A210" t="s">
        <v>1</v>
      </c>
      <c r="B210" t="s">
        <v>0</v>
      </c>
      <c r="C210" s="3">
        <v>44059</v>
      </c>
      <c r="D210">
        <v>67.13</v>
      </c>
    </row>
    <row r="211" spans="1:4" x14ac:dyDescent="0.2">
      <c r="A211" t="s">
        <v>1</v>
      </c>
      <c r="B211" t="s">
        <v>0</v>
      </c>
      <c r="C211" s="3">
        <v>44060</v>
      </c>
      <c r="D211">
        <v>67.13</v>
      </c>
    </row>
    <row r="212" spans="1:4" x14ac:dyDescent="0.2">
      <c r="A212" t="s">
        <v>1</v>
      </c>
      <c r="B212" t="s">
        <v>0</v>
      </c>
      <c r="C212" s="3">
        <v>44061</v>
      </c>
      <c r="D212">
        <v>67.13</v>
      </c>
    </row>
    <row r="213" spans="1:4" x14ac:dyDescent="0.2">
      <c r="A213" t="s">
        <v>1</v>
      </c>
      <c r="B213" t="s">
        <v>0</v>
      </c>
      <c r="C213" s="3">
        <v>44062</v>
      </c>
      <c r="D213">
        <v>67.13</v>
      </c>
    </row>
    <row r="214" spans="1:4" x14ac:dyDescent="0.2">
      <c r="A214" t="s">
        <v>1</v>
      </c>
      <c r="B214" t="s">
        <v>0</v>
      </c>
      <c r="C214" s="3">
        <v>44063</v>
      </c>
      <c r="D214">
        <v>67.13</v>
      </c>
    </row>
    <row r="215" spans="1:4" x14ac:dyDescent="0.2">
      <c r="A215" t="s">
        <v>1</v>
      </c>
      <c r="B215" t="s">
        <v>0</v>
      </c>
      <c r="C215" s="3">
        <v>44064</v>
      </c>
      <c r="D215">
        <v>67.13</v>
      </c>
    </row>
    <row r="216" spans="1:4" x14ac:dyDescent="0.2">
      <c r="A216" t="s">
        <v>1</v>
      </c>
      <c r="B216" t="s">
        <v>0</v>
      </c>
      <c r="C216" s="3">
        <v>44065</v>
      </c>
      <c r="D216">
        <v>67.13</v>
      </c>
    </row>
    <row r="217" spans="1:4" x14ac:dyDescent="0.2">
      <c r="A217" t="s">
        <v>1</v>
      </c>
      <c r="B217" t="s">
        <v>0</v>
      </c>
      <c r="C217" s="3">
        <v>44066</v>
      </c>
      <c r="D217">
        <v>67.13</v>
      </c>
    </row>
    <row r="218" spans="1:4" x14ac:dyDescent="0.2">
      <c r="A218" t="s">
        <v>1</v>
      </c>
      <c r="B218" t="s">
        <v>0</v>
      </c>
      <c r="C218" s="3">
        <v>44067</v>
      </c>
      <c r="D218">
        <v>67.13</v>
      </c>
    </row>
    <row r="219" spans="1:4" x14ac:dyDescent="0.2">
      <c r="A219" t="s">
        <v>1</v>
      </c>
      <c r="B219" t="s">
        <v>0</v>
      </c>
      <c r="C219" s="3">
        <v>44068</v>
      </c>
      <c r="D219">
        <v>67.13</v>
      </c>
    </row>
    <row r="220" spans="1:4" x14ac:dyDescent="0.2">
      <c r="A220" t="s">
        <v>1</v>
      </c>
      <c r="B220" t="s">
        <v>0</v>
      </c>
      <c r="C220" s="3">
        <v>44069</v>
      </c>
      <c r="D220">
        <v>67.13</v>
      </c>
    </row>
    <row r="221" spans="1:4" x14ac:dyDescent="0.2">
      <c r="A221" t="s">
        <v>1</v>
      </c>
      <c r="B221" t="s">
        <v>0</v>
      </c>
      <c r="C221" s="3">
        <v>44070</v>
      </c>
      <c r="D221">
        <v>67.13</v>
      </c>
    </row>
    <row r="222" spans="1:4" x14ac:dyDescent="0.2">
      <c r="A222" t="s">
        <v>1</v>
      </c>
      <c r="B222" t="s">
        <v>0</v>
      </c>
      <c r="C222" s="3">
        <v>44071</v>
      </c>
      <c r="D222">
        <v>67.13</v>
      </c>
    </row>
    <row r="223" spans="1:4" x14ac:dyDescent="0.2">
      <c r="A223" t="s">
        <v>1</v>
      </c>
      <c r="B223" t="s">
        <v>0</v>
      </c>
      <c r="C223" s="3">
        <v>44072</v>
      </c>
      <c r="D223">
        <v>67.13</v>
      </c>
    </row>
    <row r="224" spans="1:4" x14ac:dyDescent="0.2">
      <c r="A224" t="s">
        <v>1</v>
      </c>
      <c r="B224" t="s">
        <v>0</v>
      </c>
      <c r="C224" s="3">
        <v>44073</v>
      </c>
      <c r="D224">
        <v>67.13</v>
      </c>
    </row>
    <row r="225" spans="1:4" x14ac:dyDescent="0.2">
      <c r="A225" t="s">
        <v>1</v>
      </c>
      <c r="B225" t="s">
        <v>0</v>
      </c>
      <c r="C225" s="3">
        <v>44074</v>
      </c>
      <c r="D225">
        <v>67.13</v>
      </c>
    </row>
    <row r="226" spans="1:4" x14ac:dyDescent="0.2">
      <c r="A226" t="s">
        <v>1</v>
      </c>
      <c r="B226" t="s">
        <v>0</v>
      </c>
      <c r="C226" s="3">
        <v>44075</v>
      </c>
      <c r="D226">
        <v>67.13</v>
      </c>
    </row>
    <row r="227" spans="1:4" x14ac:dyDescent="0.2">
      <c r="A227" t="s">
        <v>1</v>
      </c>
      <c r="B227" t="s">
        <v>0</v>
      </c>
      <c r="C227" s="3">
        <v>44076</v>
      </c>
      <c r="D227">
        <v>67.13</v>
      </c>
    </row>
    <row r="228" spans="1:4" x14ac:dyDescent="0.2">
      <c r="A228" t="s">
        <v>1</v>
      </c>
      <c r="B228" t="s">
        <v>0</v>
      </c>
      <c r="C228" s="3">
        <v>44077</v>
      </c>
      <c r="D228">
        <v>67.13</v>
      </c>
    </row>
    <row r="229" spans="1:4" x14ac:dyDescent="0.2">
      <c r="A229" t="s">
        <v>1</v>
      </c>
      <c r="B229" t="s">
        <v>0</v>
      </c>
      <c r="C229" s="3">
        <v>44078</v>
      </c>
      <c r="D229">
        <v>67.13</v>
      </c>
    </row>
    <row r="230" spans="1:4" x14ac:dyDescent="0.2">
      <c r="A230" t="s">
        <v>1</v>
      </c>
      <c r="B230" t="s">
        <v>0</v>
      </c>
      <c r="C230" s="3">
        <v>44079</v>
      </c>
      <c r="D230">
        <v>67.13</v>
      </c>
    </row>
    <row r="231" spans="1:4" x14ac:dyDescent="0.2">
      <c r="A231" t="s">
        <v>1</v>
      </c>
      <c r="B231" t="s">
        <v>0</v>
      </c>
      <c r="C231" s="3">
        <v>44080</v>
      </c>
      <c r="D231">
        <v>67.13</v>
      </c>
    </row>
    <row r="232" spans="1:4" x14ac:dyDescent="0.2">
      <c r="A232" t="s">
        <v>1</v>
      </c>
      <c r="B232" t="s">
        <v>0</v>
      </c>
      <c r="C232" s="3">
        <v>44081</v>
      </c>
      <c r="D232">
        <v>67.13</v>
      </c>
    </row>
    <row r="233" spans="1:4" x14ac:dyDescent="0.2">
      <c r="A233" t="s">
        <v>1</v>
      </c>
      <c r="B233" t="s">
        <v>0</v>
      </c>
      <c r="C233" s="3">
        <v>44082</v>
      </c>
      <c r="D233">
        <v>67.13</v>
      </c>
    </row>
    <row r="234" spans="1:4" x14ac:dyDescent="0.2">
      <c r="A234" t="s">
        <v>1</v>
      </c>
      <c r="B234" t="s">
        <v>0</v>
      </c>
      <c r="C234" s="3">
        <v>44083</v>
      </c>
      <c r="D234">
        <v>67.13</v>
      </c>
    </row>
    <row r="235" spans="1:4" x14ac:dyDescent="0.2">
      <c r="A235" t="s">
        <v>1</v>
      </c>
      <c r="B235" t="s">
        <v>0</v>
      </c>
      <c r="C235" s="3">
        <v>44084</v>
      </c>
      <c r="D235">
        <v>67.13</v>
      </c>
    </row>
    <row r="236" spans="1:4" x14ac:dyDescent="0.2">
      <c r="A236" t="s">
        <v>1</v>
      </c>
      <c r="B236" t="s">
        <v>0</v>
      </c>
      <c r="C236" s="3">
        <v>44085</v>
      </c>
      <c r="D236">
        <v>67.13</v>
      </c>
    </row>
    <row r="237" spans="1:4" x14ac:dyDescent="0.2">
      <c r="A237" t="s">
        <v>1</v>
      </c>
      <c r="B237" t="s">
        <v>0</v>
      </c>
      <c r="C237" s="3">
        <v>44086</v>
      </c>
      <c r="D237">
        <v>62.5</v>
      </c>
    </row>
    <row r="238" spans="1:4" x14ac:dyDescent="0.2">
      <c r="A238" t="s">
        <v>1</v>
      </c>
      <c r="B238" t="s">
        <v>0</v>
      </c>
      <c r="C238" s="3">
        <v>44087</v>
      </c>
      <c r="D238">
        <v>62.5</v>
      </c>
    </row>
    <row r="239" spans="1:4" x14ac:dyDescent="0.2">
      <c r="A239" t="s">
        <v>1</v>
      </c>
      <c r="B239" t="s">
        <v>0</v>
      </c>
      <c r="C239" s="3">
        <v>44088</v>
      </c>
      <c r="D239">
        <v>62.5</v>
      </c>
    </row>
    <row r="240" spans="1:4" x14ac:dyDescent="0.2">
      <c r="A240" t="s">
        <v>1</v>
      </c>
      <c r="B240" t="s">
        <v>0</v>
      </c>
      <c r="C240" s="3">
        <v>44089</v>
      </c>
      <c r="D240">
        <v>62.5</v>
      </c>
    </row>
    <row r="241" spans="1:4" x14ac:dyDescent="0.2">
      <c r="A241" t="s">
        <v>1</v>
      </c>
      <c r="B241" t="s">
        <v>0</v>
      </c>
      <c r="C241" s="3">
        <v>44090</v>
      </c>
      <c r="D241">
        <v>62.5</v>
      </c>
    </row>
    <row r="242" spans="1:4" x14ac:dyDescent="0.2">
      <c r="A242" t="s">
        <v>1</v>
      </c>
      <c r="B242" t="s">
        <v>0</v>
      </c>
      <c r="C242" s="3">
        <v>44091</v>
      </c>
      <c r="D242">
        <v>62.5</v>
      </c>
    </row>
    <row r="243" spans="1:4" x14ac:dyDescent="0.2">
      <c r="A243" t="s">
        <v>1</v>
      </c>
      <c r="B243" t="s">
        <v>0</v>
      </c>
      <c r="C243" s="3">
        <v>44092</v>
      </c>
      <c r="D243">
        <v>62.5</v>
      </c>
    </row>
    <row r="244" spans="1:4" x14ac:dyDescent="0.2">
      <c r="A244" t="s">
        <v>1</v>
      </c>
      <c r="B244" t="s">
        <v>0</v>
      </c>
      <c r="C244" s="3">
        <v>44093</v>
      </c>
      <c r="D244">
        <v>62.5</v>
      </c>
    </row>
    <row r="245" spans="1:4" x14ac:dyDescent="0.2">
      <c r="A245" t="s">
        <v>1</v>
      </c>
      <c r="B245" t="s">
        <v>0</v>
      </c>
      <c r="C245" s="3">
        <v>44094</v>
      </c>
      <c r="D245">
        <v>62.5</v>
      </c>
    </row>
    <row r="246" spans="1:4" x14ac:dyDescent="0.2">
      <c r="A246" t="s">
        <v>1</v>
      </c>
      <c r="B246" t="s">
        <v>0</v>
      </c>
      <c r="C246" s="3">
        <v>44095</v>
      </c>
      <c r="D246">
        <v>62.5</v>
      </c>
    </row>
    <row r="247" spans="1:4" x14ac:dyDescent="0.2">
      <c r="A247" t="s">
        <v>1</v>
      </c>
      <c r="B247" t="s">
        <v>0</v>
      </c>
      <c r="C247" s="3">
        <v>44096</v>
      </c>
      <c r="D247">
        <v>62.5</v>
      </c>
    </row>
    <row r="248" spans="1:4" x14ac:dyDescent="0.2">
      <c r="A248" t="s">
        <v>1</v>
      </c>
      <c r="B248" t="s">
        <v>0</v>
      </c>
      <c r="C248" s="3">
        <v>44097</v>
      </c>
      <c r="D248">
        <v>62.5</v>
      </c>
    </row>
    <row r="249" spans="1:4" x14ac:dyDescent="0.2">
      <c r="A249" t="s">
        <v>1</v>
      </c>
      <c r="B249" t="s">
        <v>0</v>
      </c>
      <c r="C249" s="3">
        <v>44098</v>
      </c>
      <c r="D249">
        <v>62.5</v>
      </c>
    </row>
    <row r="250" spans="1:4" x14ac:dyDescent="0.2">
      <c r="A250" t="s">
        <v>1</v>
      </c>
      <c r="B250" t="s">
        <v>0</v>
      </c>
      <c r="C250" s="3">
        <v>44099</v>
      </c>
      <c r="D250">
        <v>62.5</v>
      </c>
    </row>
    <row r="251" spans="1:4" x14ac:dyDescent="0.2">
      <c r="A251" t="s">
        <v>1</v>
      </c>
      <c r="B251" t="s">
        <v>0</v>
      </c>
      <c r="C251" s="3">
        <v>44100</v>
      </c>
      <c r="D251">
        <v>62.5</v>
      </c>
    </row>
    <row r="252" spans="1:4" x14ac:dyDescent="0.2">
      <c r="A252" t="s">
        <v>1</v>
      </c>
      <c r="B252" t="s">
        <v>0</v>
      </c>
      <c r="C252" s="3">
        <v>44101</v>
      </c>
      <c r="D252">
        <v>62.5</v>
      </c>
    </row>
    <row r="253" spans="1:4" x14ac:dyDescent="0.2">
      <c r="A253" t="s">
        <v>1</v>
      </c>
      <c r="B253" t="s">
        <v>0</v>
      </c>
      <c r="C253" s="3">
        <v>44102</v>
      </c>
      <c r="D253">
        <v>62.5</v>
      </c>
    </row>
    <row r="254" spans="1:4" x14ac:dyDescent="0.2">
      <c r="A254" t="s">
        <v>1</v>
      </c>
      <c r="B254" t="s">
        <v>0</v>
      </c>
      <c r="C254" s="3">
        <v>44103</v>
      </c>
      <c r="D254">
        <v>62.5</v>
      </c>
    </row>
    <row r="255" spans="1:4" x14ac:dyDescent="0.2">
      <c r="A255" t="s">
        <v>1</v>
      </c>
      <c r="B255" t="s">
        <v>0</v>
      </c>
      <c r="C255" s="3">
        <v>44104</v>
      </c>
      <c r="D255">
        <v>62.5</v>
      </c>
    </row>
    <row r="256" spans="1:4" x14ac:dyDescent="0.2">
      <c r="A256" t="s">
        <v>1</v>
      </c>
      <c r="B256" t="s">
        <v>0</v>
      </c>
      <c r="C256" s="3">
        <v>44105</v>
      </c>
      <c r="D256">
        <v>62.5</v>
      </c>
    </row>
    <row r="257" spans="1:4" x14ac:dyDescent="0.2">
      <c r="A257" t="s">
        <v>1</v>
      </c>
      <c r="B257" t="s">
        <v>0</v>
      </c>
      <c r="C257" s="3">
        <v>44106</v>
      </c>
      <c r="D257">
        <v>62.5</v>
      </c>
    </row>
    <row r="258" spans="1:4" x14ac:dyDescent="0.2">
      <c r="A258" t="s">
        <v>1</v>
      </c>
      <c r="B258" t="s">
        <v>0</v>
      </c>
      <c r="C258" s="3">
        <v>44107</v>
      </c>
      <c r="D258">
        <v>62.5</v>
      </c>
    </row>
    <row r="259" spans="1:4" x14ac:dyDescent="0.2">
      <c r="A259" t="s">
        <v>1</v>
      </c>
      <c r="B259" t="s">
        <v>0</v>
      </c>
      <c r="C259" s="3">
        <v>44108</v>
      </c>
      <c r="D259">
        <v>62.5</v>
      </c>
    </row>
    <row r="260" spans="1:4" x14ac:dyDescent="0.2">
      <c r="A260" t="s">
        <v>1</v>
      </c>
      <c r="B260" t="s">
        <v>0</v>
      </c>
      <c r="C260" s="3">
        <v>44109</v>
      </c>
      <c r="D260">
        <v>62.5</v>
      </c>
    </row>
    <row r="261" spans="1:4" x14ac:dyDescent="0.2">
      <c r="A261" t="s">
        <v>1</v>
      </c>
      <c r="B261" t="s">
        <v>0</v>
      </c>
      <c r="C261" s="3">
        <v>44110</v>
      </c>
      <c r="D261">
        <v>62.5</v>
      </c>
    </row>
    <row r="262" spans="1:4" x14ac:dyDescent="0.2">
      <c r="A262" t="s">
        <v>1</v>
      </c>
      <c r="B262" t="s">
        <v>0</v>
      </c>
      <c r="C262" s="3">
        <v>44111</v>
      </c>
      <c r="D262">
        <v>62.5</v>
      </c>
    </row>
    <row r="263" spans="1:4" x14ac:dyDescent="0.2">
      <c r="A263" t="s">
        <v>1</v>
      </c>
      <c r="B263" t="s">
        <v>0</v>
      </c>
      <c r="C263" s="3">
        <v>44112</v>
      </c>
      <c r="D263">
        <v>62.5</v>
      </c>
    </row>
    <row r="264" spans="1:4" x14ac:dyDescent="0.2">
      <c r="A264" t="s">
        <v>1</v>
      </c>
      <c r="B264" t="s">
        <v>0</v>
      </c>
      <c r="C264" s="3">
        <v>44113</v>
      </c>
      <c r="D264">
        <v>62.5</v>
      </c>
    </row>
    <row r="265" spans="1:4" x14ac:dyDescent="0.2">
      <c r="A265" t="s">
        <v>1</v>
      </c>
      <c r="B265" t="s">
        <v>0</v>
      </c>
      <c r="C265" s="3">
        <v>44114</v>
      </c>
      <c r="D265">
        <v>62.5</v>
      </c>
    </row>
    <row r="266" spans="1:4" x14ac:dyDescent="0.2">
      <c r="A266" t="s">
        <v>1</v>
      </c>
      <c r="B266" t="s">
        <v>0</v>
      </c>
      <c r="C266" s="3">
        <v>44115</v>
      </c>
      <c r="D266">
        <v>62.5</v>
      </c>
    </row>
    <row r="267" spans="1:4" x14ac:dyDescent="0.2">
      <c r="A267" t="s">
        <v>1</v>
      </c>
      <c r="B267" t="s">
        <v>0</v>
      </c>
      <c r="C267" s="3">
        <v>44116</v>
      </c>
      <c r="D267">
        <v>62.5</v>
      </c>
    </row>
    <row r="268" spans="1:4" x14ac:dyDescent="0.2">
      <c r="A268" t="s">
        <v>1</v>
      </c>
      <c r="B268" t="s">
        <v>0</v>
      </c>
      <c r="C268" s="3">
        <v>44117</v>
      </c>
      <c r="D268">
        <v>66.2</v>
      </c>
    </row>
    <row r="269" spans="1:4" x14ac:dyDescent="0.2">
      <c r="A269" t="s">
        <v>1</v>
      </c>
      <c r="B269" t="s">
        <v>0</v>
      </c>
      <c r="C269" s="3">
        <v>44118</v>
      </c>
      <c r="D269">
        <v>66.2</v>
      </c>
    </row>
    <row r="270" spans="1:4" x14ac:dyDescent="0.2">
      <c r="A270" t="s">
        <v>1</v>
      </c>
      <c r="B270" t="s">
        <v>0</v>
      </c>
      <c r="C270" s="3">
        <v>44119</v>
      </c>
      <c r="D270">
        <v>66.2</v>
      </c>
    </row>
    <row r="271" spans="1:4" x14ac:dyDescent="0.2">
      <c r="A271" t="s">
        <v>1</v>
      </c>
      <c r="B271" t="s">
        <v>0</v>
      </c>
      <c r="C271" s="3">
        <v>44120</v>
      </c>
      <c r="D271">
        <v>66.2</v>
      </c>
    </row>
    <row r="272" spans="1:4" x14ac:dyDescent="0.2">
      <c r="A272" t="s">
        <v>1</v>
      </c>
      <c r="B272" t="s">
        <v>0</v>
      </c>
      <c r="C272" s="3">
        <v>44121</v>
      </c>
      <c r="D272">
        <v>66.2</v>
      </c>
    </row>
    <row r="273" spans="1:4" x14ac:dyDescent="0.2">
      <c r="A273" t="s">
        <v>1</v>
      </c>
      <c r="B273" t="s">
        <v>0</v>
      </c>
      <c r="C273" s="3">
        <v>44122</v>
      </c>
      <c r="D273">
        <v>66.2</v>
      </c>
    </row>
    <row r="274" spans="1:4" x14ac:dyDescent="0.2">
      <c r="A274" t="s">
        <v>1</v>
      </c>
      <c r="B274" t="s">
        <v>0</v>
      </c>
      <c r="C274" s="3">
        <v>44123</v>
      </c>
      <c r="D274">
        <v>66.2</v>
      </c>
    </row>
    <row r="275" spans="1:4" x14ac:dyDescent="0.2">
      <c r="A275" t="s">
        <v>1</v>
      </c>
      <c r="B275" t="s">
        <v>0</v>
      </c>
      <c r="C275" s="3">
        <v>44124</v>
      </c>
      <c r="D275">
        <v>66.2</v>
      </c>
    </row>
    <row r="276" spans="1:4" x14ac:dyDescent="0.2">
      <c r="A276" t="s">
        <v>1</v>
      </c>
      <c r="B276" t="s">
        <v>0</v>
      </c>
      <c r="C276" s="3">
        <v>44125</v>
      </c>
      <c r="D276">
        <v>66.2</v>
      </c>
    </row>
    <row r="277" spans="1:4" x14ac:dyDescent="0.2">
      <c r="A277" t="s">
        <v>1</v>
      </c>
      <c r="B277" t="s">
        <v>0</v>
      </c>
      <c r="C277" s="3">
        <v>44126</v>
      </c>
      <c r="D277">
        <v>66.2</v>
      </c>
    </row>
    <row r="278" spans="1:4" x14ac:dyDescent="0.2">
      <c r="A278" t="s">
        <v>1</v>
      </c>
      <c r="B278" t="s">
        <v>0</v>
      </c>
      <c r="C278" s="3">
        <v>44127</v>
      </c>
      <c r="D278">
        <v>66.2</v>
      </c>
    </row>
    <row r="279" spans="1:4" x14ac:dyDescent="0.2">
      <c r="A279" t="s">
        <v>1</v>
      </c>
      <c r="B279" t="s">
        <v>0</v>
      </c>
      <c r="C279" s="3">
        <v>44128</v>
      </c>
      <c r="D279">
        <v>66.2</v>
      </c>
    </row>
    <row r="280" spans="1:4" x14ac:dyDescent="0.2">
      <c r="A280" t="s">
        <v>1</v>
      </c>
      <c r="B280" t="s">
        <v>0</v>
      </c>
      <c r="C280" s="3">
        <v>44129</v>
      </c>
      <c r="D280">
        <v>66.2</v>
      </c>
    </row>
    <row r="281" spans="1:4" x14ac:dyDescent="0.2">
      <c r="A281" t="s">
        <v>1</v>
      </c>
      <c r="B281" t="s">
        <v>0</v>
      </c>
      <c r="C281" s="3">
        <v>44130</v>
      </c>
      <c r="D281">
        <v>62.5</v>
      </c>
    </row>
    <row r="282" spans="1:4" x14ac:dyDescent="0.2">
      <c r="A282" t="s">
        <v>1</v>
      </c>
      <c r="B282" t="s">
        <v>0</v>
      </c>
      <c r="C282" s="3">
        <v>44131</v>
      </c>
      <c r="D282">
        <v>62.5</v>
      </c>
    </row>
    <row r="283" spans="1:4" x14ac:dyDescent="0.2">
      <c r="A283" t="s">
        <v>1</v>
      </c>
      <c r="B283" t="s">
        <v>0</v>
      </c>
      <c r="C283" s="3">
        <v>44132</v>
      </c>
      <c r="D283">
        <v>62.5</v>
      </c>
    </row>
    <row r="284" spans="1:4" x14ac:dyDescent="0.2">
      <c r="A284" t="s">
        <v>1</v>
      </c>
      <c r="B284" t="s">
        <v>0</v>
      </c>
      <c r="C284" s="3">
        <v>44133</v>
      </c>
      <c r="D284">
        <v>62.5</v>
      </c>
    </row>
    <row r="285" spans="1:4" x14ac:dyDescent="0.2">
      <c r="A285" t="s">
        <v>1</v>
      </c>
      <c r="B285" t="s">
        <v>0</v>
      </c>
      <c r="C285" s="3">
        <v>44134</v>
      </c>
      <c r="D285">
        <v>62.5</v>
      </c>
    </row>
    <row r="286" spans="1:4" x14ac:dyDescent="0.2">
      <c r="A286" t="s">
        <v>1</v>
      </c>
      <c r="B286" t="s">
        <v>0</v>
      </c>
      <c r="C286" s="3">
        <v>44135</v>
      </c>
      <c r="D286">
        <v>62.5</v>
      </c>
    </row>
    <row r="287" spans="1:4" x14ac:dyDescent="0.2">
      <c r="A287" t="s">
        <v>1</v>
      </c>
      <c r="B287" t="s">
        <v>0</v>
      </c>
      <c r="C287" s="3">
        <v>44136</v>
      </c>
      <c r="D287">
        <v>62.5</v>
      </c>
    </row>
    <row r="288" spans="1:4" x14ac:dyDescent="0.2">
      <c r="A288" t="s">
        <v>1</v>
      </c>
      <c r="B288" t="s">
        <v>0</v>
      </c>
      <c r="C288" s="3">
        <v>44137</v>
      </c>
      <c r="D288">
        <v>62.5</v>
      </c>
    </row>
    <row r="289" spans="1:4" x14ac:dyDescent="0.2">
      <c r="A289" t="s">
        <v>1</v>
      </c>
      <c r="B289" t="s">
        <v>0</v>
      </c>
      <c r="C289" s="3">
        <v>44138</v>
      </c>
      <c r="D289">
        <v>62.5</v>
      </c>
    </row>
    <row r="290" spans="1:4" x14ac:dyDescent="0.2">
      <c r="A290" t="s">
        <v>1</v>
      </c>
      <c r="B290" t="s">
        <v>0</v>
      </c>
      <c r="C290" s="3">
        <v>44139</v>
      </c>
      <c r="D290">
        <v>62.5</v>
      </c>
    </row>
    <row r="291" spans="1:4" x14ac:dyDescent="0.2">
      <c r="A291" t="s">
        <v>1</v>
      </c>
      <c r="B291" t="s">
        <v>0</v>
      </c>
      <c r="C291" s="3">
        <v>44140</v>
      </c>
      <c r="D291">
        <v>62.5</v>
      </c>
    </row>
    <row r="292" spans="1:4" x14ac:dyDescent="0.2">
      <c r="A292" t="s">
        <v>1</v>
      </c>
      <c r="B292" t="s">
        <v>0</v>
      </c>
      <c r="C292" s="3">
        <v>44141</v>
      </c>
      <c r="D292">
        <v>62.5</v>
      </c>
    </row>
    <row r="293" spans="1:4" x14ac:dyDescent="0.2">
      <c r="A293" t="s">
        <v>1</v>
      </c>
      <c r="B293" t="s">
        <v>0</v>
      </c>
      <c r="C293" s="3">
        <v>44142</v>
      </c>
      <c r="D293">
        <v>62.5</v>
      </c>
    </row>
    <row r="294" spans="1:4" x14ac:dyDescent="0.2">
      <c r="A294" t="s">
        <v>1</v>
      </c>
      <c r="B294" t="s">
        <v>0</v>
      </c>
      <c r="C294" s="3">
        <v>44143</v>
      </c>
      <c r="D294">
        <v>62.5</v>
      </c>
    </row>
    <row r="295" spans="1:4" x14ac:dyDescent="0.2">
      <c r="A295" t="s">
        <v>1</v>
      </c>
      <c r="B295" t="s">
        <v>0</v>
      </c>
      <c r="C295" s="3">
        <v>44144</v>
      </c>
      <c r="D295">
        <v>65.28</v>
      </c>
    </row>
    <row r="296" spans="1:4" x14ac:dyDescent="0.2">
      <c r="A296" t="s">
        <v>1</v>
      </c>
      <c r="B296" t="s">
        <v>0</v>
      </c>
      <c r="C296" s="3">
        <v>44145</v>
      </c>
      <c r="D296">
        <v>65.28</v>
      </c>
    </row>
    <row r="297" spans="1:4" x14ac:dyDescent="0.2">
      <c r="A297" t="s">
        <v>1</v>
      </c>
      <c r="B297" t="s">
        <v>0</v>
      </c>
      <c r="C297" s="3">
        <v>44146</v>
      </c>
      <c r="D297">
        <v>65.28</v>
      </c>
    </row>
    <row r="298" spans="1:4" x14ac:dyDescent="0.2">
      <c r="A298" t="s">
        <v>1</v>
      </c>
      <c r="B298" t="s">
        <v>0</v>
      </c>
      <c r="C298" s="3">
        <v>44147</v>
      </c>
      <c r="D298">
        <v>65.28</v>
      </c>
    </row>
    <row r="299" spans="1:4" x14ac:dyDescent="0.2">
      <c r="A299" t="s">
        <v>1</v>
      </c>
      <c r="B299" t="s">
        <v>0</v>
      </c>
      <c r="C299" s="3">
        <v>44148</v>
      </c>
      <c r="D299">
        <v>65.28</v>
      </c>
    </row>
    <row r="300" spans="1:4" x14ac:dyDescent="0.2">
      <c r="A300" t="s">
        <v>1</v>
      </c>
      <c r="B300" t="s">
        <v>0</v>
      </c>
      <c r="C300" s="3">
        <v>44149</v>
      </c>
      <c r="D300">
        <v>65.28</v>
      </c>
    </row>
    <row r="301" spans="1:4" x14ac:dyDescent="0.2">
      <c r="A301" t="s">
        <v>1</v>
      </c>
      <c r="B301" t="s">
        <v>0</v>
      </c>
      <c r="C301" s="3">
        <v>44150</v>
      </c>
      <c r="D301">
        <v>65.28</v>
      </c>
    </row>
    <row r="302" spans="1:4" x14ac:dyDescent="0.2">
      <c r="A302" t="s">
        <v>1</v>
      </c>
      <c r="B302" t="s">
        <v>0</v>
      </c>
      <c r="C302" s="3">
        <v>44151</v>
      </c>
      <c r="D302">
        <v>75.459999999999994</v>
      </c>
    </row>
    <row r="303" spans="1:4" x14ac:dyDescent="0.2">
      <c r="A303" t="s">
        <v>1</v>
      </c>
      <c r="B303" t="s">
        <v>0</v>
      </c>
      <c r="C303" s="3">
        <v>44152</v>
      </c>
      <c r="D303">
        <v>75.459999999999994</v>
      </c>
    </row>
    <row r="304" spans="1:4" x14ac:dyDescent="0.2">
      <c r="A304" t="s">
        <v>1</v>
      </c>
      <c r="B304" t="s">
        <v>0</v>
      </c>
      <c r="C304" s="3">
        <v>44153</v>
      </c>
      <c r="D304">
        <v>75.459999999999994</v>
      </c>
    </row>
    <row r="305" spans="1:4" x14ac:dyDescent="0.2">
      <c r="A305" t="s">
        <v>1</v>
      </c>
      <c r="B305" t="s">
        <v>0</v>
      </c>
      <c r="C305" s="3">
        <v>44154</v>
      </c>
      <c r="D305">
        <v>75.459999999999994</v>
      </c>
    </row>
    <row r="306" spans="1:4" x14ac:dyDescent="0.2">
      <c r="A306" t="s">
        <v>1</v>
      </c>
      <c r="B306" t="s">
        <v>0</v>
      </c>
      <c r="C306" s="3">
        <v>44155</v>
      </c>
      <c r="D306">
        <v>75.459999999999994</v>
      </c>
    </row>
    <row r="307" spans="1:4" x14ac:dyDescent="0.2">
      <c r="A307" t="s">
        <v>1</v>
      </c>
      <c r="B307" t="s">
        <v>0</v>
      </c>
      <c r="C307" s="3">
        <v>44156</v>
      </c>
      <c r="D307">
        <v>75.459999999999994</v>
      </c>
    </row>
    <row r="308" spans="1:4" x14ac:dyDescent="0.2">
      <c r="A308" t="s">
        <v>1</v>
      </c>
      <c r="B308" t="s">
        <v>0</v>
      </c>
      <c r="C308" s="3">
        <v>44157</v>
      </c>
      <c r="D308">
        <v>75.459999999999994</v>
      </c>
    </row>
    <row r="309" spans="1:4" x14ac:dyDescent="0.2">
      <c r="A309" t="s">
        <v>1</v>
      </c>
      <c r="B309" t="s">
        <v>0</v>
      </c>
      <c r="C309" s="3">
        <v>44158</v>
      </c>
      <c r="D309">
        <v>75.459999999999994</v>
      </c>
    </row>
    <row r="310" spans="1:4" x14ac:dyDescent="0.2">
      <c r="A310" t="s">
        <v>1</v>
      </c>
      <c r="B310" t="s">
        <v>0</v>
      </c>
      <c r="C310" s="3">
        <v>44159</v>
      </c>
      <c r="D310">
        <v>75.459999999999994</v>
      </c>
    </row>
    <row r="311" spans="1:4" x14ac:dyDescent="0.2">
      <c r="A311" t="s">
        <v>1</v>
      </c>
      <c r="B311" t="s">
        <v>0</v>
      </c>
      <c r="C311" s="3">
        <v>44160</v>
      </c>
      <c r="D311">
        <v>75.459999999999994</v>
      </c>
    </row>
    <row r="312" spans="1:4" x14ac:dyDescent="0.2">
      <c r="A312" t="s">
        <v>1</v>
      </c>
      <c r="B312" t="s">
        <v>0</v>
      </c>
      <c r="C312" s="3">
        <v>44161</v>
      </c>
      <c r="D312">
        <v>75.459999999999994</v>
      </c>
    </row>
    <row r="313" spans="1:4" x14ac:dyDescent="0.2">
      <c r="A313" t="s">
        <v>1</v>
      </c>
      <c r="B313" t="s">
        <v>0</v>
      </c>
      <c r="C313" s="3">
        <v>44162</v>
      </c>
      <c r="D313">
        <v>75.459999999999994</v>
      </c>
    </row>
    <row r="314" spans="1:4" x14ac:dyDescent="0.2">
      <c r="A314" t="s">
        <v>1</v>
      </c>
      <c r="B314" t="s">
        <v>0</v>
      </c>
      <c r="C314" s="3">
        <v>44163</v>
      </c>
      <c r="D314">
        <v>75.459999999999994</v>
      </c>
    </row>
    <row r="315" spans="1:4" x14ac:dyDescent="0.2">
      <c r="A315" t="s">
        <v>1</v>
      </c>
      <c r="B315" t="s">
        <v>0</v>
      </c>
      <c r="C315" s="3">
        <v>44164</v>
      </c>
      <c r="D315">
        <v>75.459999999999994</v>
      </c>
    </row>
    <row r="316" spans="1:4" x14ac:dyDescent="0.2">
      <c r="A316" t="s">
        <v>1</v>
      </c>
      <c r="B316" t="s">
        <v>0</v>
      </c>
      <c r="C316" s="3">
        <v>44165</v>
      </c>
      <c r="D316">
        <v>75.459999999999994</v>
      </c>
    </row>
    <row r="317" spans="1:4" x14ac:dyDescent="0.2">
      <c r="A317" t="s">
        <v>1</v>
      </c>
      <c r="B317" t="s">
        <v>0</v>
      </c>
      <c r="C317" s="3">
        <v>44166</v>
      </c>
      <c r="D317">
        <v>75.459999999999994</v>
      </c>
    </row>
    <row r="318" spans="1:4" x14ac:dyDescent="0.2">
      <c r="A318" t="s">
        <v>1</v>
      </c>
      <c r="B318" t="s">
        <v>0</v>
      </c>
      <c r="C318" s="3">
        <v>44167</v>
      </c>
      <c r="D318">
        <v>71.760000000000005</v>
      </c>
    </row>
    <row r="319" spans="1:4" x14ac:dyDescent="0.2">
      <c r="A319" t="s">
        <v>1</v>
      </c>
      <c r="B319" t="s">
        <v>0</v>
      </c>
      <c r="C319" s="3">
        <v>44168</v>
      </c>
      <c r="D319">
        <v>71.760000000000005</v>
      </c>
    </row>
    <row r="320" spans="1:4" x14ac:dyDescent="0.2">
      <c r="A320" t="s">
        <v>1</v>
      </c>
      <c r="B320" t="s">
        <v>0</v>
      </c>
      <c r="C320" s="3">
        <v>44169</v>
      </c>
      <c r="D320">
        <v>71.760000000000005</v>
      </c>
    </row>
    <row r="321" spans="1:4" x14ac:dyDescent="0.2">
      <c r="A321" t="s">
        <v>1</v>
      </c>
      <c r="B321" t="s">
        <v>0</v>
      </c>
      <c r="C321" s="3">
        <v>44170</v>
      </c>
      <c r="D321">
        <v>71.760000000000005</v>
      </c>
    </row>
    <row r="322" spans="1:4" x14ac:dyDescent="0.2">
      <c r="A322" t="s">
        <v>1</v>
      </c>
      <c r="B322" t="s">
        <v>0</v>
      </c>
      <c r="C322" s="3">
        <v>44171</v>
      </c>
      <c r="D322">
        <v>71.760000000000005</v>
      </c>
    </row>
    <row r="323" spans="1:4" x14ac:dyDescent="0.2">
      <c r="A323" t="s">
        <v>1</v>
      </c>
      <c r="B323" t="s">
        <v>0</v>
      </c>
      <c r="C323" s="3">
        <v>44172</v>
      </c>
      <c r="D323">
        <v>71.760000000000005</v>
      </c>
    </row>
    <row r="324" spans="1:4" x14ac:dyDescent="0.2">
      <c r="A324" t="s">
        <v>1</v>
      </c>
      <c r="B324" t="s">
        <v>0</v>
      </c>
      <c r="C324" s="3">
        <v>44173</v>
      </c>
      <c r="D324">
        <v>71.760000000000005</v>
      </c>
    </row>
    <row r="325" spans="1:4" x14ac:dyDescent="0.2">
      <c r="A325" t="s">
        <v>1</v>
      </c>
      <c r="B325" t="s">
        <v>0</v>
      </c>
      <c r="C325" s="3">
        <v>44174</v>
      </c>
      <c r="D325">
        <v>71.760000000000005</v>
      </c>
    </row>
    <row r="326" spans="1:4" x14ac:dyDescent="0.2">
      <c r="A326" t="s">
        <v>1</v>
      </c>
      <c r="B326" t="s">
        <v>0</v>
      </c>
      <c r="C326" s="3">
        <v>44175</v>
      </c>
      <c r="D326">
        <v>71.760000000000005</v>
      </c>
    </row>
    <row r="327" spans="1:4" x14ac:dyDescent="0.2">
      <c r="A327" t="s">
        <v>1</v>
      </c>
      <c r="B327" t="s">
        <v>0</v>
      </c>
      <c r="C327" s="3">
        <v>44176</v>
      </c>
      <c r="D327">
        <v>71.760000000000005</v>
      </c>
    </row>
    <row r="328" spans="1:4" x14ac:dyDescent="0.2">
      <c r="A328" t="s">
        <v>1</v>
      </c>
      <c r="B328" t="s">
        <v>0</v>
      </c>
      <c r="C328" s="3">
        <v>44177</v>
      </c>
      <c r="D328">
        <v>71.760000000000005</v>
      </c>
    </row>
    <row r="329" spans="1:4" x14ac:dyDescent="0.2">
      <c r="A329" t="s">
        <v>1</v>
      </c>
      <c r="B329" t="s">
        <v>0</v>
      </c>
      <c r="C329" s="3">
        <v>44178</v>
      </c>
      <c r="D329">
        <v>71.760000000000005</v>
      </c>
    </row>
    <row r="330" spans="1:4" x14ac:dyDescent="0.2">
      <c r="A330" t="s">
        <v>1</v>
      </c>
      <c r="B330" t="s">
        <v>0</v>
      </c>
      <c r="C330" s="3">
        <v>44179</v>
      </c>
      <c r="D330">
        <v>71.760000000000005</v>
      </c>
    </row>
    <row r="331" spans="1:4" x14ac:dyDescent="0.2">
      <c r="A331" t="s">
        <v>1</v>
      </c>
      <c r="B331" t="s">
        <v>0</v>
      </c>
      <c r="C331" s="3">
        <v>44180</v>
      </c>
      <c r="D331">
        <v>71.760000000000005</v>
      </c>
    </row>
    <row r="332" spans="1:4" x14ac:dyDescent="0.2">
      <c r="A332" t="s">
        <v>1</v>
      </c>
      <c r="B332" t="s">
        <v>0</v>
      </c>
      <c r="C332" s="3">
        <v>44181</v>
      </c>
      <c r="D332">
        <v>71.760000000000005</v>
      </c>
    </row>
    <row r="333" spans="1:4" x14ac:dyDescent="0.2">
      <c r="A333" t="s">
        <v>1</v>
      </c>
      <c r="B333" t="s">
        <v>0</v>
      </c>
      <c r="C333" s="3">
        <v>44182</v>
      </c>
      <c r="D333">
        <v>71.760000000000005</v>
      </c>
    </row>
    <row r="334" spans="1:4" x14ac:dyDescent="0.2">
      <c r="A334" t="s">
        <v>1</v>
      </c>
      <c r="B334" t="s">
        <v>0</v>
      </c>
      <c r="C334" s="3">
        <v>44183</v>
      </c>
      <c r="D334">
        <v>71.760000000000005</v>
      </c>
    </row>
    <row r="335" spans="1:4" x14ac:dyDescent="0.2">
      <c r="A335" t="s">
        <v>1</v>
      </c>
      <c r="B335" t="s">
        <v>0</v>
      </c>
      <c r="C335" s="3">
        <v>44184</v>
      </c>
      <c r="D335">
        <v>71.760000000000005</v>
      </c>
    </row>
    <row r="336" spans="1:4" x14ac:dyDescent="0.2">
      <c r="A336" t="s">
        <v>1</v>
      </c>
      <c r="B336" t="s">
        <v>0</v>
      </c>
      <c r="C336" s="3">
        <v>44185</v>
      </c>
      <c r="D336">
        <v>71.760000000000005</v>
      </c>
    </row>
    <row r="337" spans="1:4" x14ac:dyDescent="0.2">
      <c r="A337" t="s">
        <v>1</v>
      </c>
      <c r="B337" t="s">
        <v>0</v>
      </c>
      <c r="C337" s="3">
        <v>44186</v>
      </c>
      <c r="D337">
        <v>71.760000000000005</v>
      </c>
    </row>
    <row r="338" spans="1:4" x14ac:dyDescent="0.2">
      <c r="A338" t="s">
        <v>1</v>
      </c>
      <c r="B338" t="s">
        <v>0</v>
      </c>
      <c r="C338" s="3">
        <v>44187</v>
      </c>
      <c r="D338">
        <v>71.760000000000005</v>
      </c>
    </row>
    <row r="339" spans="1:4" x14ac:dyDescent="0.2">
      <c r="A339" t="s">
        <v>1</v>
      </c>
      <c r="B339" t="s">
        <v>0</v>
      </c>
      <c r="C339" s="3">
        <v>44188</v>
      </c>
      <c r="D339">
        <v>71.760000000000005</v>
      </c>
    </row>
    <row r="340" spans="1:4" x14ac:dyDescent="0.2">
      <c r="A340" t="s">
        <v>1</v>
      </c>
      <c r="B340" t="s">
        <v>0</v>
      </c>
      <c r="C340" s="3">
        <v>44189</v>
      </c>
      <c r="D340">
        <v>71.760000000000005</v>
      </c>
    </row>
    <row r="341" spans="1:4" x14ac:dyDescent="0.2">
      <c r="A341" t="s">
        <v>1</v>
      </c>
      <c r="B341" t="s">
        <v>0</v>
      </c>
      <c r="C341" s="3">
        <v>44190</v>
      </c>
      <c r="D341">
        <v>71.760000000000005</v>
      </c>
    </row>
    <row r="342" spans="1:4" x14ac:dyDescent="0.2">
      <c r="A342" t="s">
        <v>1</v>
      </c>
      <c r="B342" t="s">
        <v>0</v>
      </c>
      <c r="C342" s="3">
        <v>44191</v>
      </c>
      <c r="D342">
        <v>71.760000000000005</v>
      </c>
    </row>
    <row r="343" spans="1:4" x14ac:dyDescent="0.2">
      <c r="A343" t="s">
        <v>1</v>
      </c>
      <c r="B343" t="s">
        <v>0</v>
      </c>
      <c r="C343" s="3">
        <v>44192</v>
      </c>
      <c r="D343">
        <v>71.760000000000005</v>
      </c>
    </row>
    <row r="344" spans="1:4" x14ac:dyDescent="0.2">
      <c r="A344" t="s">
        <v>1</v>
      </c>
      <c r="B344" t="s">
        <v>0</v>
      </c>
      <c r="C344" s="3">
        <v>44193</v>
      </c>
      <c r="D344">
        <v>71.760000000000005</v>
      </c>
    </row>
    <row r="345" spans="1:4" x14ac:dyDescent="0.2">
      <c r="A345" t="s">
        <v>1</v>
      </c>
      <c r="B345" t="s">
        <v>0</v>
      </c>
      <c r="C345" s="3">
        <v>44194</v>
      </c>
      <c r="D345">
        <v>71.760000000000005</v>
      </c>
    </row>
    <row r="346" spans="1:4" x14ac:dyDescent="0.2">
      <c r="A346" t="s">
        <v>1</v>
      </c>
      <c r="B346" t="s">
        <v>0</v>
      </c>
      <c r="C346" s="3">
        <v>44195</v>
      </c>
      <c r="D346">
        <v>71.760000000000005</v>
      </c>
    </row>
    <row r="347" spans="1:4" x14ac:dyDescent="0.2">
      <c r="A347" t="s">
        <v>1</v>
      </c>
      <c r="B347" t="s">
        <v>0</v>
      </c>
      <c r="C347" s="3">
        <v>44196</v>
      </c>
      <c r="D347">
        <v>71.760000000000005</v>
      </c>
    </row>
    <row r="348" spans="1:4" x14ac:dyDescent="0.2">
      <c r="A348" t="s">
        <v>1</v>
      </c>
      <c r="B348" t="s">
        <v>0</v>
      </c>
      <c r="C348" s="3">
        <v>44197</v>
      </c>
      <c r="D348">
        <v>71.760000000000005</v>
      </c>
    </row>
    <row r="349" spans="1:4" x14ac:dyDescent="0.2">
      <c r="A349" t="s">
        <v>1</v>
      </c>
      <c r="B349" t="s">
        <v>0</v>
      </c>
      <c r="C349" s="3">
        <v>44198</v>
      </c>
      <c r="D349">
        <v>71.760000000000005</v>
      </c>
    </row>
    <row r="350" spans="1:4" x14ac:dyDescent="0.2">
      <c r="A350" t="s">
        <v>1</v>
      </c>
      <c r="B350" t="s">
        <v>0</v>
      </c>
      <c r="C350" s="3">
        <v>44199</v>
      </c>
      <c r="D350">
        <v>71.760000000000005</v>
      </c>
    </row>
    <row r="351" spans="1:4" x14ac:dyDescent="0.2">
      <c r="A351" t="s">
        <v>1</v>
      </c>
      <c r="B351" t="s">
        <v>0</v>
      </c>
      <c r="C351" s="3">
        <v>44200</v>
      </c>
      <c r="D351">
        <v>71.760000000000005</v>
      </c>
    </row>
    <row r="352" spans="1:4" x14ac:dyDescent="0.2">
      <c r="A352" t="s">
        <v>1</v>
      </c>
      <c r="B352" t="s">
        <v>0</v>
      </c>
      <c r="C352" s="3">
        <v>44201</v>
      </c>
      <c r="D352">
        <v>71.760000000000005</v>
      </c>
    </row>
    <row r="353" spans="1:4" x14ac:dyDescent="0.2">
      <c r="A353" t="s">
        <v>1</v>
      </c>
      <c r="B353" t="s">
        <v>0</v>
      </c>
      <c r="C353" s="3">
        <v>44202</v>
      </c>
      <c r="D353">
        <v>71.760000000000005</v>
      </c>
    </row>
    <row r="354" spans="1:4" x14ac:dyDescent="0.2">
      <c r="A354" t="s">
        <v>1</v>
      </c>
      <c r="B354" t="s">
        <v>0</v>
      </c>
      <c r="C354" s="3">
        <v>44203</v>
      </c>
      <c r="D354">
        <v>71.760000000000005</v>
      </c>
    </row>
    <row r="355" spans="1:4" x14ac:dyDescent="0.2">
      <c r="A355" t="s">
        <v>1</v>
      </c>
      <c r="B355" t="s">
        <v>0</v>
      </c>
      <c r="C355" s="3">
        <v>44204</v>
      </c>
      <c r="D355">
        <v>71.760000000000005</v>
      </c>
    </row>
    <row r="356" spans="1:4" x14ac:dyDescent="0.2">
      <c r="A356" t="s">
        <v>1</v>
      </c>
      <c r="B356" t="s">
        <v>0</v>
      </c>
      <c r="C356" s="3">
        <v>44205</v>
      </c>
      <c r="D356">
        <v>71.760000000000005</v>
      </c>
    </row>
    <row r="357" spans="1:4" x14ac:dyDescent="0.2">
      <c r="A357" t="s">
        <v>1</v>
      </c>
      <c r="B357" t="s">
        <v>0</v>
      </c>
      <c r="C357" s="3">
        <v>44206</v>
      </c>
      <c r="D357">
        <v>71.760000000000005</v>
      </c>
    </row>
    <row r="358" spans="1:4" x14ac:dyDescent="0.2">
      <c r="A358" t="s">
        <v>1</v>
      </c>
      <c r="B358" t="s">
        <v>0</v>
      </c>
      <c r="C358" s="3">
        <v>44207</v>
      </c>
      <c r="D358">
        <v>71.760000000000005</v>
      </c>
    </row>
    <row r="359" spans="1:4" x14ac:dyDescent="0.2">
      <c r="A359" t="s">
        <v>1</v>
      </c>
      <c r="B359" t="s">
        <v>0</v>
      </c>
      <c r="C359" s="3">
        <v>44208</v>
      </c>
      <c r="D359">
        <v>71.760000000000005</v>
      </c>
    </row>
    <row r="360" spans="1:4" x14ac:dyDescent="0.2">
      <c r="A360" t="s">
        <v>1</v>
      </c>
      <c r="B360" t="s">
        <v>0</v>
      </c>
      <c r="C360" s="3">
        <v>44209</v>
      </c>
      <c r="D360">
        <v>71.760000000000005</v>
      </c>
    </row>
    <row r="361" spans="1:4" x14ac:dyDescent="0.2">
      <c r="A361" t="s">
        <v>1</v>
      </c>
      <c r="B361" t="s">
        <v>0</v>
      </c>
      <c r="C361" s="3">
        <v>44210</v>
      </c>
      <c r="D361">
        <v>71.760000000000005</v>
      </c>
    </row>
    <row r="362" spans="1:4" x14ac:dyDescent="0.2">
      <c r="A362" t="s">
        <v>1</v>
      </c>
      <c r="B362" t="s">
        <v>0</v>
      </c>
      <c r="C362" s="3">
        <v>44211</v>
      </c>
      <c r="D362">
        <v>71.760000000000005</v>
      </c>
    </row>
    <row r="363" spans="1:4" x14ac:dyDescent="0.2">
      <c r="A363" t="s">
        <v>1</v>
      </c>
      <c r="B363" t="s">
        <v>0</v>
      </c>
      <c r="C363" s="3">
        <v>44212</v>
      </c>
      <c r="D363">
        <v>71.760000000000005</v>
      </c>
    </row>
    <row r="364" spans="1:4" x14ac:dyDescent="0.2">
      <c r="A364" t="s">
        <v>1</v>
      </c>
      <c r="B364" t="s">
        <v>0</v>
      </c>
      <c r="C364" s="3">
        <v>44213</v>
      </c>
      <c r="D364">
        <v>71.760000000000005</v>
      </c>
    </row>
    <row r="365" spans="1:4" x14ac:dyDescent="0.2">
      <c r="A365" t="s">
        <v>1</v>
      </c>
      <c r="B365" t="s">
        <v>0</v>
      </c>
      <c r="C365" s="3">
        <v>44214</v>
      </c>
      <c r="D365">
        <v>71.760000000000005</v>
      </c>
    </row>
    <row r="366" spans="1:4" x14ac:dyDescent="0.2">
      <c r="A366" t="s">
        <v>1</v>
      </c>
      <c r="B366" t="s">
        <v>0</v>
      </c>
      <c r="C366" s="3">
        <v>44215</v>
      </c>
      <c r="D366">
        <v>71.760000000000005</v>
      </c>
    </row>
    <row r="367" spans="1:4" x14ac:dyDescent="0.2">
      <c r="A367" t="s">
        <v>1</v>
      </c>
      <c r="B367" t="s">
        <v>0</v>
      </c>
      <c r="C367" s="3">
        <v>44216</v>
      </c>
      <c r="D367">
        <v>71.760000000000005</v>
      </c>
    </row>
    <row r="368" spans="1:4" x14ac:dyDescent="0.2">
      <c r="A368" t="s">
        <v>1</v>
      </c>
      <c r="B368" t="s">
        <v>0</v>
      </c>
      <c r="C368" s="3">
        <v>44217</v>
      </c>
      <c r="D368">
        <v>71.760000000000005</v>
      </c>
    </row>
    <row r="369" spans="1:4" x14ac:dyDescent="0.2">
      <c r="A369" t="s">
        <v>1</v>
      </c>
      <c r="B369" t="s">
        <v>0</v>
      </c>
      <c r="C369" s="3">
        <v>44218</v>
      </c>
      <c r="D369">
        <v>71.760000000000005</v>
      </c>
    </row>
    <row r="370" spans="1:4" x14ac:dyDescent="0.2">
      <c r="A370" t="s">
        <v>1</v>
      </c>
      <c r="B370" t="s">
        <v>0</v>
      </c>
      <c r="C370" s="3">
        <v>44219</v>
      </c>
      <c r="D370">
        <v>71.760000000000005</v>
      </c>
    </row>
    <row r="371" spans="1:4" x14ac:dyDescent="0.2">
      <c r="A371" t="s">
        <v>1</v>
      </c>
      <c r="B371" t="s">
        <v>0</v>
      </c>
      <c r="C371" s="3">
        <v>44220</v>
      </c>
      <c r="D371">
        <v>71.760000000000005</v>
      </c>
    </row>
    <row r="372" spans="1:4" x14ac:dyDescent="0.2">
      <c r="A372" t="s">
        <v>1</v>
      </c>
      <c r="B372" t="s">
        <v>0</v>
      </c>
      <c r="C372" s="3">
        <v>44221</v>
      </c>
      <c r="D372">
        <v>71.760000000000005</v>
      </c>
    </row>
    <row r="373" spans="1:4" x14ac:dyDescent="0.2">
      <c r="A373" t="s">
        <v>1</v>
      </c>
      <c r="B373" t="s">
        <v>0</v>
      </c>
      <c r="C373" s="3">
        <v>44222</v>
      </c>
      <c r="D373">
        <v>71.760000000000005</v>
      </c>
    </row>
    <row r="374" spans="1:4" x14ac:dyDescent="0.2">
      <c r="A374" t="s">
        <v>1</v>
      </c>
      <c r="B374" t="s">
        <v>0</v>
      </c>
      <c r="C374" s="3">
        <v>44223</v>
      </c>
      <c r="D374">
        <v>71.760000000000005</v>
      </c>
    </row>
    <row r="375" spans="1:4" x14ac:dyDescent="0.2">
      <c r="A375" t="s">
        <v>1</v>
      </c>
      <c r="B375" t="s">
        <v>0</v>
      </c>
      <c r="C375" s="3">
        <v>44224</v>
      </c>
      <c r="D375">
        <v>71.760000000000005</v>
      </c>
    </row>
    <row r="376" spans="1:4" x14ac:dyDescent="0.2">
      <c r="A376" t="s">
        <v>1</v>
      </c>
      <c r="B376" t="s">
        <v>0</v>
      </c>
      <c r="C376" s="3">
        <v>44225</v>
      </c>
      <c r="D376">
        <v>71.760000000000005</v>
      </c>
    </row>
    <row r="377" spans="1:4" x14ac:dyDescent="0.2">
      <c r="A377" t="s">
        <v>1</v>
      </c>
      <c r="B377" t="s">
        <v>0</v>
      </c>
      <c r="C377" s="3">
        <v>44226</v>
      </c>
      <c r="D377">
        <v>71.760000000000005</v>
      </c>
    </row>
    <row r="378" spans="1:4" x14ac:dyDescent="0.2">
      <c r="A378" t="s">
        <v>1</v>
      </c>
      <c r="B378" t="s">
        <v>0</v>
      </c>
      <c r="C378" s="3">
        <v>44227</v>
      </c>
      <c r="D378">
        <v>71.760000000000005</v>
      </c>
    </row>
    <row r="379" spans="1:4" x14ac:dyDescent="0.2">
      <c r="A379" t="s">
        <v>1</v>
      </c>
      <c r="B379" t="s">
        <v>0</v>
      </c>
      <c r="C379" s="3">
        <v>44228</v>
      </c>
      <c r="D379">
        <v>71.760000000000005</v>
      </c>
    </row>
    <row r="380" spans="1:4" x14ac:dyDescent="0.2">
      <c r="A380" t="s">
        <v>1</v>
      </c>
      <c r="B380" t="s">
        <v>0</v>
      </c>
      <c r="C380" s="3">
        <v>44229</v>
      </c>
      <c r="D380">
        <v>71.760000000000005</v>
      </c>
    </row>
    <row r="381" spans="1:4" x14ac:dyDescent="0.2">
      <c r="A381" t="s">
        <v>1</v>
      </c>
      <c r="B381" t="s">
        <v>0</v>
      </c>
      <c r="C381" s="3">
        <v>44230</v>
      </c>
      <c r="D381">
        <v>68.06</v>
      </c>
    </row>
    <row r="382" spans="1:4" x14ac:dyDescent="0.2">
      <c r="A382" t="s">
        <v>1</v>
      </c>
      <c r="B382" t="s">
        <v>0</v>
      </c>
      <c r="C382" s="3">
        <v>44231</v>
      </c>
      <c r="D382">
        <v>68.06</v>
      </c>
    </row>
    <row r="383" spans="1:4" x14ac:dyDescent="0.2">
      <c r="A383" t="s">
        <v>1</v>
      </c>
      <c r="B383" t="s">
        <v>0</v>
      </c>
      <c r="C383" s="3">
        <v>44232</v>
      </c>
      <c r="D383">
        <v>68.06</v>
      </c>
    </row>
    <row r="384" spans="1:4" x14ac:dyDescent="0.2">
      <c r="A384" t="s">
        <v>1</v>
      </c>
      <c r="B384" t="s">
        <v>0</v>
      </c>
      <c r="C384" s="3">
        <v>44233</v>
      </c>
      <c r="D384">
        <v>68.06</v>
      </c>
    </row>
    <row r="385" spans="1:4" x14ac:dyDescent="0.2">
      <c r="A385" t="s">
        <v>1</v>
      </c>
      <c r="B385" t="s">
        <v>0</v>
      </c>
      <c r="C385" s="3">
        <v>44234</v>
      </c>
      <c r="D385">
        <v>68.06</v>
      </c>
    </row>
    <row r="386" spans="1:4" x14ac:dyDescent="0.2">
      <c r="A386" t="s">
        <v>1</v>
      </c>
      <c r="B386" t="s">
        <v>0</v>
      </c>
      <c r="C386" s="3">
        <v>44235</v>
      </c>
      <c r="D386">
        <v>68.06</v>
      </c>
    </row>
    <row r="387" spans="1:4" x14ac:dyDescent="0.2">
      <c r="A387" t="s">
        <v>1</v>
      </c>
      <c r="B387" t="s">
        <v>0</v>
      </c>
      <c r="C387" s="3">
        <v>44236</v>
      </c>
      <c r="D387">
        <v>68.06</v>
      </c>
    </row>
    <row r="388" spans="1:4" x14ac:dyDescent="0.2">
      <c r="A388" t="s">
        <v>1</v>
      </c>
      <c r="B388" t="s">
        <v>0</v>
      </c>
      <c r="C388" s="3">
        <v>44237</v>
      </c>
      <c r="D388">
        <v>68.06</v>
      </c>
    </row>
    <row r="389" spans="1:4" x14ac:dyDescent="0.2">
      <c r="A389" t="s">
        <v>1</v>
      </c>
      <c r="B389" t="s">
        <v>0</v>
      </c>
      <c r="C389" s="3">
        <v>44238</v>
      </c>
      <c r="D389">
        <v>68.06</v>
      </c>
    </row>
    <row r="390" spans="1:4" x14ac:dyDescent="0.2">
      <c r="A390" t="s">
        <v>1</v>
      </c>
      <c r="B390" t="s">
        <v>0</v>
      </c>
      <c r="C390" s="3">
        <v>44239</v>
      </c>
      <c r="D390">
        <v>68.06</v>
      </c>
    </row>
    <row r="391" spans="1:4" x14ac:dyDescent="0.2">
      <c r="A391" t="s">
        <v>1</v>
      </c>
      <c r="B391" t="s">
        <v>0</v>
      </c>
      <c r="C391" s="3">
        <v>44240</v>
      </c>
      <c r="D391">
        <v>68.06</v>
      </c>
    </row>
    <row r="392" spans="1:4" x14ac:dyDescent="0.2">
      <c r="A392" t="s">
        <v>1</v>
      </c>
      <c r="B392" t="s">
        <v>0</v>
      </c>
      <c r="C392" s="3">
        <v>44241</v>
      </c>
      <c r="D392">
        <v>68.06</v>
      </c>
    </row>
    <row r="393" spans="1:4" x14ac:dyDescent="0.2">
      <c r="A393" t="s">
        <v>1</v>
      </c>
      <c r="B393" t="s">
        <v>0</v>
      </c>
      <c r="C393" s="3">
        <v>44242</v>
      </c>
      <c r="D393">
        <v>68.06</v>
      </c>
    </row>
    <row r="394" spans="1:4" x14ac:dyDescent="0.2">
      <c r="A394" t="s">
        <v>1</v>
      </c>
      <c r="B394" t="s">
        <v>0</v>
      </c>
      <c r="C394" s="3">
        <v>44243</v>
      </c>
      <c r="D394">
        <v>68.06</v>
      </c>
    </row>
    <row r="395" spans="1:4" x14ac:dyDescent="0.2">
      <c r="A395" t="s">
        <v>1</v>
      </c>
      <c r="B395" t="s">
        <v>0</v>
      </c>
      <c r="C395" s="3">
        <v>44244</v>
      </c>
      <c r="D395">
        <v>68.06</v>
      </c>
    </row>
    <row r="396" spans="1:4" x14ac:dyDescent="0.2">
      <c r="A396" t="s">
        <v>1</v>
      </c>
      <c r="B396" t="s">
        <v>0</v>
      </c>
      <c r="C396" s="3">
        <v>44245</v>
      </c>
      <c r="D396">
        <v>68.06</v>
      </c>
    </row>
    <row r="397" spans="1:4" x14ac:dyDescent="0.2">
      <c r="A397" t="s">
        <v>1</v>
      </c>
      <c r="B397" t="s">
        <v>0</v>
      </c>
      <c r="C397" s="3">
        <v>44246</v>
      </c>
      <c r="D397">
        <v>68.06</v>
      </c>
    </row>
    <row r="398" spans="1:4" x14ac:dyDescent="0.2">
      <c r="A398" t="s">
        <v>1</v>
      </c>
      <c r="B398" t="s">
        <v>0</v>
      </c>
      <c r="C398" s="3">
        <v>44247</v>
      </c>
      <c r="D398">
        <v>68.06</v>
      </c>
    </row>
    <row r="399" spans="1:4" x14ac:dyDescent="0.2">
      <c r="A399" t="s">
        <v>1</v>
      </c>
      <c r="B399" t="s">
        <v>0</v>
      </c>
      <c r="C399" s="3">
        <v>44248</v>
      </c>
      <c r="D399">
        <v>68.06</v>
      </c>
    </row>
    <row r="400" spans="1:4" x14ac:dyDescent="0.2">
      <c r="A400" t="s">
        <v>1</v>
      </c>
      <c r="B400" t="s">
        <v>0</v>
      </c>
      <c r="C400" s="3">
        <v>44249</v>
      </c>
      <c r="D400">
        <v>68.06</v>
      </c>
    </row>
    <row r="401" spans="1:4" x14ac:dyDescent="0.2">
      <c r="A401" t="s">
        <v>1</v>
      </c>
      <c r="B401" t="s">
        <v>0</v>
      </c>
      <c r="C401" s="3">
        <v>44250</v>
      </c>
      <c r="D401">
        <v>68.06</v>
      </c>
    </row>
    <row r="402" spans="1:4" x14ac:dyDescent="0.2">
      <c r="A402" t="s">
        <v>1</v>
      </c>
      <c r="B402" t="s">
        <v>0</v>
      </c>
      <c r="C402" s="3">
        <v>44251</v>
      </c>
      <c r="D402">
        <v>68.06</v>
      </c>
    </row>
    <row r="403" spans="1:4" x14ac:dyDescent="0.2">
      <c r="A403" t="s">
        <v>1</v>
      </c>
      <c r="B403" t="s">
        <v>0</v>
      </c>
      <c r="C403" s="3">
        <v>44252</v>
      </c>
      <c r="D403">
        <v>68.06</v>
      </c>
    </row>
    <row r="404" spans="1:4" x14ac:dyDescent="0.2">
      <c r="A404" t="s">
        <v>1</v>
      </c>
      <c r="B404" t="s">
        <v>0</v>
      </c>
      <c r="C404" s="3">
        <v>44253</v>
      </c>
      <c r="D404">
        <v>68.06</v>
      </c>
    </row>
    <row r="405" spans="1:4" x14ac:dyDescent="0.2">
      <c r="A405" t="s">
        <v>1</v>
      </c>
      <c r="B405" t="s">
        <v>0</v>
      </c>
      <c r="C405" s="3">
        <v>44254</v>
      </c>
      <c r="D405">
        <v>68.06</v>
      </c>
    </row>
    <row r="406" spans="1:4" x14ac:dyDescent="0.2">
      <c r="A406" t="s">
        <v>1</v>
      </c>
      <c r="B406" t="s">
        <v>0</v>
      </c>
      <c r="C406" s="3">
        <v>44255</v>
      </c>
      <c r="D406">
        <v>68.06</v>
      </c>
    </row>
    <row r="407" spans="1:4" x14ac:dyDescent="0.2">
      <c r="A407" t="s">
        <v>1</v>
      </c>
      <c r="B407" t="s">
        <v>0</v>
      </c>
      <c r="C407" s="3">
        <v>44256</v>
      </c>
      <c r="D407">
        <v>68.06</v>
      </c>
    </row>
    <row r="408" spans="1:4" x14ac:dyDescent="0.2">
      <c r="A408" t="s">
        <v>1</v>
      </c>
      <c r="B408" t="s">
        <v>0</v>
      </c>
      <c r="C408" s="3">
        <v>44257</v>
      </c>
      <c r="D408">
        <v>68.06</v>
      </c>
    </row>
    <row r="409" spans="1:4" x14ac:dyDescent="0.2">
      <c r="A409" t="s">
        <v>1</v>
      </c>
      <c r="B409" t="s">
        <v>0</v>
      </c>
      <c r="C409" s="3">
        <v>44258</v>
      </c>
      <c r="D409">
        <v>68.06</v>
      </c>
    </row>
    <row r="410" spans="1:4" x14ac:dyDescent="0.2">
      <c r="A410" t="s">
        <v>1</v>
      </c>
      <c r="B410" t="s">
        <v>0</v>
      </c>
      <c r="C410" s="3">
        <v>44259</v>
      </c>
      <c r="D410">
        <v>64.349999999999994</v>
      </c>
    </row>
    <row r="411" spans="1:4" x14ac:dyDescent="0.2">
      <c r="A411" t="s">
        <v>1</v>
      </c>
      <c r="B411" t="s">
        <v>0</v>
      </c>
      <c r="C411" s="3">
        <v>44260</v>
      </c>
      <c r="D411">
        <v>64.349999999999994</v>
      </c>
    </row>
    <row r="412" spans="1:4" x14ac:dyDescent="0.2">
      <c r="A412" t="s">
        <v>1</v>
      </c>
      <c r="B412" t="s">
        <v>0</v>
      </c>
      <c r="C412" s="3">
        <v>44261</v>
      </c>
      <c r="D412">
        <v>64.349999999999994</v>
      </c>
    </row>
    <row r="413" spans="1:4" x14ac:dyDescent="0.2">
      <c r="A413" t="s">
        <v>1</v>
      </c>
      <c r="B413" t="s">
        <v>0</v>
      </c>
      <c r="C413" s="3">
        <v>44262</v>
      </c>
      <c r="D413">
        <v>64.349999999999994</v>
      </c>
    </row>
    <row r="414" spans="1:4" x14ac:dyDescent="0.2">
      <c r="A414" t="s">
        <v>1</v>
      </c>
      <c r="B414" t="s">
        <v>0</v>
      </c>
      <c r="C414" s="3">
        <v>44263</v>
      </c>
      <c r="D414">
        <v>64.349999999999994</v>
      </c>
    </row>
    <row r="415" spans="1:4" x14ac:dyDescent="0.2">
      <c r="A415" t="s">
        <v>1</v>
      </c>
      <c r="B415" t="s">
        <v>0</v>
      </c>
      <c r="C415" s="3">
        <v>44264</v>
      </c>
      <c r="D415">
        <v>64.349999999999994</v>
      </c>
    </row>
    <row r="416" spans="1:4" x14ac:dyDescent="0.2">
      <c r="A416" t="s">
        <v>1</v>
      </c>
      <c r="B416" t="s">
        <v>0</v>
      </c>
      <c r="C416" s="3">
        <v>44265</v>
      </c>
      <c r="D416">
        <v>64.349999999999994</v>
      </c>
    </row>
    <row r="417" spans="1:4" x14ac:dyDescent="0.2">
      <c r="A417" t="s">
        <v>1</v>
      </c>
      <c r="B417" t="s">
        <v>0</v>
      </c>
      <c r="C417" s="3">
        <v>44266</v>
      </c>
      <c r="D417">
        <v>64.349999999999994</v>
      </c>
    </row>
    <row r="418" spans="1:4" x14ac:dyDescent="0.2">
      <c r="A418" t="s">
        <v>1</v>
      </c>
      <c r="B418" t="s">
        <v>0</v>
      </c>
      <c r="C418" s="3">
        <v>44267</v>
      </c>
      <c r="D418">
        <v>64.349999999999994</v>
      </c>
    </row>
    <row r="419" spans="1:4" x14ac:dyDescent="0.2">
      <c r="A419" t="s">
        <v>1</v>
      </c>
      <c r="B419" t="s">
        <v>0</v>
      </c>
      <c r="C419" s="3">
        <v>44268</v>
      </c>
      <c r="D419">
        <v>64.349999999999994</v>
      </c>
    </row>
    <row r="420" spans="1:4" x14ac:dyDescent="0.2">
      <c r="A420" t="s">
        <v>1</v>
      </c>
      <c r="B420" t="s">
        <v>0</v>
      </c>
      <c r="C420" s="3">
        <v>44269</v>
      </c>
      <c r="D420">
        <v>64.349999999999994</v>
      </c>
    </row>
    <row r="421" spans="1:4" x14ac:dyDescent="0.2">
      <c r="A421" t="s">
        <v>1</v>
      </c>
      <c r="B421" t="s">
        <v>0</v>
      </c>
      <c r="C421" s="3">
        <v>44270</v>
      </c>
      <c r="D421">
        <v>64.349999999999994</v>
      </c>
    </row>
    <row r="422" spans="1:4" x14ac:dyDescent="0.2">
      <c r="A422" t="s">
        <v>1</v>
      </c>
      <c r="B422" t="s">
        <v>0</v>
      </c>
      <c r="C422" s="3">
        <v>44271</v>
      </c>
      <c r="D422">
        <v>64.349999999999994</v>
      </c>
    </row>
    <row r="423" spans="1:4" x14ac:dyDescent="0.2">
      <c r="A423" t="s">
        <v>1</v>
      </c>
      <c r="B423" t="s">
        <v>0</v>
      </c>
      <c r="C423" s="3">
        <v>44272</v>
      </c>
      <c r="D423">
        <v>64.349999999999994</v>
      </c>
    </row>
    <row r="424" spans="1:4" x14ac:dyDescent="0.2">
      <c r="A424" t="s">
        <v>1</v>
      </c>
      <c r="B424" t="s">
        <v>0</v>
      </c>
      <c r="C424" s="3">
        <v>44273</v>
      </c>
      <c r="D424">
        <v>64.349999999999994</v>
      </c>
    </row>
    <row r="425" spans="1:4" x14ac:dyDescent="0.2">
      <c r="A425" t="s">
        <v>1</v>
      </c>
      <c r="B425" t="s">
        <v>0</v>
      </c>
      <c r="C425" s="3">
        <v>44274</v>
      </c>
      <c r="D425">
        <v>64.349999999999994</v>
      </c>
    </row>
    <row r="426" spans="1:4" x14ac:dyDescent="0.2">
      <c r="A426" t="s">
        <v>1</v>
      </c>
      <c r="B426" t="s">
        <v>0</v>
      </c>
      <c r="C426" s="3">
        <v>44275</v>
      </c>
      <c r="D426">
        <v>64.349999999999994</v>
      </c>
    </row>
    <row r="427" spans="1:4" x14ac:dyDescent="0.2">
      <c r="A427" t="s">
        <v>1</v>
      </c>
      <c r="B427" t="s">
        <v>0</v>
      </c>
      <c r="C427" s="3">
        <v>44276</v>
      </c>
      <c r="D427">
        <v>64.349999999999994</v>
      </c>
    </row>
    <row r="428" spans="1:4" x14ac:dyDescent="0.2">
      <c r="A428" t="s">
        <v>1</v>
      </c>
      <c r="B428" t="s">
        <v>0</v>
      </c>
      <c r="C428" s="3">
        <v>44277</v>
      </c>
      <c r="D428">
        <v>66.2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8AAB-9D31-284A-B347-7F28D7C87E17}">
  <dimension ref="A1:E418"/>
  <sheetViews>
    <sheetView workbookViewId="0">
      <selection activeCell="E1" sqref="E1:E418"/>
    </sheetView>
  </sheetViews>
  <sheetFormatPr baseColWidth="10" defaultRowHeight="16" x14ac:dyDescent="0.2"/>
  <sheetData>
    <row r="1" spans="1:5" x14ac:dyDescent="0.2">
      <c r="A1" s="12" t="s">
        <v>542</v>
      </c>
      <c r="B1" s="12" t="s">
        <v>534</v>
      </c>
      <c r="C1" s="12" t="s">
        <v>541</v>
      </c>
      <c r="D1" s="12" t="s">
        <v>534</v>
      </c>
      <c r="E1" s="12" t="s">
        <v>539</v>
      </c>
    </row>
    <row r="2" spans="1:5" x14ac:dyDescent="0.2">
      <c r="A2" t="s">
        <v>540</v>
      </c>
      <c r="B2" t="s">
        <v>61</v>
      </c>
      <c r="C2">
        <v>2</v>
      </c>
      <c r="D2" t="s">
        <v>61</v>
      </c>
      <c r="E2">
        <v>2</v>
      </c>
    </row>
    <row r="3" spans="1:5" x14ac:dyDescent="0.2">
      <c r="A3" t="s">
        <v>540</v>
      </c>
      <c r="B3" t="s">
        <v>62</v>
      </c>
      <c r="C3">
        <v>2</v>
      </c>
      <c r="D3" t="s">
        <v>62</v>
      </c>
      <c r="E3">
        <v>0</v>
      </c>
    </row>
    <row r="4" spans="1:5" x14ac:dyDescent="0.2">
      <c r="A4" t="s">
        <v>540</v>
      </c>
      <c r="B4" t="s">
        <v>63</v>
      </c>
      <c r="C4">
        <v>2</v>
      </c>
      <c r="D4" t="s">
        <v>63</v>
      </c>
      <c r="E4">
        <v>0</v>
      </c>
    </row>
    <row r="5" spans="1:5" x14ac:dyDescent="0.2">
      <c r="A5" t="s">
        <v>540</v>
      </c>
      <c r="B5" t="s">
        <v>64</v>
      </c>
      <c r="C5">
        <v>2</v>
      </c>
      <c r="D5" t="s">
        <v>64</v>
      </c>
      <c r="E5">
        <v>0</v>
      </c>
    </row>
    <row r="6" spans="1:5" x14ac:dyDescent="0.2">
      <c r="A6" t="s">
        <v>540</v>
      </c>
      <c r="B6" t="s">
        <v>65</v>
      </c>
      <c r="C6">
        <v>2</v>
      </c>
      <c r="D6" t="s">
        <v>65</v>
      </c>
      <c r="E6">
        <v>0</v>
      </c>
    </row>
    <row r="7" spans="1:5" x14ac:dyDescent="0.2">
      <c r="A7" t="s">
        <v>540</v>
      </c>
      <c r="B7" t="s">
        <v>66</v>
      </c>
      <c r="C7">
        <v>2</v>
      </c>
      <c r="D7" t="s">
        <v>66</v>
      </c>
      <c r="E7">
        <v>0</v>
      </c>
    </row>
    <row r="8" spans="1:5" x14ac:dyDescent="0.2">
      <c r="A8" t="s">
        <v>540</v>
      </c>
      <c r="B8" t="s">
        <v>67</v>
      </c>
      <c r="C8">
        <v>2</v>
      </c>
      <c r="D8" t="s">
        <v>67</v>
      </c>
      <c r="E8">
        <v>0</v>
      </c>
    </row>
    <row r="9" spans="1:5" x14ac:dyDescent="0.2">
      <c r="A9" t="s">
        <v>540</v>
      </c>
      <c r="B9" t="s">
        <v>68</v>
      </c>
      <c r="C9">
        <v>3</v>
      </c>
      <c r="D9" t="s">
        <v>68</v>
      </c>
      <c r="E9">
        <v>1</v>
      </c>
    </row>
    <row r="10" spans="1:5" x14ac:dyDescent="0.2">
      <c r="A10" t="s">
        <v>540</v>
      </c>
      <c r="B10" t="s">
        <v>69</v>
      </c>
      <c r="C10">
        <v>3</v>
      </c>
      <c r="D10" t="s">
        <v>69</v>
      </c>
      <c r="E10">
        <v>0</v>
      </c>
    </row>
    <row r="11" spans="1:5" x14ac:dyDescent="0.2">
      <c r="A11" t="s">
        <v>540</v>
      </c>
      <c r="B11" t="s">
        <v>70</v>
      </c>
      <c r="C11">
        <v>3</v>
      </c>
      <c r="D11" t="s">
        <v>70</v>
      </c>
      <c r="E11">
        <v>0</v>
      </c>
    </row>
    <row r="12" spans="1:5" x14ac:dyDescent="0.2">
      <c r="A12" t="s">
        <v>540</v>
      </c>
      <c r="B12" t="s">
        <v>71</v>
      </c>
      <c r="C12">
        <v>3</v>
      </c>
      <c r="D12" t="s">
        <v>71</v>
      </c>
      <c r="E12">
        <v>0</v>
      </c>
    </row>
    <row r="13" spans="1:5" x14ac:dyDescent="0.2">
      <c r="A13" t="s">
        <v>540</v>
      </c>
      <c r="B13" t="s">
        <v>72</v>
      </c>
      <c r="C13">
        <v>3</v>
      </c>
      <c r="D13" t="s">
        <v>72</v>
      </c>
      <c r="E13">
        <v>0</v>
      </c>
    </row>
    <row r="14" spans="1:5" x14ac:dyDescent="0.2">
      <c r="A14" t="s">
        <v>540</v>
      </c>
      <c r="B14" t="s">
        <v>73</v>
      </c>
      <c r="C14">
        <v>3</v>
      </c>
      <c r="D14" t="s">
        <v>73</v>
      </c>
      <c r="E14">
        <v>0</v>
      </c>
    </row>
    <row r="15" spans="1:5" x14ac:dyDescent="0.2">
      <c r="A15" t="s">
        <v>540</v>
      </c>
      <c r="B15" t="s">
        <v>74</v>
      </c>
      <c r="C15">
        <v>3</v>
      </c>
      <c r="D15" t="s">
        <v>74</v>
      </c>
      <c r="E15">
        <v>0</v>
      </c>
    </row>
    <row r="16" spans="1:5" x14ac:dyDescent="0.2">
      <c r="A16" t="s">
        <v>540</v>
      </c>
      <c r="B16" t="s">
        <v>75</v>
      </c>
      <c r="C16">
        <v>3</v>
      </c>
      <c r="D16" t="s">
        <v>75</v>
      </c>
      <c r="E16">
        <v>0</v>
      </c>
    </row>
    <row r="17" spans="1:5" x14ac:dyDescent="0.2">
      <c r="A17" t="s">
        <v>540</v>
      </c>
      <c r="B17" t="s">
        <v>76</v>
      </c>
      <c r="C17">
        <v>3</v>
      </c>
      <c r="D17" t="s">
        <v>76</v>
      </c>
      <c r="E17">
        <v>0</v>
      </c>
    </row>
    <row r="18" spans="1:5" x14ac:dyDescent="0.2">
      <c r="A18" t="s">
        <v>540</v>
      </c>
      <c r="B18" t="s">
        <v>77</v>
      </c>
      <c r="C18">
        <v>3</v>
      </c>
      <c r="D18" t="s">
        <v>77</v>
      </c>
      <c r="E18">
        <v>0</v>
      </c>
    </row>
    <row r="19" spans="1:5" x14ac:dyDescent="0.2">
      <c r="A19" t="s">
        <v>540</v>
      </c>
      <c r="B19" t="s">
        <v>78</v>
      </c>
      <c r="C19">
        <v>3</v>
      </c>
      <c r="D19" t="s">
        <v>78</v>
      </c>
      <c r="E19">
        <v>0</v>
      </c>
    </row>
    <row r="20" spans="1:5" x14ac:dyDescent="0.2">
      <c r="A20" t="s">
        <v>540</v>
      </c>
      <c r="B20" t="s">
        <v>79</v>
      </c>
      <c r="C20">
        <v>3</v>
      </c>
      <c r="D20" t="s">
        <v>79</v>
      </c>
      <c r="E20">
        <v>0</v>
      </c>
    </row>
    <row r="21" spans="1:5" x14ac:dyDescent="0.2">
      <c r="A21" t="s">
        <v>540</v>
      </c>
      <c r="B21" t="s">
        <v>80</v>
      </c>
      <c r="C21">
        <v>3</v>
      </c>
      <c r="D21" t="s">
        <v>80</v>
      </c>
      <c r="E21">
        <v>0</v>
      </c>
    </row>
    <row r="22" spans="1:5" x14ac:dyDescent="0.2">
      <c r="A22" t="s">
        <v>540</v>
      </c>
      <c r="B22" t="s">
        <v>81</v>
      </c>
      <c r="C22">
        <v>3</v>
      </c>
      <c r="D22" t="s">
        <v>81</v>
      </c>
      <c r="E22">
        <v>0</v>
      </c>
    </row>
    <row r="23" spans="1:5" x14ac:dyDescent="0.2">
      <c r="A23" t="s">
        <v>540</v>
      </c>
      <c r="B23" t="s">
        <v>82</v>
      </c>
      <c r="C23">
        <v>20</v>
      </c>
      <c r="D23" t="s">
        <v>82</v>
      </c>
      <c r="E23">
        <v>17</v>
      </c>
    </row>
    <row r="24" spans="1:5" x14ac:dyDescent="0.2">
      <c r="A24" t="s">
        <v>540</v>
      </c>
      <c r="B24" t="s">
        <v>83</v>
      </c>
      <c r="C24">
        <v>62</v>
      </c>
      <c r="D24" t="s">
        <v>83</v>
      </c>
      <c r="E24">
        <v>42</v>
      </c>
    </row>
    <row r="25" spans="1:5" x14ac:dyDescent="0.2">
      <c r="A25" t="s">
        <v>540</v>
      </c>
      <c r="B25" t="s">
        <v>84</v>
      </c>
      <c r="C25">
        <v>155</v>
      </c>
      <c r="D25" t="s">
        <v>84</v>
      </c>
      <c r="E25">
        <v>93</v>
      </c>
    </row>
    <row r="26" spans="1:5" x14ac:dyDescent="0.2">
      <c r="A26" t="s">
        <v>540</v>
      </c>
      <c r="B26" t="s">
        <v>85</v>
      </c>
      <c r="C26">
        <v>229</v>
      </c>
      <c r="D26" t="s">
        <v>85</v>
      </c>
      <c r="E26">
        <v>74</v>
      </c>
    </row>
    <row r="27" spans="1:5" x14ac:dyDescent="0.2">
      <c r="A27" t="s">
        <v>540</v>
      </c>
      <c r="B27" t="s">
        <v>86</v>
      </c>
      <c r="C27">
        <v>322</v>
      </c>
      <c r="D27" t="s">
        <v>86</v>
      </c>
      <c r="E27">
        <v>93</v>
      </c>
    </row>
    <row r="28" spans="1:5" x14ac:dyDescent="0.2">
      <c r="A28" t="s">
        <v>540</v>
      </c>
      <c r="B28" t="s">
        <v>87</v>
      </c>
      <c r="C28">
        <v>453</v>
      </c>
      <c r="D28" t="s">
        <v>87</v>
      </c>
      <c r="E28">
        <v>131</v>
      </c>
    </row>
    <row r="29" spans="1:5" x14ac:dyDescent="0.2">
      <c r="A29" t="s">
        <v>540</v>
      </c>
      <c r="B29" t="s">
        <v>88</v>
      </c>
      <c r="C29">
        <v>655</v>
      </c>
      <c r="D29" t="s">
        <v>88</v>
      </c>
      <c r="E29">
        <v>202</v>
      </c>
    </row>
    <row r="30" spans="1:5" x14ac:dyDescent="0.2">
      <c r="A30" t="s">
        <v>540</v>
      </c>
      <c r="B30" t="s">
        <v>89</v>
      </c>
      <c r="C30">
        <v>888</v>
      </c>
      <c r="D30" t="s">
        <v>89</v>
      </c>
      <c r="E30">
        <v>233</v>
      </c>
    </row>
    <row r="31" spans="1:5" x14ac:dyDescent="0.2">
      <c r="A31" t="s">
        <v>540</v>
      </c>
      <c r="B31" t="s">
        <v>90</v>
      </c>
      <c r="C31">
        <v>1128</v>
      </c>
      <c r="D31" t="s">
        <v>90</v>
      </c>
      <c r="E31">
        <v>240</v>
      </c>
    </row>
    <row r="32" spans="1:5" x14ac:dyDescent="0.2">
      <c r="A32" t="s">
        <v>540</v>
      </c>
      <c r="B32" t="s">
        <v>91</v>
      </c>
      <c r="C32">
        <v>1694</v>
      </c>
      <c r="D32" t="s">
        <v>91</v>
      </c>
      <c r="E32">
        <v>566</v>
      </c>
    </row>
    <row r="33" spans="1:5" x14ac:dyDescent="0.2">
      <c r="A33" t="s">
        <v>540</v>
      </c>
      <c r="B33" t="s">
        <v>92</v>
      </c>
      <c r="C33">
        <v>2036</v>
      </c>
      <c r="D33" t="s">
        <v>92</v>
      </c>
      <c r="E33">
        <v>342</v>
      </c>
    </row>
    <row r="34" spans="1:5" x14ac:dyDescent="0.2">
      <c r="A34" t="s">
        <v>540</v>
      </c>
      <c r="B34" t="s">
        <v>93</v>
      </c>
      <c r="C34">
        <v>2502</v>
      </c>
      <c r="D34" t="s">
        <v>93</v>
      </c>
      <c r="E34">
        <v>466</v>
      </c>
    </row>
    <row r="35" spans="1:5" x14ac:dyDescent="0.2">
      <c r="A35" t="s">
        <v>540</v>
      </c>
      <c r="B35" t="s">
        <v>94</v>
      </c>
      <c r="C35">
        <v>3089</v>
      </c>
      <c r="D35" t="s">
        <v>94</v>
      </c>
      <c r="E35">
        <v>587</v>
      </c>
    </row>
    <row r="36" spans="1:5" x14ac:dyDescent="0.2">
      <c r="A36" t="s">
        <v>540</v>
      </c>
      <c r="B36" t="s">
        <v>95</v>
      </c>
      <c r="C36">
        <v>3858</v>
      </c>
      <c r="D36" t="s">
        <v>95</v>
      </c>
      <c r="E36">
        <v>769</v>
      </c>
    </row>
    <row r="37" spans="1:5" x14ac:dyDescent="0.2">
      <c r="A37" t="s">
        <v>540</v>
      </c>
      <c r="B37" t="s">
        <v>96</v>
      </c>
      <c r="C37">
        <v>4636</v>
      </c>
      <c r="D37" t="s">
        <v>96</v>
      </c>
      <c r="E37">
        <v>778</v>
      </c>
    </row>
    <row r="38" spans="1:5" x14ac:dyDescent="0.2">
      <c r="A38" t="s">
        <v>540</v>
      </c>
      <c r="B38" t="s">
        <v>97</v>
      </c>
      <c r="C38">
        <v>5883</v>
      </c>
      <c r="D38" t="s">
        <v>97</v>
      </c>
      <c r="E38">
        <v>1247</v>
      </c>
    </row>
    <row r="39" spans="1:5" x14ac:dyDescent="0.2">
      <c r="A39" t="s">
        <v>540</v>
      </c>
      <c r="B39" t="s">
        <v>98</v>
      </c>
      <c r="C39">
        <v>7375</v>
      </c>
      <c r="D39" t="s">
        <v>98</v>
      </c>
      <c r="E39">
        <v>1492</v>
      </c>
    </row>
    <row r="40" spans="1:5" x14ac:dyDescent="0.2">
      <c r="A40" t="s">
        <v>540</v>
      </c>
      <c r="B40" t="s">
        <v>99</v>
      </c>
      <c r="C40">
        <v>9172</v>
      </c>
      <c r="D40" t="s">
        <v>99</v>
      </c>
      <c r="E40">
        <v>1797</v>
      </c>
    </row>
    <row r="41" spans="1:5" x14ac:dyDescent="0.2">
      <c r="A41" t="s">
        <v>540</v>
      </c>
      <c r="B41" t="s">
        <v>100</v>
      </c>
      <c r="C41">
        <v>10149</v>
      </c>
      <c r="D41" t="s">
        <v>100</v>
      </c>
      <c r="E41">
        <v>977</v>
      </c>
    </row>
    <row r="42" spans="1:5" x14ac:dyDescent="0.2">
      <c r="A42" t="s">
        <v>540</v>
      </c>
      <c r="B42" t="s">
        <v>101</v>
      </c>
      <c r="C42">
        <v>12462</v>
      </c>
      <c r="D42" t="s">
        <v>101</v>
      </c>
      <c r="E42">
        <v>2313</v>
      </c>
    </row>
    <row r="43" spans="1:5" x14ac:dyDescent="0.2">
      <c r="A43" t="s">
        <v>540</v>
      </c>
      <c r="B43" t="s">
        <v>102</v>
      </c>
      <c r="C43">
        <v>15113</v>
      </c>
      <c r="D43" t="s">
        <v>102</v>
      </c>
      <c r="E43">
        <v>2651</v>
      </c>
    </row>
    <row r="44" spans="1:5" x14ac:dyDescent="0.2">
      <c r="A44" t="s">
        <v>540</v>
      </c>
      <c r="B44" t="s">
        <v>103</v>
      </c>
      <c r="C44">
        <v>17660</v>
      </c>
      <c r="D44" t="s">
        <v>103</v>
      </c>
      <c r="E44">
        <v>2547</v>
      </c>
    </row>
    <row r="45" spans="1:5" x14ac:dyDescent="0.2">
      <c r="A45" t="s">
        <v>540</v>
      </c>
      <c r="B45" t="s">
        <v>104</v>
      </c>
      <c r="C45">
        <v>21157</v>
      </c>
      <c r="D45" t="s">
        <v>104</v>
      </c>
      <c r="E45">
        <v>3497</v>
      </c>
    </row>
    <row r="46" spans="1:5" x14ac:dyDescent="0.2">
      <c r="A46" t="s">
        <v>540</v>
      </c>
      <c r="B46" t="s">
        <v>105</v>
      </c>
      <c r="C46">
        <v>24747</v>
      </c>
      <c r="D46" t="s">
        <v>105</v>
      </c>
      <c r="E46">
        <v>3590</v>
      </c>
    </row>
    <row r="47" spans="1:5" x14ac:dyDescent="0.2">
      <c r="A47" t="s">
        <v>540</v>
      </c>
      <c r="B47" t="s">
        <v>106</v>
      </c>
      <c r="C47">
        <v>27980</v>
      </c>
      <c r="D47" t="s">
        <v>106</v>
      </c>
      <c r="E47">
        <v>3233</v>
      </c>
    </row>
    <row r="48" spans="1:5" x14ac:dyDescent="0.2">
      <c r="A48" t="s">
        <v>540</v>
      </c>
      <c r="B48" t="s">
        <v>107</v>
      </c>
      <c r="C48">
        <v>31506</v>
      </c>
      <c r="D48" t="s">
        <v>107</v>
      </c>
      <c r="E48">
        <v>3526</v>
      </c>
    </row>
    <row r="49" spans="1:5" x14ac:dyDescent="0.2">
      <c r="A49" t="s">
        <v>540</v>
      </c>
      <c r="B49" t="s">
        <v>108</v>
      </c>
      <c r="C49">
        <v>35713</v>
      </c>
      <c r="D49" t="s">
        <v>108</v>
      </c>
      <c r="E49">
        <v>4207</v>
      </c>
    </row>
    <row r="50" spans="1:5" x14ac:dyDescent="0.2">
      <c r="A50" t="s">
        <v>540</v>
      </c>
      <c r="B50" t="s">
        <v>109</v>
      </c>
      <c r="C50">
        <v>41035</v>
      </c>
      <c r="D50" t="s">
        <v>109</v>
      </c>
      <c r="E50">
        <v>5322</v>
      </c>
    </row>
    <row r="51" spans="1:5" x14ac:dyDescent="0.2">
      <c r="A51" t="s">
        <v>540</v>
      </c>
      <c r="B51" t="s">
        <v>110</v>
      </c>
      <c r="C51">
        <v>47021</v>
      </c>
      <c r="D51" t="s">
        <v>110</v>
      </c>
      <c r="E51">
        <v>5986</v>
      </c>
    </row>
    <row r="52" spans="1:5" x14ac:dyDescent="0.2">
      <c r="A52" t="s">
        <v>540</v>
      </c>
      <c r="B52" t="s">
        <v>111</v>
      </c>
      <c r="C52">
        <v>53578</v>
      </c>
      <c r="D52" t="s">
        <v>111</v>
      </c>
      <c r="E52">
        <v>6557</v>
      </c>
    </row>
    <row r="53" spans="1:5" x14ac:dyDescent="0.2">
      <c r="A53" t="s">
        <v>540</v>
      </c>
      <c r="B53" t="s">
        <v>112</v>
      </c>
      <c r="C53">
        <v>59138</v>
      </c>
      <c r="D53" t="s">
        <v>112</v>
      </c>
      <c r="E53">
        <v>5560</v>
      </c>
    </row>
    <row r="54" spans="1:5" x14ac:dyDescent="0.2">
      <c r="A54" t="s">
        <v>540</v>
      </c>
      <c r="B54" t="s">
        <v>113</v>
      </c>
      <c r="C54">
        <v>63927</v>
      </c>
      <c r="D54" t="s">
        <v>113</v>
      </c>
      <c r="E54">
        <v>4789</v>
      </c>
    </row>
    <row r="55" spans="1:5" x14ac:dyDescent="0.2">
      <c r="A55" t="s">
        <v>540</v>
      </c>
      <c r="B55" t="s">
        <v>114</v>
      </c>
      <c r="C55">
        <v>69176</v>
      </c>
      <c r="D55" t="s">
        <v>114</v>
      </c>
      <c r="E55">
        <v>5249</v>
      </c>
    </row>
    <row r="56" spans="1:5" x14ac:dyDescent="0.2">
      <c r="A56" t="s">
        <v>540</v>
      </c>
      <c r="B56" t="s">
        <v>115</v>
      </c>
      <c r="C56">
        <v>74386</v>
      </c>
      <c r="D56" t="s">
        <v>115</v>
      </c>
      <c r="E56">
        <v>5210</v>
      </c>
    </row>
    <row r="57" spans="1:5" x14ac:dyDescent="0.2">
      <c r="A57" t="s">
        <v>540</v>
      </c>
      <c r="B57" t="s">
        <v>116</v>
      </c>
      <c r="C57">
        <v>80589</v>
      </c>
      <c r="D57" t="s">
        <v>116</v>
      </c>
      <c r="E57">
        <v>6203</v>
      </c>
    </row>
    <row r="58" spans="1:5" x14ac:dyDescent="0.2">
      <c r="A58" t="s">
        <v>540</v>
      </c>
      <c r="B58" t="s">
        <v>117</v>
      </c>
      <c r="C58">
        <v>86498</v>
      </c>
      <c r="D58" t="s">
        <v>117</v>
      </c>
      <c r="E58">
        <v>5909</v>
      </c>
    </row>
    <row r="59" spans="1:5" x14ac:dyDescent="0.2">
      <c r="A59" t="s">
        <v>540</v>
      </c>
      <c r="B59" t="s">
        <v>118</v>
      </c>
      <c r="C59">
        <v>92472</v>
      </c>
      <c r="D59" t="s">
        <v>118</v>
      </c>
      <c r="E59">
        <v>5974</v>
      </c>
    </row>
    <row r="60" spans="1:5" x14ac:dyDescent="0.2">
      <c r="A60" t="s">
        <v>540</v>
      </c>
      <c r="B60" t="s">
        <v>119</v>
      </c>
      <c r="C60">
        <v>97689</v>
      </c>
      <c r="D60" t="s">
        <v>119</v>
      </c>
      <c r="E60">
        <v>5217</v>
      </c>
    </row>
    <row r="61" spans="1:5" x14ac:dyDescent="0.2">
      <c r="A61" t="s">
        <v>540</v>
      </c>
      <c r="B61" t="s">
        <v>120</v>
      </c>
      <c r="C61">
        <v>101739</v>
      </c>
      <c r="D61" t="s">
        <v>120</v>
      </c>
      <c r="E61">
        <v>4050</v>
      </c>
    </row>
    <row r="62" spans="1:5" x14ac:dyDescent="0.2">
      <c r="A62" t="s">
        <v>540</v>
      </c>
      <c r="B62" t="s">
        <v>121</v>
      </c>
      <c r="C62">
        <v>105792</v>
      </c>
      <c r="D62" t="s">
        <v>121</v>
      </c>
      <c r="E62">
        <v>4053</v>
      </c>
    </row>
    <row r="63" spans="1:5" x14ac:dyDescent="0.2">
      <c r="A63" t="s">
        <v>540</v>
      </c>
      <c r="B63" t="s">
        <v>122</v>
      </c>
      <c r="C63">
        <v>110574</v>
      </c>
      <c r="D63" t="s">
        <v>122</v>
      </c>
      <c r="E63">
        <v>4782</v>
      </c>
    </row>
    <row r="64" spans="1:5" x14ac:dyDescent="0.2">
      <c r="A64" t="s">
        <v>540</v>
      </c>
      <c r="B64" t="s">
        <v>123</v>
      </c>
      <c r="C64">
        <v>115242</v>
      </c>
      <c r="D64" t="s">
        <v>123</v>
      </c>
      <c r="E64">
        <v>4668</v>
      </c>
    </row>
    <row r="65" spans="1:5" x14ac:dyDescent="0.2">
      <c r="A65" t="s">
        <v>540</v>
      </c>
      <c r="B65" t="s">
        <v>124</v>
      </c>
      <c r="C65">
        <v>119827</v>
      </c>
      <c r="D65" t="s">
        <v>124</v>
      </c>
      <c r="E65">
        <v>4585</v>
      </c>
    </row>
    <row r="66" spans="1:5" x14ac:dyDescent="0.2">
      <c r="A66" t="s">
        <v>540</v>
      </c>
      <c r="B66" t="s">
        <v>125</v>
      </c>
      <c r="C66">
        <v>124632</v>
      </c>
      <c r="D66" t="s">
        <v>125</v>
      </c>
      <c r="E66">
        <v>4805</v>
      </c>
    </row>
    <row r="67" spans="1:5" x14ac:dyDescent="0.2">
      <c r="A67" t="s">
        <v>540</v>
      </c>
      <c r="B67" t="s">
        <v>126</v>
      </c>
      <c r="C67">
        <v>128948</v>
      </c>
      <c r="D67" t="s">
        <v>126</v>
      </c>
      <c r="E67">
        <v>4316</v>
      </c>
    </row>
    <row r="68" spans="1:5" x14ac:dyDescent="0.2">
      <c r="A68" t="s">
        <v>540</v>
      </c>
      <c r="B68" t="s">
        <v>127</v>
      </c>
      <c r="C68">
        <v>132547</v>
      </c>
      <c r="D68" t="s">
        <v>127</v>
      </c>
      <c r="E68">
        <v>3599</v>
      </c>
    </row>
    <row r="69" spans="1:5" x14ac:dyDescent="0.2">
      <c r="A69" t="s">
        <v>540</v>
      </c>
      <c r="B69" t="s">
        <v>128</v>
      </c>
      <c r="C69">
        <v>135586</v>
      </c>
      <c r="D69" t="s">
        <v>128</v>
      </c>
      <c r="E69">
        <v>3039</v>
      </c>
    </row>
    <row r="70" spans="1:5" x14ac:dyDescent="0.2">
      <c r="A70" t="s">
        <v>540</v>
      </c>
      <c r="B70" t="s">
        <v>129</v>
      </c>
      <c r="C70">
        <v>139422</v>
      </c>
      <c r="D70" t="s">
        <v>129</v>
      </c>
      <c r="E70">
        <v>3836</v>
      </c>
    </row>
    <row r="71" spans="1:5" x14ac:dyDescent="0.2">
      <c r="A71" t="s">
        <v>540</v>
      </c>
      <c r="B71" t="s">
        <v>130</v>
      </c>
      <c r="C71">
        <v>143626</v>
      </c>
      <c r="D71" t="s">
        <v>130</v>
      </c>
      <c r="E71">
        <v>4204</v>
      </c>
    </row>
    <row r="72" spans="1:5" x14ac:dyDescent="0.2">
      <c r="A72" t="s">
        <v>540</v>
      </c>
      <c r="B72" t="s">
        <v>131</v>
      </c>
      <c r="C72">
        <v>147577</v>
      </c>
      <c r="D72" t="s">
        <v>131</v>
      </c>
      <c r="E72">
        <v>3951</v>
      </c>
    </row>
    <row r="73" spans="1:5" x14ac:dyDescent="0.2">
      <c r="A73" t="s">
        <v>540</v>
      </c>
      <c r="B73" t="s">
        <v>132</v>
      </c>
      <c r="C73">
        <v>152271</v>
      </c>
      <c r="D73" t="s">
        <v>132</v>
      </c>
      <c r="E73">
        <v>4694</v>
      </c>
    </row>
    <row r="74" spans="1:5" x14ac:dyDescent="0.2">
      <c r="A74" t="s">
        <v>540</v>
      </c>
      <c r="B74" t="s">
        <v>133</v>
      </c>
      <c r="C74">
        <v>156363</v>
      </c>
      <c r="D74" t="s">
        <v>133</v>
      </c>
      <c r="E74">
        <v>4092</v>
      </c>
    </row>
    <row r="75" spans="1:5" x14ac:dyDescent="0.2">
      <c r="A75" t="s">
        <v>540</v>
      </c>
      <c r="B75" t="s">
        <v>134</v>
      </c>
      <c r="C75">
        <v>159516</v>
      </c>
      <c r="D75" t="s">
        <v>134</v>
      </c>
      <c r="E75">
        <v>3153</v>
      </c>
    </row>
    <row r="76" spans="1:5" x14ac:dyDescent="0.2">
      <c r="A76" t="s">
        <v>540</v>
      </c>
      <c r="B76" t="s">
        <v>135</v>
      </c>
      <c r="C76">
        <v>162488</v>
      </c>
      <c r="D76" t="s">
        <v>135</v>
      </c>
      <c r="E76">
        <v>2972</v>
      </c>
    </row>
    <row r="77" spans="1:5" x14ac:dyDescent="0.2">
      <c r="A77" t="s">
        <v>540</v>
      </c>
      <c r="B77" t="s">
        <v>136</v>
      </c>
      <c r="C77">
        <v>165155</v>
      </c>
      <c r="D77" t="s">
        <v>136</v>
      </c>
      <c r="E77">
        <v>2667</v>
      </c>
    </row>
    <row r="78" spans="1:5" x14ac:dyDescent="0.2">
      <c r="A78" t="s">
        <v>540</v>
      </c>
      <c r="B78" t="s">
        <v>137</v>
      </c>
      <c r="C78">
        <v>168941</v>
      </c>
      <c r="D78" t="s">
        <v>137</v>
      </c>
      <c r="E78">
        <v>3786</v>
      </c>
    </row>
    <row r="79" spans="1:5" x14ac:dyDescent="0.2">
      <c r="A79" t="s">
        <v>540</v>
      </c>
      <c r="B79" t="s">
        <v>138</v>
      </c>
      <c r="C79">
        <v>172434</v>
      </c>
      <c r="D79" t="s">
        <v>138</v>
      </c>
      <c r="E79">
        <v>3493</v>
      </c>
    </row>
    <row r="80" spans="1:5" x14ac:dyDescent="0.2">
      <c r="A80" t="s">
        <v>540</v>
      </c>
      <c r="B80" t="s">
        <v>139</v>
      </c>
      <c r="C80">
        <v>175925</v>
      </c>
      <c r="D80" t="s">
        <v>139</v>
      </c>
      <c r="E80">
        <v>3491</v>
      </c>
    </row>
    <row r="81" spans="1:5" x14ac:dyDescent="0.2">
      <c r="A81" t="s">
        <v>540</v>
      </c>
      <c r="B81" t="s">
        <v>140</v>
      </c>
      <c r="C81">
        <v>178972</v>
      </c>
      <c r="D81" t="s">
        <v>140</v>
      </c>
      <c r="E81">
        <v>3047</v>
      </c>
    </row>
    <row r="82" spans="1:5" x14ac:dyDescent="0.2">
      <c r="A82" t="s">
        <v>540</v>
      </c>
      <c r="B82" t="s">
        <v>141</v>
      </c>
      <c r="C82">
        <v>181228</v>
      </c>
      <c r="D82" t="s">
        <v>141</v>
      </c>
      <c r="E82">
        <v>2256</v>
      </c>
    </row>
    <row r="83" spans="1:5" x14ac:dyDescent="0.2">
      <c r="A83" t="s">
        <v>540</v>
      </c>
      <c r="B83" t="s">
        <v>142</v>
      </c>
      <c r="C83">
        <v>183957</v>
      </c>
      <c r="D83" t="s">
        <v>142</v>
      </c>
      <c r="E83">
        <v>2729</v>
      </c>
    </row>
    <row r="84" spans="1:5" x14ac:dyDescent="0.2">
      <c r="A84" t="s">
        <v>540</v>
      </c>
      <c r="B84" t="s">
        <v>143</v>
      </c>
      <c r="C84">
        <v>187327</v>
      </c>
      <c r="D84" t="s">
        <v>143</v>
      </c>
      <c r="E84">
        <v>3370</v>
      </c>
    </row>
    <row r="85" spans="1:5" x14ac:dyDescent="0.2">
      <c r="A85" t="s">
        <v>540</v>
      </c>
      <c r="B85" t="s">
        <v>144</v>
      </c>
      <c r="C85">
        <v>189973</v>
      </c>
      <c r="D85" t="s">
        <v>144</v>
      </c>
      <c r="E85">
        <v>2646</v>
      </c>
    </row>
    <row r="86" spans="1:5" x14ac:dyDescent="0.2">
      <c r="A86" t="s">
        <v>540</v>
      </c>
      <c r="B86" t="s">
        <v>145</v>
      </c>
      <c r="C86">
        <v>192994</v>
      </c>
      <c r="D86" t="s">
        <v>145</v>
      </c>
      <c r="E86">
        <v>3021</v>
      </c>
    </row>
    <row r="87" spans="1:5" x14ac:dyDescent="0.2">
      <c r="A87" t="s">
        <v>540</v>
      </c>
      <c r="B87" t="s">
        <v>146</v>
      </c>
      <c r="C87">
        <v>195351</v>
      </c>
      <c r="D87" t="s">
        <v>146</v>
      </c>
      <c r="E87">
        <v>2357</v>
      </c>
    </row>
    <row r="88" spans="1:5" x14ac:dyDescent="0.2">
      <c r="A88" t="s">
        <v>540</v>
      </c>
      <c r="B88" t="s">
        <v>147</v>
      </c>
      <c r="C88">
        <v>197675</v>
      </c>
      <c r="D88" t="s">
        <v>147</v>
      </c>
      <c r="E88">
        <v>2324</v>
      </c>
    </row>
    <row r="89" spans="1:5" x14ac:dyDescent="0.2">
      <c r="A89" t="s">
        <v>540</v>
      </c>
      <c r="B89" t="s">
        <v>148</v>
      </c>
      <c r="C89">
        <v>199414</v>
      </c>
      <c r="D89" t="s">
        <v>148</v>
      </c>
      <c r="E89">
        <v>1739</v>
      </c>
    </row>
    <row r="90" spans="1:5" x14ac:dyDescent="0.2">
      <c r="A90" t="s">
        <v>540</v>
      </c>
      <c r="B90" t="s">
        <v>149</v>
      </c>
      <c r="C90">
        <v>201505</v>
      </c>
      <c r="D90" t="s">
        <v>149</v>
      </c>
      <c r="E90">
        <v>2091</v>
      </c>
    </row>
    <row r="91" spans="1:5" x14ac:dyDescent="0.2">
      <c r="A91" t="s">
        <v>540</v>
      </c>
      <c r="B91" t="s">
        <v>150</v>
      </c>
      <c r="C91">
        <v>203591</v>
      </c>
      <c r="D91" t="s">
        <v>150</v>
      </c>
      <c r="E91">
        <v>2086</v>
      </c>
    </row>
    <row r="92" spans="1:5" x14ac:dyDescent="0.2">
      <c r="A92" t="s">
        <v>540</v>
      </c>
      <c r="B92" t="s">
        <v>151</v>
      </c>
      <c r="C92">
        <v>205463</v>
      </c>
      <c r="D92" t="s">
        <v>151</v>
      </c>
      <c r="E92">
        <v>1872</v>
      </c>
    </row>
    <row r="93" spans="1:5" x14ac:dyDescent="0.2">
      <c r="A93" t="s">
        <v>540</v>
      </c>
      <c r="B93" t="s">
        <v>152</v>
      </c>
      <c r="C93">
        <v>207428</v>
      </c>
      <c r="D93" t="s">
        <v>152</v>
      </c>
      <c r="E93">
        <v>1965</v>
      </c>
    </row>
    <row r="94" spans="1:5" x14ac:dyDescent="0.2">
      <c r="A94" t="s">
        <v>540</v>
      </c>
      <c r="B94" t="s">
        <v>153</v>
      </c>
      <c r="C94">
        <v>209328</v>
      </c>
      <c r="D94" t="s">
        <v>153</v>
      </c>
      <c r="E94">
        <v>1900</v>
      </c>
    </row>
    <row r="95" spans="1:5" x14ac:dyDescent="0.2">
      <c r="A95" t="s">
        <v>540</v>
      </c>
      <c r="B95" t="s">
        <v>154</v>
      </c>
      <c r="C95">
        <v>210717</v>
      </c>
      <c r="D95" t="s">
        <v>154</v>
      </c>
      <c r="E95">
        <v>1389</v>
      </c>
    </row>
    <row r="96" spans="1:5" x14ac:dyDescent="0.2">
      <c r="A96" t="s">
        <v>540</v>
      </c>
      <c r="B96" t="s">
        <v>155</v>
      </c>
      <c r="C96">
        <v>211938</v>
      </c>
      <c r="D96" t="s">
        <v>155</v>
      </c>
      <c r="E96">
        <v>1221</v>
      </c>
    </row>
    <row r="97" spans="1:5" x14ac:dyDescent="0.2">
      <c r="A97" t="s">
        <v>540</v>
      </c>
      <c r="B97" t="s">
        <v>156</v>
      </c>
      <c r="C97">
        <v>213013</v>
      </c>
      <c r="D97" t="s">
        <v>156</v>
      </c>
      <c r="E97">
        <v>1075</v>
      </c>
    </row>
    <row r="98" spans="1:5" x14ac:dyDescent="0.2">
      <c r="A98" t="s">
        <v>540</v>
      </c>
      <c r="B98" t="s">
        <v>157</v>
      </c>
      <c r="C98">
        <v>214457</v>
      </c>
      <c r="D98" t="s">
        <v>157</v>
      </c>
      <c r="E98">
        <v>1444</v>
      </c>
    </row>
    <row r="99" spans="1:5" x14ac:dyDescent="0.2">
      <c r="A99" t="s">
        <v>540</v>
      </c>
      <c r="B99" t="s">
        <v>158</v>
      </c>
      <c r="C99">
        <v>215858</v>
      </c>
      <c r="D99" t="s">
        <v>158</v>
      </c>
      <c r="E99">
        <v>1401</v>
      </c>
    </row>
    <row r="100" spans="1:5" x14ac:dyDescent="0.2">
      <c r="A100" t="s">
        <v>540</v>
      </c>
      <c r="B100" t="s">
        <v>159</v>
      </c>
      <c r="C100">
        <v>217185</v>
      </c>
      <c r="D100" t="s">
        <v>159</v>
      </c>
      <c r="E100">
        <v>1327</v>
      </c>
    </row>
    <row r="101" spans="1:5" x14ac:dyDescent="0.2">
      <c r="A101" t="s">
        <v>540</v>
      </c>
      <c r="B101" t="s">
        <v>160</v>
      </c>
      <c r="C101">
        <v>218268</v>
      </c>
      <c r="D101" t="s">
        <v>160</v>
      </c>
      <c r="E101">
        <v>1083</v>
      </c>
    </row>
    <row r="102" spans="1:5" x14ac:dyDescent="0.2">
      <c r="A102" t="s">
        <v>540</v>
      </c>
      <c r="B102" t="s">
        <v>161</v>
      </c>
      <c r="C102">
        <v>219070</v>
      </c>
      <c r="D102" t="s">
        <v>161</v>
      </c>
      <c r="E102">
        <v>802</v>
      </c>
    </row>
    <row r="103" spans="1:5" x14ac:dyDescent="0.2">
      <c r="A103" t="s">
        <v>540</v>
      </c>
      <c r="B103" t="s">
        <v>162</v>
      </c>
      <c r="C103">
        <v>219814</v>
      </c>
      <c r="D103" t="s">
        <v>162</v>
      </c>
      <c r="E103">
        <v>744</v>
      </c>
    </row>
    <row r="104" spans="1:5" x14ac:dyDescent="0.2">
      <c r="A104" t="s">
        <v>540</v>
      </c>
      <c r="B104" t="s">
        <v>163</v>
      </c>
      <c r="C104">
        <v>221216</v>
      </c>
      <c r="D104" t="s">
        <v>163</v>
      </c>
      <c r="E104">
        <v>1402</v>
      </c>
    </row>
    <row r="105" spans="1:5" x14ac:dyDescent="0.2">
      <c r="A105" t="s">
        <v>540</v>
      </c>
      <c r="B105" t="s">
        <v>164</v>
      </c>
      <c r="C105">
        <v>222104</v>
      </c>
      <c r="D105" t="s">
        <v>164</v>
      </c>
      <c r="E105">
        <v>888</v>
      </c>
    </row>
    <row r="106" spans="1:5" x14ac:dyDescent="0.2">
      <c r="A106" t="s">
        <v>540</v>
      </c>
      <c r="B106" t="s">
        <v>165</v>
      </c>
      <c r="C106">
        <v>223096</v>
      </c>
      <c r="D106" t="s">
        <v>165</v>
      </c>
      <c r="E106">
        <v>992</v>
      </c>
    </row>
    <row r="107" spans="1:5" x14ac:dyDescent="0.2">
      <c r="A107" t="s">
        <v>540</v>
      </c>
      <c r="B107" t="s">
        <v>166</v>
      </c>
      <c r="C107">
        <v>223885</v>
      </c>
      <c r="D107" t="s">
        <v>166</v>
      </c>
      <c r="E107">
        <v>789</v>
      </c>
    </row>
    <row r="108" spans="1:5" x14ac:dyDescent="0.2">
      <c r="A108" t="s">
        <v>540</v>
      </c>
      <c r="B108" t="s">
        <v>167</v>
      </c>
      <c r="C108">
        <v>224760</v>
      </c>
      <c r="D108" t="s">
        <v>167</v>
      </c>
      <c r="E108">
        <v>875</v>
      </c>
    </row>
    <row r="109" spans="1:5" x14ac:dyDescent="0.2">
      <c r="A109" t="s">
        <v>540</v>
      </c>
      <c r="B109" t="s">
        <v>168</v>
      </c>
      <c r="C109">
        <v>225435</v>
      </c>
      <c r="D109" t="s">
        <v>168</v>
      </c>
      <c r="E109">
        <v>675</v>
      </c>
    </row>
    <row r="110" spans="1:5" x14ac:dyDescent="0.2">
      <c r="A110" t="s">
        <v>540</v>
      </c>
      <c r="B110" t="s">
        <v>169</v>
      </c>
      <c r="C110">
        <v>225886</v>
      </c>
      <c r="D110" t="s">
        <v>169</v>
      </c>
      <c r="E110">
        <v>451</v>
      </c>
    </row>
    <row r="111" spans="1:5" x14ac:dyDescent="0.2">
      <c r="A111" t="s">
        <v>540</v>
      </c>
      <c r="B111" t="s">
        <v>170</v>
      </c>
      <c r="C111">
        <v>226699</v>
      </c>
      <c r="D111" t="s">
        <v>170</v>
      </c>
      <c r="E111">
        <v>813</v>
      </c>
    </row>
    <row r="112" spans="1:5" x14ac:dyDescent="0.2">
      <c r="A112" t="s">
        <v>540</v>
      </c>
      <c r="B112" t="s">
        <v>171</v>
      </c>
      <c r="C112">
        <v>227364</v>
      </c>
      <c r="D112" t="s">
        <v>171</v>
      </c>
      <c r="E112">
        <v>665</v>
      </c>
    </row>
    <row r="113" spans="1:5" x14ac:dyDescent="0.2">
      <c r="A113" t="s">
        <v>540</v>
      </c>
      <c r="B113" t="s">
        <v>172</v>
      </c>
      <c r="C113">
        <v>228006</v>
      </c>
      <c r="D113" t="s">
        <v>172</v>
      </c>
      <c r="E113">
        <v>642</v>
      </c>
    </row>
    <row r="114" spans="1:5" x14ac:dyDescent="0.2">
      <c r="A114" t="s">
        <v>540</v>
      </c>
      <c r="B114" t="s">
        <v>173</v>
      </c>
      <c r="C114">
        <v>228658</v>
      </c>
      <c r="D114" t="s">
        <v>173</v>
      </c>
      <c r="E114">
        <v>652</v>
      </c>
    </row>
    <row r="115" spans="1:5" x14ac:dyDescent="0.2">
      <c r="A115" t="s">
        <v>540</v>
      </c>
      <c r="B115" t="s">
        <v>174</v>
      </c>
      <c r="C115">
        <v>229327</v>
      </c>
      <c r="D115" t="s">
        <v>174</v>
      </c>
      <c r="E115">
        <v>669</v>
      </c>
    </row>
    <row r="116" spans="1:5" x14ac:dyDescent="0.2">
      <c r="A116" t="s">
        <v>540</v>
      </c>
      <c r="B116" t="s">
        <v>175</v>
      </c>
      <c r="C116">
        <v>229858</v>
      </c>
      <c r="D116" t="s">
        <v>175</v>
      </c>
      <c r="E116">
        <v>531</v>
      </c>
    </row>
    <row r="117" spans="1:5" x14ac:dyDescent="0.2">
      <c r="A117" t="s">
        <v>540</v>
      </c>
      <c r="B117" t="s">
        <v>176</v>
      </c>
      <c r="C117">
        <v>230158</v>
      </c>
      <c r="D117" t="s">
        <v>176</v>
      </c>
      <c r="E117">
        <v>300</v>
      </c>
    </row>
    <row r="118" spans="1:5" x14ac:dyDescent="0.2">
      <c r="A118" t="s">
        <v>540</v>
      </c>
      <c r="B118" t="s">
        <v>177</v>
      </c>
      <c r="C118">
        <v>230555</v>
      </c>
      <c r="D118" t="s">
        <v>177</v>
      </c>
      <c r="E118">
        <v>397</v>
      </c>
    </row>
    <row r="119" spans="1:5" x14ac:dyDescent="0.2">
      <c r="A119" t="s">
        <v>540</v>
      </c>
      <c r="B119" t="s">
        <v>178</v>
      </c>
      <c r="C119">
        <v>231139</v>
      </c>
      <c r="D119" t="s">
        <v>178</v>
      </c>
      <c r="E119">
        <v>584</v>
      </c>
    </row>
    <row r="120" spans="1:5" x14ac:dyDescent="0.2">
      <c r="A120" t="s">
        <v>540</v>
      </c>
      <c r="B120" t="s">
        <v>179</v>
      </c>
      <c r="C120">
        <v>231732</v>
      </c>
      <c r="D120" t="s">
        <v>179</v>
      </c>
      <c r="E120">
        <v>593</v>
      </c>
    </row>
    <row r="121" spans="1:5" x14ac:dyDescent="0.2">
      <c r="A121" t="s">
        <v>540</v>
      </c>
      <c r="B121" t="s">
        <v>180</v>
      </c>
      <c r="C121">
        <v>232248</v>
      </c>
      <c r="D121" t="s">
        <v>180</v>
      </c>
      <c r="E121">
        <v>516</v>
      </c>
    </row>
    <row r="122" spans="1:5" x14ac:dyDescent="0.2">
      <c r="A122" t="s">
        <v>540</v>
      </c>
      <c r="B122" t="s">
        <v>181</v>
      </c>
      <c r="C122">
        <v>232664</v>
      </c>
      <c r="D122" t="s">
        <v>181</v>
      </c>
      <c r="E122">
        <v>416</v>
      </c>
    </row>
    <row r="123" spans="1:5" x14ac:dyDescent="0.2">
      <c r="A123" t="s">
        <v>540</v>
      </c>
      <c r="B123" t="s">
        <v>182</v>
      </c>
      <c r="C123">
        <v>232997</v>
      </c>
      <c r="D123" t="s">
        <v>182</v>
      </c>
      <c r="E123">
        <v>333</v>
      </c>
    </row>
    <row r="124" spans="1:5" x14ac:dyDescent="0.2">
      <c r="A124" t="s">
        <v>540</v>
      </c>
      <c r="B124" t="s">
        <v>183</v>
      </c>
      <c r="C124">
        <v>233197</v>
      </c>
      <c r="D124" t="s">
        <v>183</v>
      </c>
      <c r="E124">
        <v>200</v>
      </c>
    </row>
    <row r="125" spans="1:5" x14ac:dyDescent="0.2">
      <c r="A125" t="s">
        <v>540</v>
      </c>
      <c r="B125" t="s">
        <v>184</v>
      </c>
      <c r="C125">
        <v>233515</v>
      </c>
      <c r="D125" t="s">
        <v>184</v>
      </c>
      <c r="E125">
        <v>318</v>
      </c>
    </row>
    <row r="126" spans="1:5" x14ac:dyDescent="0.2">
      <c r="A126" t="s">
        <v>540</v>
      </c>
      <c r="B126" t="s">
        <v>185</v>
      </c>
      <c r="C126">
        <v>233836</v>
      </c>
      <c r="D126" t="s">
        <v>185</v>
      </c>
      <c r="E126">
        <v>321</v>
      </c>
    </row>
    <row r="127" spans="1:5" x14ac:dyDescent="0.2">
      <c r="A127" t="s">
        <v>540</v>
      </c>
      <c r="B127" t="s">
        <v>186</v>
      </c>
      <c r="C127">
        <v>234013</v>
      </c>
      <c r="D127" t="s">
        <v>186</v>
      </c>
      <c r="E127">
        <v>177</v>
      </c>
    </row>
    <row r="128" spans="1:5" x14ac:dyDescent="0.2">
      <c r="A128" t="s">
        <v>540</v>
      </c>
      <c r="B128" t="s">
        <v>187</v>
      </c>
      <c r="C128">
        <v>234531</v>
      </c>
      <c r="D128" t="s">
        <v>187</v>
      </c>
      <c r="E128">
        <v>518</v>
      </c>
    </row>
    <row r="129" spans="1:5" x14ac:dyDescent="0.2">
      <c r="A129" t="s">
        <v>540</v>
      </c>
      <c r="B129" t="s">
        <v>188</v>
      </c>
      <c r="C129">
        <v>234801</v>
      </c>
      <c r="D129" t="s">
        <v>188</v>
      </c>
      <c r="E129">
        <v>270</v>
      </c>
    </row>
    <row r="130" spans="1:5" x14ac:dyDescent="0.2">
      <c r="A130" t="s">
        <v>540</v>
      </c>
      <c r="B130" t="s">
        <v>189</v>
      </c>
      <c r="C130">
        <v>234998</v>
      </c>
      <c r="D130" t="s">
        <v>189</v>
      </c>
      <c r="E130">
        <v>197</v>
      </c>
    </row>
    <row r="131" spans="1:5" x14ac:dyDescent="0.2">
      <c r="A131" t="s">
        <v>540</v>
      </c>
      <c r="B131" t="s">
        <v>190</v>
      </c>
      <c r="C131">
        <v>235278</v>
      </c>
      <c r="D131" t="s">
        <v>190</v>
      </c>
      <c r="E131">
        <v>280</v>
      </c>
    </row>
    <row r="132" spans="1:5" x14ac:dyDescent="0.2">
      <c r="A132" t="s">
        <v>540</v>
      </c>
      <c r="B132" t="s">
        <v>191</v>
      </c>
      <c r="C132">
        <v>235561</v>
      </c>
      <c r="D132" t="s">
        <v>191</v>
      </c>
      <c r="E132">
        <v>283</v>
      </c>
    </row>
    <row r="133" spans="1:5" x14ac:dyDescent="0.2">
      <c r="A133" t="s">
        <v>540</v>
      </c>
      <c r="B133" t="s">
        <v>192</v>
      </c>
      <c r="C133">
        <v>235763</v>
      </c>
      <c r="D133" t="s">
        <v>192</v>
      </c>
      <c r="E133">
        <v>202</v>
      </c>
    </row>
    <row r="134" spans="1:5" x14ac:dyDescent="0.2">
      <c r="A134" t="s">
        <v>540</v>
      </c>
      <c r="B134" t="s">
        <v>193</v>
      </c>
      <c r="C134">
        <v>236142</v>
      </c>
      <c r="D134" t="s">
        <v>193</v>
      </c>
      <c r="E134">
        <v>379</v>
      </c>
    </row>
    <row r="135" spans="1:5" x14ac:dyDescent="0.2">
      <c r="A135" t="s">
        <v>540</v>
      </c>
      <c r="B135" t="s">
        <v>194</v>
      </c>
      <c r="C135">
        <v>236305</v>
      </c>
      <c r="D135" t="s">
        <v>194</v>
      </c>
      <c r="E135">
        <v>163</v>
      </c>
    </row>
    <row r="136" spans="1:5" x14ac:dyDescent="0.2">
      <c r="A136" t="s">
        <v>540</v>
      </c>
      <c r="B136" t="s">
        <v>195</v>
      </c>
      <c r="C136">
        <v>236651</v>
      </c>
      <c r="D136" t="s">
        <v>195</v>
      </c>
      <c r="E136">
        <v>346</v>
      </c>
    </row>
    <row r="137" spans="1:5" x14ac:dyDescent="0.2">
      <c r="A137" t="s">
        <v>540</v>
      </c>
      <c r="B137" t="s">
        <v>196</v>
      </c>
      <c r="C137">
        <v>236989</v>
      </c>
      <c r="D137" t="s">
        <v>196</v>
      </c>
      <c r="E137">
        <v>338</v>
      </c>
    </row>
    <row r="138" spans="1:5" x14ac:dyDescent="0.2">
      <c r="A138" t="s">
        <v>540</v>
      </c>
      <c r="B138" t="s">
        <v>197</v>
      </c>
      <c r="C138">
        <v>237290</v>
      </c>
      <c r="D138" t="s">
        <v>197</v>
      </c>
      <c r="E138">
        <v>301</v>
      </c>
    </row>
    <row r="139" spans="1:5" x14ac:dyDescent="0.2">
      <c r="A139" t="s">
        <v>540</v>
      </c>
      <c r="B139" t="s">
        <v>198</v>
      </c>
      <c r="C139">
        <v>237500</v>
      </c>
      <c r="D139" t="s">
        <v>198</v>
      </c>
      <c r="E139">
        <v>210</v>
      </c>
    </row>
    <row r="140" spans="1:5" x14ac:dyDescent="0.2">
      <c r="A140" t="s">
        <v>540</v>
      </c>
      <c r="B140" t="s">
        <v>199</v>
      </c>
      <c r="C140">
        <v>237828</v>
      </c>
      <c r="D140" t="s">
        <v>199</v>
      </c>
      <c r="E140">
        <v>328</v>
      </c>
    </row>
    <row r="141" spans="1:5" x14ac:dyDescent="0.2">
      <c r="A141" t="s">
        <v>540</v>
      </c>
      <c r="B141" t="s">
        <v>200</v>
      </c>
      <c r="C141">
        <v>238159</v>
      </c>
      <c r="D141" t="s">
        <v>200</v>
      </c>
      <c r="E141">
        <v>331</v>
      </c>
    </row>
    <row r="142" spans="1:5" x14ac:dyDescent="0.2">
      <c r="A142" t="s">
        <v>540</v>
      </c>
      <c r="B142" t="s">
        <v>201</v>
      </c>
      <c r="C142">
        <v>238011</v>
      </c>
      <c r="D142" t="s">
        <v>201</v>
      </c>
      <c r="E142">
        <v>-148</v>
      </c>
    </row>
    <row r="143" spans="1:5" x14ac:dyDescent="0.2">
      <c r="A143" t="s">
        <v>540</v>
      </c>
      <c r="B143" t="s">
        <v>202</v>
      </c>
      <c r="C143">
        <v>238275</v>
      </c>
      <c r="D143" t="s">
        <v>202</v>
      </c>
      <c r="E143">
        <v>264</v>
      </c>
    </row>
    <row r="144" spans="1:5" x14ac:dyDescent="0.2">
      <c r="A144" t="s">
        <v>540</v>
      </c>
      <c r="B144" t="s">
        <v>203</v>
      </c>
      <c r="C144">
        <v>238499</v>
      </c>
      <c r="D144" t="s">
        <v>203</v>
      </c>
      <c r="E144">
        <v>224</v>
      </c>
    </row>
    <row r="145" spans="1:5" x14ac:dyDescent="0.2">
      <c r="A145" t="s">
        <v>540</v>
      </c>
      <c r="B145" t="s">
        <v>204</v>
      </c>
      <c r="C145">
        <v>238720</v>
      </c>
      <c r="D145" t="s">
        <v>204</v>
      </c>
      <c r="E145">
        <v>221</v>
      </c>
    </row>
    <row r="146" spans="1:5" x14ac:dyDescent="0.2">
      <c r="A146" t="s">
        <v>540</v>
      </c>
      <c r="B146" t="s">
        <v>205</v>
      </c>
      <c r="C146">
        <v>238833</v>
      </c>
      <c r="D146" t="s">
        <v>205</v>
      </c>
      <c r="E146">
        <v>113</v>
      </c>
    </row>
    <row r="147" spans="1:5" x14ac:dyDescent="0.2">
      <c r="A147" t="s">
        <v>540</v>
      </c>
      <c r="B147" t="s">
        <v>206</v>
      </c>
      <c r="C147">
        <v>239410</v>
      </c>
      <c r="D147" t="s">
        <v>206</v>
      </c>
      <c r="E147">
        <v>577</v>
      </c>
    </row>
    <row r="148" spans="1:5" x14ac:dyDescent="0.2">
      <c r="A148" t="s">
        <v>540</v>
      </c>
      <c r="B148" t="s">
        <v>207</v>
      </c>
      <c r="C148">
        <v>239706</v>
      </c>
      <c r="D148" t="s">
        <v>207</v>
      </c>
      <c r="E148">
        <v>296</v>
      </c>
    </row>
    <row r="149" spans="1:5" x14ac:dyDescent="0.2">
      <c r="A149" t="s">
        <v>540</v>
      </c>
      <c r="B149" t="s">
        <v>208</v>
      </c>
      <c r="C149">
        <v>239961</v>
      </c>
      <c r="D149" t="s">
        <v>208</v>
      </c>
      <c r="E149">
        <v>255</v>
      </c>
    </row>
    <row r="150" spans="1:5" x14ac:dyDescent="0.2">
      <c r="A150" t="s">
        <v>540</v>
      </c>
      <c r="B150" t="s">
        <v>209</v>
      </c>
      <c r="C150">
        <v>240136</v>
      </c>
      <c r="D150" t="s">
        <v>209</v>
      </c>
      <c r="E150">
        <v>175</v>
      </c>
    </row>
    <row r="151" spans="1:5" x14ac:dyDescent="0.2">
      <c r="A151" t="s">
        <v>540</v>
      </c>
      <c r="B151" t="s">
        <v>210</v>
      </c>
      <c r="C151">
        <v>240310</v>
      </c>
      <c r="D151" t="s">
        <v>210</v>
      </c>
      <c r="E151">
        <v>174</v>
      </c>
    </row>
    <row r="152" spans="1:5" x14ac:dyDescent="0.2">
      <c r="A152" t="s">
        <v>540</v>
      </c>
      <c r="B152" t="s">
        <v>211</v>
      </c>
      <c r="C152">
        <v>240436</v>
      </c>
      <c r="D152" t="s">
        <v>211</v>
      </c>
      <c r="E152">
        <v>126</v>
      </c>
    </row>
    <row r="153" spans="1:5" x14ac:dyDescent="0.2">
      <c r="A153" t="s">
        <v>540</v>
      </c>
      <c r="B153" t="s">
        <v>212</v>
      </c>
      <c r="C153">
        <v>240578</v>
      </c>
      <c r="D153" t="s">
        <v>212</v>
      </c>
      <c r="E153">
        <v>142</v>
      </c>
    </row>
    <row r="154" spans="1:5" x14ac:dyDescent="0.2">
      <c r="A154" t="s">
        <v>540</v>
      </c>
      <c r="B154" t="s">
        <v>213</v>
      </c>
      <c r="C154">
        <v>240760</v>
      </c>
      <c r="D154" t="s">
        <v>213</v>
      </c>
      <c r="E154">
        <v>182</v>
      </c>
    </row>
    <row r="155" spans="1:5" x14ac:dyDescent="0.2">
      <c r="A155" t="s">
        <v>540</v>
      </c>
      <c r="B155" t="s">
        <v>214</v>
      </c>
      <c r="C155">
        <v>240961</v>
      </c>
      <c r="D155" t="s">
        <v>214</v>
      </c>
      <c r="E155">
        <v>201</v>
      </c>
    </row>
    <row r="156" spans="1:5" x14ac:dyDescent="0.2">
      <c r="A156" t="s">
        <v>540</v>
      </c>
      <c r="B156" t="s">
        <v>215</v>
      </c>
      <c r="C156">
        <v>241184</v>
      </c>
      <c r="D156" t="s">
        <v>215</v>
      </c>
      <c r="E156">
        <v>223</v>
      </c>
    </row>
    <row r="157" spans="1:5" x14ac:dyDescent="0.2">
      <c r="A157" t="s">
        <v>540</v>
      </c>
      <c r="B157" t="s">
        <v>216</v>
      </c>
      <c r="C157">
        <v>241419</v>
      </c>
      <c r="D157" t="s">
        <v>216</v>
      </c>
      <c r="E157">
        <v>235</v>
      </c>
    </row>
    <row r="158" spans="1:5" x14ac:dyDescent="0.2">
      <c r="A158" t="s">
        <v>540</v>
      </c>
      <c r="B158" t="s">
        <v>217</v>
      </c>
      <c r="C158">
        <v>241611</v>
      </c>
      <c r="D158" t="s">
        <v>217</v>
      </c>
      <c r="E158">
        <v>192</v>
      </c>
    </row>
    <row r="159" spans="1:5" x14ac:dyDescent="0.2">
      <c r="A159" t="s">
        <v>540</v>
      </c>
      <c r="B159" t="s">
        <v>218</v>
      </c>
      <c r="C159">
        <v>241819</v>
      </c>
      <c r="D159" t="s">
        <v>218</v>
      </c>
      <c r="E159">
        <v>208</v>
      </c>
    </row>
    <row r="160" spans="1:5" x14ac:dyDescent="0.2">
      <c r="A160" t="s">
        <v>540</v>
      </c>
      <c r="B160" t="s">
        <v>219</v>
      </c>
      <c r="C160">
        <v>241956</v>
      </c>
      <c r="D160" t="s">
        <v>219</v>
      </c>
      <c r="E160">
        <v>137</v>
      </c>
    </row>
    <row r="161" spans="1:5" x14ac:dyDescent="0.2">
      <c r="A161" t="s">
        <v>540</v>
      </c>
      <c r="B161" t="s">
        <v>220</v>
      </c>
      <c r="C161">
        <v>242149</v>
      </c>
      <c r="D161" t="s">
        <v>220</v>
      </c>
      <c r="E161">
        <v>193</v>
      </c>
    </row>
    <row r="162" spans="1:5" x14ac:dyDescent="0.2">
      <c r="A162" t="s">
        <v>540</v>
      </c>
      <c r="B162" t="s">
        <v>221</v>
      </c>
      <c r="C162">
        <v>242363</v>
      </c>
      <c r="D162" t="s">
        <v>221</v>
      </c>
      <c r="E162">
        <v>214</v>
      </c>
    </row>
    <row r="163" spans="1:5" x14ac:dyDescent="0.2">
      <c r="A163" t="s">
        <v>540</v>
      </c>
      <c r="B163" t="s">
        <v>222</v>
      </c>
      <c r="C163">
        <v>242639</v>
      </c>
      <c r="D163" t="s">
        <v>222</v>
      </c>
      <c r="E163">
        <v>276</v>
      </c>
    </row>
    <row r="164" spans="1:5" x14ac:dyDescent="0.2">
      <c r="A164" t="s">
        <v>540</v>
      </c>
      <c r="B164" t="s">
        <v>223</v>
      </c>
      <c r="C164">
        <v>242827</v>
      </c>
      <c r="D164" t="s">
        <v>223</v>
      </c>
      <c r="E164">
        <v>188</v>
      </c>
    </row>
    <row r="165" spans="1:5" x14ac:dyDescent="0.2">
      <c r="A165" t="s">
        <v>540</v>
      </c>
      <c r="B165" t="s">
        <v>224</v>
      </c>
      <c r="C165">
        <v>243061</v>
      </c>
      <c r="D165" t="s">
        <v>224</v>
      </c>
      <c r="E165">
        <v>234</v>
      </c>
    </row>
    <row r="166" spans="1:5" x14ac:dyDescent="0.2">
      <c r="A166" t="s">
        <v>540</v>
      </c>
      <c r="B166" t="s">
        <v>225</v>
      </c>
      <c r="C166">
        <v>243230</v>
      </c>
      <c r="D166" t="s">
        <v>225</v>
      </c>
      <c r="E166">
        <v>169</v>
      </c>
    </row>
    <row r="167" spans="1:5" x14ac:dyDescent="0.2">
      <c r="A167" t="s">
        <v>540</v>
      </c>
      <c r="B167" t="s">
        <v>226</v>
      </c>
      <c r="C167">
        <v>243344</v>
      </c>
      <c r="D167" t="s">
        <v>226</v>
      </c>
      <c r="E167">
        <v>114</v>
      </c>
    </row>
    <row r="168" spans="1:5" x14ac:dyDescent="0.2">
      <c r="A168" t="s">
        <v>540</v>
      </c>
      <c r="B168" t="s">
        <v>227</v>
      </c>
      <c r="C168">
        <v>243506</v>
      </c>
      <c r="D168" t="s">
        <v>227</v>
      </c>
      <c r="E168">
        <v>162</v>
      </c>
    </row>
    <row r="169" spans="1:5" x14ac:dyDescent="0.2">
      <c r="A169" t="s">
        <v>540</v>
      </c>
      <c r="B169" t="s">
        <v>228</v>
      </c>
      <c r="C169">
        <v>243736</v>
      </c>
      <c r="D169" t="s">
        <v>228</v>
      </c>
      <c r="E169">
        <v>230</v>
      </c>
    </row>
    <row r="170" spans="1:5" x14ac:dyDescent="0.2">
      <c r="A170" t="s">
        <v>540</v>
      </c>
      <c r="B170" t="s">
        <v>229</v>
      </c>
      <c r="C170">
        <v>243967</v>
      </c>
      <c r="D170" t="s">
        <v>229</v>
      </c>
      <c r="E170">
        <v>231</v>
      </c>
    </row>
    <row r="171" spans="1:5" x14ac:dyDescent="0.2">
      <c r="A171" t="s">
        <v>540</v>
      </c>
      <c r="B171" t="s">
        <v>230</v>
      </c>
      <c r="C171">
        <v>244216</v>
      </c>
      <c r="D171" t="s">
        <v>230</v>
      </c>
      <c r="E171">
        <v>249</v>
      </c>
    </row>
    <row r="172" spans="1:5" x14ac:dyDescent="0.2">
      <c r="A172" t="s">
        <v>540</v>
      </c>
      <c r="B172" t="s">
        <v>231</v>
      </c>
      <c r="C172">
        <v>244434</v>
      </c>
      <c r="D172" t="s">
        <v>231</v>
      </c>
      <c r="E172">
        <v>218</v>
      </c>
    </row>
    <row r="173" spans="1:5" x14ac:dyDescent="0.2">
      <c r="A173" t="s">
        <v>540</v>
      </c>
      <c r="B173" t="s">
        <v>232</v>
      </c>
      <c r="C173">
        <v>244624</v>
      </c>
      <c r="D173" t="s">
        <v>232</v>
      </c>
      <c r="E173">
        <v>190</v>
      </c>
    </row>
    <row r="174" spans="1:5" x14ac:dyDescent="0.2">
      <c r="A174" t="s">
        <v>540</v>
      </c>
      <c r="B174" t="s">
        <v>233</v>
      </c>
      <c r="C174">
        <v>244752</v>
      </c>
      <c r="D174" t="s">
        <v>233</v>
      </c>
      <c r="E174">
        <v>128</v>
      </c>
    </row>
    <row r="175" spans="1:5" x14ac:dyDescent="0.2">
      <c r="A175" t="s">
        <v>540</v>
      </c>
      <c r="B175" t="s">
        <v>234</v>
      </c>
      <c r="C175">
        <v>245032</v>
      </c>
      <c r="D175" t="s">
        <v>234</v>
      </c>
      <c r="E175">
        <v>280</v>
      </c>
    </row>
    <row r="176" spans="1:5" x14ac:dyDescent="0.2">
      <c r="A176" t="s">
        <v>540</v>
      </c>
      <c r="B176" t="s">
        <v>235</v>
      </c>
      <c r="C176">
        <v>245338</v>
      </c>
      <c r="D176" t="s">
        <v>235</v>
      </c>
      <c r="E176">
        <v>306</v>
      </c>
    </row>
    <row r="177" spans="1:5" x14ac:dyDescent="0.2">
      <c r="A177" t="s">
        <v>540</v>
      </c>
      <c r="B177" t="s">
        <v>236</v>
      </c>
      <c r="C177">
        <v>245590</v>
      </c>
      <c r="D177" t="s">
        <v>236</v>
      </c>
      <c r="E177">
        <v>252</v>
      </c>
    </row>
    <row r="178" spans="1:5" x14ac:dyDescent="0.2">
      <c r="A178" t="s">
        <v>540</v>
      </c>
      <c r="B178" t="s">
        <v>237</v>
      </c>
      <c r="C178">
        <v>245864</v>
      </c>
      <c r="D178" t="s">
        <v>237</v>
      </c>
      <c r="E178">
        <v>274</v>
      </c>
    </row>
    <row r="179" spans="1:5" x14ac:dyDescent="0.2">
      <c r="A179" t="s">
        <v>540</v>
      </c>
      <c r="B179" t="s">
        <v>238</v>
      </c>
      <c r="C179">
        <v>246118</v>
      </c>
      <c r="D179" t="s">
        <v>238</v>
      </c>
      <c r="E179">
        <v>254</v>
      </c>
    </row>
    <row r="180" spans="1:5" x14ac:dyDescent="0.2">
      <c r="A180" t="s">
        <v>540</v>
      </c>
      <c r="B180" t="s">
        <v>239</v>
      </c>
      <c r="C180">
        <v>246286</v>
      </c>
      <c r="D180" t="s">
        <v>239</v>
      </c>
      <c r="E180">
        <v>168</v>
      </c>
    </row>
    <row r="181" spans="1:5" x14ac:dyDescent="0.2">
      <c r="A181" t="s">
        <v>540</v>
      </c>
      <c r="B181" t="s">
        <v>240</v>
      </c>
      <c r="C181">
        <v>246488</v>
      </c>
      <c r="D181" t="s">
        <v>240</v>
      </c>
      <c r="E181">
        <v>202</v>
      </c>
    </row>
    <row r="182" spans="1:5" x14ac:dyDescent="0.2">
      <c r="A182" t="s">
        <v>540</v>
      </c>
      <c r="B182" t="s">
        <v>241</v>
      </c>
      <c r="C182">
        <v>246776</v>
      </c>
      <c r="D182" t="s">
        <v>241</v>
      </c>
      <c r="E182">
        <v>288</v>
      </c>
    </row>
    <row r="183" spans="1:5" x14ac:dyDescent="0.2">
      <c r="A183" t="s">
        <v>540</v>
      </c>
      <c r="B183" t="s">
        <v>242</v>
      </c>
      <c r="C183">
        <v>247158</v>
      </c>
      <c r="D183" t="s">
        <v>242</v>
      </c>
      <c r="E183">
        <v>382</v>
      </c>
    </row>
    <row r="184" spans="1:5" x14ac:dyDescent="0.2">
      <c r="A184" t="s">
        <v>540</v>
      </c>
      <c r="B184" t="s">
        <v>243</v>
      </c>
      <c r="C184">
        <v>247537</v>
      </c>
      <c r="D184" t="s">
        <v>243</v>
      </c>
      <c r="E184">
        <v>379</v>
      </c>
    </row>
    <row r="185" spans="1:5" x14ac:dyDescent="0.2">
      <c r="A185" t="s">
        <v>540</v>
      </c>
      <c r="B185" t="s">
        <v>244</v>
      </c>
      <c r="C185">
        <v>247832</v>
      </c>
      <c r="D185" t="s">
        <v>244</v>
      </c>
      <c r="E185">
        <v>295</v>
      </c>
    </row>
    <row r="186" spans="1:5" x14ac:dyDescent="0.2">
      <c r="A186" t="s">
        <v>540</v>
      </c>
      <c r="B186" t="s">
        <v>245</v>
      </c>
      <c r="C186">
        <v>248070</v>
      </c>
      <c r="D186" t="s">
        <v>245</v>
      </c>
      <c r="E186">
        <v>238</v>
      </c>
    </row>
    <row r="187" spans="1:5" x14ac:dyDescent="0.2">
      <c r="A187" t="s">
        <v>540</v>
      </c>
      <c r="B187" t="s">
        <v>246</v>
      </c>
      <c r="C187">
        <v>248229</v>
      </c>
      <c r="D187" t="s">
        <v>246</v>
      </c>
      <c r="E187">
        <v>159</v>
      </c>
    </row>
    <row r="188" spans="1:5" x14ac:dyDescent="0.2">
      <c r="A188" t="s">
        <v>540</v>
      </c>
      <c r="B188" t="s">
        <v>247</v>
      </c>
      <c r="C188">
        <v>248419</v>
      </c>
      <c r="D188" t="s">
        <v>247</v>
      </c>
      <c r="E188">
        <v>190</v>
      </c>
    </row>
    <row r="189" spans="1:5" x14ac:dyDescent="0.2">
      <c r="A189" t="s">
        <v>540</v>
      </c>
      <c r="B189" t="s">
        <v>248</v>
      </c>
      <c r="C189">
        <v>248803</v>
      </c>
      <c r="D189" t="s">
        <v>248</v>
      </c>
      <c r="E189">
        <v>384</v>
      </c>
    </row>
    <row r="190" spans="1:5" x14ac:dyDescent="0.2">
      <c r="A190" t="s">
        <v>540</v>
      </c>
      <c r="B190" t="s">
        <v>249</v>
      </c>
      <c r="C190">
        <v>249204</v>
      </c>
      <c r="D190" t="s">
        <v>249</v>
      </c>
      <c r="E190">
        <v>401</v>
      </c>
    </row>
    <row r="191" spans="1:5" x14ac:dyDescent="0.2">
      <c r="A191" t="s">
        <v>540</v>
      </c>
      <c r="B191" t="s">
        <v>250</v>
      </c>
      <c r="C191">
        <v>249756</v>
      </c>
      <c r="D191" t="s">
        <v>250</v>
      </c>
      <c r="E191">
        <v>552</v>
      </c>
    </row>
    <row r="192" spans="1:5" x14ac:dyDescent="0.2">
      <c r="A192" t="s">
        <v>540</v>
      </c>
      <c r="B192" t="s">
        <v>251</v>
      </c>
      <c r="C192">
        <v>250103</v>
      </c>
      <c r="D192" t="s">
        <v>251</v>
      </c>
      <c r="E192">
        <v>347</v>
      </c>
    </row>
    <row r="193" spans="1:5" x14ac:dyDescent="0.2">
      <c r="A193" t="s">
        <v>540</v>
      </c>
      <c r="B193" t="s">
        <v>252</v>
      </c>
      <c r="C193">
        <v>250566</v>
      </c>
      <c r="D193" t="s">
        <v>252</v>
      </c>
      <c r="E193">
        <v>463</v>
      </c>
    </row>
    <row r="194" spans="1:5" x14ac:dyDescent="0.2">
      <c r="A194" t="s">
        <v>540</v>
      </c>
      <c r="B194" t="s">
        <v>253</v>
      </c>
      <c r="C194">
        <v>250825</v>
      </c>
      <c r="D194" t="s">
        <v>253</v>
      </c>
      <c r="E194">
        <v>259</v>
      </c>
    </row>
    <row r="195" spans="1:5" x14ac:dyDescent="0.2">
      <c r="A195" t="s">
        <v>540</v>
      </c>
      <c r="B195" t="s">
        <v>254</v>
      </c>
      <c r="C195">
        <v>251237</v>
      </c>
      <c r="D195" t="s">
        <v>254</v>
      </c>
      <c r="E195">
        <v>412</v>
      </c>
    </row>
    <row r="196" spans="1:5" x14ac:dyDescent="0.2">
      <c r="A196" t="s">
        <v>540</v>
      </c>
      <c r="B196" t="s">
        <v>255</v>
      </c>
      <c r="C196">
        <v>251713</v>
      </c>
      <c r="D196" t="s">
        <v>255</v>
      </c>
      <c r="E196">
        <v>476</v>
      </c>
    </row>
    <row r="197" spans="1:5" x14ac:dyDescent="0.2">
      <c r="A197" t="s">
        <v>540</v>
      </c>
      <c r="B197" t="s">
        <v>256</v>
      </c>
      <c r="C197">
        <v>252235</v>
      </c>
      <c r="D197" t="s">
        <v>256</v>
      </c>
      <c r="E197">
        <v>522</v>
      </c>
    </row>
    <row r="198" spans="1:5" x14ac:dyDescent="0.2">
      <c r="A198" t="s">
        <v>540</v>
      </c>
      <c r="B198" t="s">
        <v>257</v>
      </c>
      <c r="C198">
        <v>252809</v>
      </c>
      <c r="D198" t="s">
        <v>257</v>
      </c>
      <c r="E198">
        <v>574</v>
      </c>
    </row>
    <row r="199" spans="1:5" x14ac:dyDescent="0.2">
      <c r="A199" t="s">
        <v>540</v>
      </c>
      <c r="B199" t="s">
        <v>258</v>
      </c>
      <c r="C199">
        <v>253438</v>
      </c>
      <c r="D199" t="s">
        <v>258</v>
      </c>
      <c r="E199">
        <v>629</v>
      </c>
    </row>
    <row r="200" spans="1:5" x14ac:dyDescent="0.2">
      <c r="A200" t="s">
        <v>540</v>
      </c>
      <c r="B200" t="s">
        <v>259</v>
      </c>
      <c r="C200">
        <v>253915</v>
      </c>
      <c r="D200" t="s">
        <v>259</v>
      </c>
      <c r="E200">
        <v>477</v>
      </c>
    </row>
    <row r="201" spans="1:5" x14ac:dyDescent="0.2">
      <c r="A201" t="s">
        <v>540</v>
      </c>
      <c r="B201" t="s">
        <v>260</v>
      </c>
      <c r="C201">
        <v>254235</v>
      </c>
      <c r="D201" t="s">
        <v>260</v>
      </c>
      <c r="E201">
        <v>320</v>
      </c>
    </row>
    <row r="202" spans="1:5" x14ac:dyDescent="0.2">
      <c r="A202" t="s">
        <v>540</v>
      </c>
      <c r="B202" t="s">
        <v>261</v>
      </c>
      <c r="C202">
        <v>254636</v>
      </c>
      <c r="D202" t="s">
        <v>261</v>
      </c>
      <c r="E202">
        <v>401</v>
      </c>
    </row>
    <row r="203" spans="1:5" x14ac:dyDescent="0.2">
      <c r="A203" t="s">
        <v>540</v>
      </c>
      <c r="B203" t="s">
        <v>262</v>
      </c>
      <c r="C203">
        <v>255278</v>
      </c>
      <c r="D203" t="s">
        <v>262</v>
      </c>
      <c r="E203">
        <v>642</v>
      </c>
    </row>
    <row r="204" spans="1:5" x14ac:dyDescent="0.2">
      <c r="A204" t="s">
        <v>540</v>
      </c>
      <c r="B204" t="s">
        <v>263</v>
      </c>
      <c r="C204">
        <v>256118</v>
      </c>
      <c r="D204" t="s">
        <v>263</v>
      </c>
      <c r="E204">
        <v>840</v>
      </c>
    </row>
    <row r="205" spans="1:5" x14ac:dyDescent="0.2">
      <c r="A205" t="s">
        <v>540</v>
      </c>
      <c r="B205" t="s">
        <v>264</v>
      </c>
      <c r="C205">
        <v>257065</v>
      </c>
      <c r="D205" t="s">
        <v>264</v>
      </c>
      <c r="E205">
        <v>947</v>
      </c>
    </row>
    <row r="206" spans="1:5" x14ac:dyDescent="0.2">
      <c r="A206" t="s">
        <v>540</v>
      </c>
      <c r="B206" t="s">
        <v>265</v>
      </c>
      <c r="C206">
        <v>258136</v>
      </c>
      <c r="D206" t="s">
        <v>265</v>
      </c>
      <c r="E206">
        <v>1071</v>
      </c>
    </row>
    <row r="207" spans="1:5" x14ac:dyDescent="0.2">
      <c r="A207" t="s">
        <v>540</v>
      </c>
      <c r="B207" t="s">
        <v>266</v>
      </c>
      <c r="C207">
        <v>259345</v>
      </c>
      <c r="D207" t="s">
        <v>266</v>
      </c>
      <c r="E207">
        <v>1209</v>
      </c>
    </row>
    <row r="208" spans="1:5" x14ac:dyDescent="0.2">
      <c r="A208" t="s">
        <v>540</v>
      </c>
      <c r="B208" t="s">
        <v>267</v>
      </c>
      <c r="C208">
        <v>260298</v>
      </c>
      <c r="D208" t="s">
        <v>267</v>
      </c>
      <c r="E208">
        <v>953</v>
      </c>
    </row>
    <row r="209" spans="1:5" x14ac:dyDescent="0.2">
      <c r="A209" t="s">
        <v>540</v>
      </c>
      <c r="B209" t="s">
        <v>268</v>
      </c>
      <c r="C209">
        <v>261174</v>
      </c>
      <c r="D209" t="s">
        <v>268</v>
      </c>
      <c r="E209">
        <v>876</v>
      </c>
    </row>
    <row r="210" spans="1:5" x14ac:dyDescent="0.2">
      <c r="A210" t="s">
        <v>540</v>
      </c>
      <c r="B210" t="s">
        <v>269</v>
      </c>
      <c r="C210">
        <v>262540</v>
      </c>
      <c r="D210" t="s">
        <v>269</v>
      </c>
      <c r="E210">
        <v>1366</v>
      </c>
    </row>
    <row r="211" spans="1:5" x14ac:dyDescent="0.2">
      <c r="A211" t="s">
        <v>540</v>
      </c>
      <c r="B211" t="s">
        <v>270</v>
      </c>
      <c r="C211">
        <v>263949</v>
      </c>
      <c r="D211" t="s">
        <v>270</v>
      </c>
      <c r="E211">
        <v>1409</v>
      </c>
    </row>
    <row r="212" spans="1:5" x14ac:dyDescent="0.2">
      <c r="A212" t="s">
        <v>540</v>
      </c>
      <c r="B212" t="s">
        <v>271</v>
      </c>
      <c r="C212">
        <v>265409</v>
      </c>
      <c r="D212" t="s">
        <v>271</v>
      </c>
      <c r="E212">
        <v>1460</v>
      </c>
    </row>
    <row r="213" spans="1:5" x14ac:dyDescent="0.2">
      <c r="A213" t="s">
        <v>540</v>
      </c>
      <c r="B213" t="s">
        <v>272</v>
      </c>
      <c r="C213">
        <v>266853</v>
      </c>
      <c r="D213" t="s">
        <v>272</v>
      </c>
      <c r="E213">
        <v>1444</v>
      </c>
    </row>
    <row r="214" spans="1:5" x14ac:dyDescent="0.2">
      <c r="A214" t="s">
        <v>540</v>
      </c>
      <c r="B214" t="s">
        <v>273</v>
      </c>
      <c r="C214">
        <v>268218</v>
      </c>
      <c r="D214" t="s">
        <v>273</v>
      </c>
      <c r="E214">
        <v>1365</v>
      </c>
    </row>
    <row r="215" spans="1:5" x14ac:dyDescent="0.2">
      <c r="A215" t="s">
        <v>540</v>
      </c>
      <c r="B215" t="s">
        <v>274</v>
      </c>
      <c r="C215">
        <v>269214</v>
      </c>
      <c r="D215" t="s">
        <v>274</v>
      </c>
      <c r="E215">
        <v>996</v>
      </c>
    </row>
    <row r="216" spans="1:5" x14ac:dyDescent="0.2">
      <c r="A216" t="s">
        <v>540</v>
      </c>
      <c r="B216" t="s">
        <v>275</v>
      </c>
      <c r="C216">
        <v>270189</v>
      </c>
      <c r="D216" t="s">
        <v>275</v>
      </c>
      <c r="E216">
        <v>975</v>
      </c>
    </row>
    <row r="217" spans="1:5" x14ac:dyDescent="0.2">
      <c r="A217" t="s">
        <v>540</v>
      </c>
      <c r="B217" t="s">
        <v>276</v>
      </c>
      <c r="C217">
        <v>271515</v>
      </c>
      <c r="D217" t="s">
        <v>276</v>
      </c>
      <c r="E217">
        <v>1326</v>
      </c>
    </row>
    <row r="218" spans="1:5" x14ac:dyDescent="0.2">
      <c r="A218" t="s">
        <v>540</v>
      </c>
      <c r="B218" t="s">
        <v>277</v>
      </c>
      <c r="C218">
        <v>272912</v>
      </c>
      <c r="D218" t="s">
        <v>277</v>
      </c>
      <c r="E218">
        <v>1397</v>
      </c>
    </row>
    <row r="219" spans="1:5" x14ac:dyDescent="0.2">
      <c r="A219" t="s">
        <v>540</v>
      </c>
      <c r="B219" t="s">
        <v>278</v>
      </c>
      <c r="C219">
        <v>274644</v>
      </c>
      <c r="D219" t="s">
        <v>278</v>
      </c>
      <c r="E219">
        <v>1732</v>
      </c>
    </row>
    <row r="220" spans="1:5" x14ac:dyDescent="0.2">
      <c r="A220" t="s">
        <v>540</v>
      </c>
      <c r="B220" t="s">
        <v>279</v>
      </c>
      <c r="C220">
        <v>276338</v>
      </c>
      <c r="D220" t="s">
        <v>279</v>
      </c>
      <c r="E220">
        <v>1694</v>
      </c>
    </row>
    <row r="221" spans="1:5" x14ac:dyDescent="0.2">
      <c r="A221" t="s">
        <v>540</v>
      </c>
      <c r="B221" t="s">
        <v>280</v>
      </c>
      <c r="C221">
        <v>277634</v>
      </c>
      <c r="D221" t="s">
        <v>280</v>
      </c>
      <c r="E221">
        <v>1296</v>
      </c>
    </row>
    <row r="222" spans="1:5" x14ac:dyDescent="0.2">
      <c r="A222" t="s">
        <v>540</v>
      </c>
      <c r="B222" t="s">
        <v>281</v>
      </c>
      <c r="C222">
        <v>278784</v>
      </c>
      <c r="D222" t="s">
        <v>281</v>
      </c>
      <c r="E222">
        <v>1150</v>
      </c>
    </row>
    <row r="223" spans="1:5" x14ac:dyDescent="0.2">
      <c r="A223" t="s">
        <v>540</v>
      </c>
      <c r="B223" t="s">
        <v>282</v>
      </c>
      <c r="C223">
        <v>280153</v>
      </c>
      <c r="D223" t="s">
        <v>282</v>
      </c>
      <c r="E223">
        <v>1369</v>
      </c>
    </row>
    <row r="224" spans="1:5" x14ac:dyDescent="0.2">
      <c r="A224" t="s">
        <v>540</v>
      </c>
      <c r="B224" t="s">
        <v>283</v>
      </c>
      <c r="C224">
        <v>281583</v>
      </c>
      <c r="D224" t="s">
        <v>283</v>
      </c>
      <c r="E224">
        <v>1430</v>
      </c>
    </row>
    <row r="225" spans="1:5" x14ac:dyDescent="0.2">
      <c r="A225" t="s">
        <v>540</v>
      </c>
      <c r="B225" t="s">
        <v>284</v>
      </c>
      <c r="C225">
        <v>283180</v>
      </c>
      <c r="D225" t="s">
        <v>284</v>
      </c>
      <c r="E225">
        <v>1597</v>
      </c>
    </row>
    <row r="226" spans="1:5" x14ac:dyDescent="0.2">
      <c r="A226" t="s">
        <v>540</v>
      </c>
      <c r="B226" t="s">
        <v>285</v>
      </c>
      <c r="C226">
        <v>284796</v>
      </c>
      <c r="D226" t="s">
        <v>285</v>
      </c>
      <c r="E226">
        <v>1616</v>
      </c>
    </row>
    <row r="227" spans="1:5" x14ac:dyDescent="0.2">
      <c r="A227" t="s">
        <v>540</v>
      </c>
      <c r="B227" t="s">
        <v>286</v>
      </c>
      <c r="C227">
        <v>286297</v>
      </c>
      <c r="D227" t="s">
        <v>286</v>
      </c>
      <c r="E227">
        <v>1501</v>
      </c>
    </row>
    <row r="228" spans="1:5" x14ac:dyDescent="0.2">
      <c r="A228" t="s">
        <v>540</v>
      </c>
      <c r="B228" t="s">
        <v>287</v>
      </c>
      <c r="C228">
        <v>287753</v>
      </c>
      <c r="D228" t="s">
        <v>287</v>
      </c>
      <c r="E228">
        <v>1456</v>
      </c>
    </row>
    <row r="229" spans="1:5" x14ac:dyDescent="0.2">
      <c r="A229" t="s">
        <v>540</v>
      </c>
      <c r="B229" t="s">
        <v>288</v>
      </c>
      <c r="C229">
        <v>288761</v>
      </c>
      <c r="D229" t="s">
        <v>288</v>
      </c>
      <c r="E229">
        <v>1008</v>
      </c>
    </row>
    <row r="230" spans="1:5" x14ac:dyDescent="0.2">
      <c r="A230" t="s">
        <v>540</v>
      </c>
      <c r="B230" t="s">
        <v>289</v>
      </c>
      <c r="C230">
        <v>289990</v>
      </c>
      <c r="D230" t="s">
        <v>289</v>
      </c>
      <c r="E230">
        <v>1229</v>
      </c>
    </row>
    <row r="231" spans="1:5" x14ac:dyDescent="0.2">
      <c r="A231" t="s">
        <v>540</v>
      </c>
      <c r="B231" t="s">
        <v>290</v>
      </c>
      <c r="C231">
        <v>291442</v>
      </c>
      <c r="D231" t="s">
        <v>290</v>
      </c>
      <c r="E231">
        <v>1452</v>
      </c>
    </row>
    <row r="232" spans="1:5" x14ac:dyDescent="0.2">
      <c r="A232" t="s">
        <v>540</v>
      </c>
      <c r="B232" t="s">
        <v>291</v>
      </c>
      <c r="C232">
        <v>293025</v>
      </c>
      <c r="D232" t="s">
        <v>291</v>
      </c>
      <c r="E232">
        <v>1583</v>
      </c>
    </row>
    <row r="233" spans="1:5" x14ac:dyDescent="0.2">
      <c r="A233" t="s">
        <v>540</v>
      </c>
      <c r="B233" t="s">
        <v>292</v>
      </c>
      <c r="C233">
        <v>294932</v>
      </c>
      <c r="D233" t="s">
        <v>292</v>
      </c>
      <c r="E233">
        <v>1907</v>
      </c>
    </row>
    <row r="234" spans="1:5" x14ac:dyDescent="0.2">
      <c r="A234" t="s">
        <v>540</v>
      </c>
      <c r="B234" t="s">
        <v>293</v>
      </c>
      <c r="C234">
        <v>296569</v>
      </c>
      <c r="D234" t="s">
        <v>293</v>
      </c>
      <c r="E234">
        <v>1637</v>
      </c>
    </row>
    <row r="235" spans="1:5" x14ac:dyDescent="0.2">
      <c r="A235" t="s">
        <v>540</v>
      </c>
      <c r="B235" t="s">
        <v>294</v>
      </c>
      <c r="C235">
        <v>298156</v>
      </c>
      <c r="D235" t="s">
        <v>294</v>
      </c>
      <c r="E235">
        <v>1587</v>
      </c>
    </row>
    <row r="236" spans="1:5" x14ac:dyDescent="0.2">
      <c r="A236" t="s">
        <v>540</v>
      </c>
      <c r="B236" t="s">
        <v>295</v>
      </c>
      <c r="C236">
        <v>299506</v>
      </c>
      <c r="D236" t="s">
        <v>295</v>
      </c>
      <c r="E236">
        <v>1350</v>
      </c>
    </row>
    <row r="237" spans="1:5" x14ac:dyDescent="0.2">
      <c r="A237" t="s">
        <v>540</v>
      </c>
      <c r="B237" t="s">
        <v>296</v>
      </c>
      <c r="C237">
        <v>300897</v>
      </c>
      <c r="D237" t="s">
        <v>296</v>
      </c>
      <c r="E237">
        <v>1391</v>
      </c>
    </row>
    <row r="238" spans="1:5" x14ac:dyDescent="0.2">
      <c r="A238" t="s">
        <v>540</v>
      </c>
      <c r="B238" t="s">
        <v>297</v>
      </c>
      <c r="C238">
        <v>302537</v>
      </c>
      <c r="D238" t="s">
        <v>297</v>
      </c>
      <c r="E238">
        <v>1640</v>
      </c>
    </row>
    <row r="239" spans="1:5" x14ac:dyDescent="0.2">
      <c r="A239" t="s">
        <v>540</v>
      </c>
      <c r="B239" t="s">
        <v>298</v>
      </c>
      <c r="C239">
        <v>304323</v>
      </c>
      <c r="D239" t="s">
        <v>298</v>
      </c>
      <c r="E239">
        <v>1786</v>
      </c>
    </row>
    <row r="240" spans="1:5" x14ac:dyDescent="0.2">
      <c r="A240" t="s">
        <v>540</v>
      </c>
      <c r="B240" t="s">
        <v>299</v>
      </c>
      <c r="C240">
        <v>306235</v>
      </c>
      <c r="D240" t="s">
        <v>299</v>
      </c>
      <c r="E240">
        <v>1912</v>
      </c>
    </row>
    <row r="241" spans="1:5" x14ac:dyDescent="0.2">
      <c r="A241" t="s">
        <v>540</v>
      </c>
      <c r="B241" t="s">
        <v>300</v>
      </c>
      <c r="C241">
        <v>308104</v>
      </c>
      <c r="D241" t="s">
        <v>300</v>
      </c>
      <c r="E241">
        <v>1869</v>
      </c>
    </row>
    <row r="242" spans="1:5" x14ac:dyDescent="0.2">
      <c r="A242" t="s">
        <v>540</v>
      </c>
      <c r="B242" t="s">
        <v>301</v>
      </c>
      <c r="C242">
        <v>309870</v>
      </c>
      <c r="D242" t="s">
        <v>301</v>
      </c>
      <c r="E242">
        <v>1766</v>
      </c>
    </row>
    <row r="243" spans="1:5" x14ac:dyDescent="0.2">
      <c r="A243" t="s">
        <v>540</v>
      </c>
      <c r="B243" t="s">
        <v>302</v>
      </c>
      <c r="C243">
        <v>311364</v>
      </c>
      <c r="D243" t="s">
        <v>302</v>
      </c>
      <c r="E243">
        <v>1494</v>
      </c>
    </row>
    <row r="244" spans="1:5" x14ac:dyDescent="0.2">
      <c r="A244" t="s">
        <v>540</v>
      </c>
      <c r="B244" t="s">
        <v>303</v>
      </c>
      <c r="C244">
        <v>313011</v>
      </c>
      <c r="D244" t="s">
        <v>303</v>
      </c>
      <c r="E244">
        <v>1647</v>
      </c>
    </row>
    <row r="245" spans="1:5" x14ac:dyDescent="0.2">
      <c r="A245" t="s">
        <v>540</v>
      </c>
      <c r="B245" t="s">
        <v>304</v>
      </c>
      <c r="C245">
        <v>314861</v>
      </c>
      <c r="D245" t="s">
        <v>304</v>
      </c>
      <c r="E245">
        <v>1850</v>
      </c>
    </row>
    <row r="246" spans="1:5" x14ac:dyDescent="0.2">
      <c r="A246" t="s">
        <v>540</v>
      </c>
      <c r="B246" t="s">
        <v>305</v>
      </c>
      <c r="C246">
        <v>317409</v>
      </c>
      <c r="D246" t="s">
        <v>305</v>
      </c>
      <c r="E246">
        <v>2548</v>
      </c>
    </row>
    <row r="247" spans="1:5" x14ac:dyDescent="0.2">
      <c r="A247" t="s">
        <v>540</v>
      </c>
      <c r="B247" t="s">
        <v>306</v>
      </c>
      <c r="C247">
        <v>319908</v>
      </c>
      <c r="D247" t="s">
        <v>306</v>
      </c>
      <c r="E247">
        <v>2499</v>
      </c>
    </row>
    <row r="248" spans="1:5" x14ac:dyDescent="0.2">
      <c r="A248" t="s">
        <v>540</v>
      </c>
      <c r="B248" t="s">
        <v>307</v>
      </c>
      <c r="C248">
        <v>322751</v>
      </c>
      <c r="D248" t="s">
        <v>307</v>
      </c>
      <c r="E248">
        <v>2843</v>
      </c>
    </row>
    <row r="249" spans="1:5" x14ac:dyDescent="0.2">
      <c r="A249" t="s">
        <v>540</v>
      </c>
      <c r="B249" t="s">
        <v>308</v>
      </c>
      <c r="C249">
        <v>325329</v>
      </c>
      <c r="D249" t="s">
        <v>308</v>
      </c>
      <c r="E249">
        <v>2578</v>
      </c>
    </row>
    <row r="250" spans="1:5" x14ac:dyDescent="0.2">
      <c r="A250" t="s">
        <v>540</v>
      </c>
      <c r="B250" t="s">
        <v>309</v>
      </c>
      <c r="C250">
        <v>327586</v>
      </c>
      <c r="D250" t="s">
        <v>309</v>
      </c>
      <c r="E250">
        <v>2257</v>
      </c>
    </row>
    <row r="251" spans="1:5" x14ac:dyDescent="0.2">
      <c r="A251" t="s">
        <v>540</v>
      </c>
      <c r="B251" t="s">
        <v>310</v>
      </c>
      <c r="C251">
        <v>330263</v>
      </c>
      <c r="D251" t="s">
        <v>310</v>
      </c>
      <c r="E251">
        <v>2677</v>
      </c>
    </row>
    <row r="252" spans="1:5" x14ac:dyDescent="0.2">
      <c r="A252" t="s">
        <v>540</v>
      </c>
      <c r="B252" t="s">
        <v>311</v>
      </c>
      <c r="C252">
        <v>333940</v>
      </c>
      <c r="D252" t="s">
        <v>311</v>
      </c>
      <c r="E252">
        <v>3677</v>
      </c>
    </row>
    <row r="253" spans="1:5" x14ac:dyDescent="0.2">
      <c r="A253" t="s">
        <v>540</v>
      </c>
      <c r="B253" t="s">
        <v>312</v>
      </c>
      <c r="C253">
        <v>338398</v>
      </c>
      <c r="D253" t="s">
        <v>312</v>
      </c>
      <c r="E253">
        <v>4458</v>
      </c>
    </row>
    <row r="254" spans="1:5" x14ac:dyDescent="0.2">
      <c r="A254" t="s">
        <v>540</v>
      </c>
      <c r="B254" t="s">
        <v>313</v>
      </c>
      <c r="C254">
        <v>343770</v>
      </c>
      <c r="D254" t="s">
        <v>313</v>
      </c>
      <c r="E254">
        <v>5372</v>
      </c>
    </row>
    <row r="255" spans="1:5" x14ac:dyDescent="0.2">
      <c r="A255" t="s">
        <v>540</v>
      </c>
      <c r="B255" t="s">
        <v>314</v>
      </c>
      <c r="C255">
        <v>349494</v>
      </c>
      <c r="D255" t="s">
        <v>314</v>
      </c>
      <c r="E255">
        <v>5724</v>
      </c>
    </row>
    <row r="256" spans="1:5" x14ac:dyDescent="0.2">
      <c r="A256" t="s">
        <v>540</v>
      </c>
      <c r="B256" t="s">
        <v>315</v>
      </c>
      <c r="C256">
        <v>354950</v>
      </c>
      <c r="D256" t="s">
        <v>315</v>
      </c>
      <c r="E256">
        <v>5456</v>
      </c>
    </row>
    <row r="257" spans="1:5" x14ac:dyDescent="0.2">
      <c r="A257" t="s">
        <v>540</v>
      </c>
      <c r="B257" t="s">
        <v>316</v>
      </c>
      <c r="C257">
        <v>359569</v>
      </c>
      <c r="D257" t="s">
        <v>316</v>
      </c>
      <c r="E257">
        <v>4619</v>
      </c>
    </row>
    <row r="258" spans="1:5" x14ac:dyDescent="0.2">
      <c r="A258" t="s">
        <v>540</v>
      </c>
      <c r="B258" t="s">
        <v>317</v>
      </c>
      <c r="C258">
        <v>365467</v>
      </c>
      <c r="D258" t="s">
        <v>317</v>
      </c>
      <c r="E258">
        <v>5898</v>
      </c>
    </row>
    <row r="259" spans="1:5" x14ac:dyDescent="0.2">
      <c r="A259" t="s">
        <v>540</v>
      </c>
      <c r="B259" t="s">
        <v>318</v>
      </c>
      <c r="C259">
        <v>372799</v>
      </c>
      <c r="D259" t="s">
        <v>318</v>
      </c>
      <c r="E259">
        <v>7332</v>
      </c>
    </row>
    <row r="260" spans="1:5" x14ac:dyDescent="0.2">
      <c r="A260" t="s">
        <v>540</v>
      </c>
      <c r="B260" t="s">
        <v>319</v>
      </c>
      <c r="C260">
        <v>381602</v>
      </c>
      <c r="D260" t="s">
        <v>319</v>
      </c>
      <c r="E260">
        <v>8803</v>
      </c>
    </row>
    <row r="261" spans="1:5" x14ac:dyDescent="0.2">
      <c r="A261" t="s">
        <v>540</v>
      </c>
      <c r="B261" t="s">
        <v>320</v>
      </c>
      <c r="C261">
        <v>391611</v>
      </c>
      <c r="D261" t="s">
        <v>320</v>
      </c>
      <c r="E261">
        <v>10009</v>
      </c>
    </row>
    <row r="262" spans="1:5" x14ac:dyDescent="0.2">
      <c r="A262" t="s">
        <v>540</v>
      </c>
      <c r="B262" t="s">
        <v>321</v>
      </c>
      <c r="C262">
        <v>402536</v>
      </c>
      <c r="D262" t="s">
        <v>321</v>
      </c>
      <c r="E262">
        <v>10925</v>
      </c>
    </row>
    <row r="263" spans="1:5" x14ac:dyDescent="0.2">
      <c r="A263" t="s">
        <v>540</v>
      </c>
      <c r="B263" t="s">
        <v>322</v>
      </c>
      <c r="C263">
        <v>414241</v>
      </c>
      <c r="D263" t="s">
        <v>322</v>
      </c>
      <c r="E263">
        <v>11705</v>
      </c>
    </row>
    <row r="264" spans="1:5" x14ac:dyDescent="0.2">
      <c r="A264" t="s">
        <v>540</v>
      </c>
      <c r="B264" t="s">
        <v>323</v>
      </c>
      <c r="C264">
        <v>423578</v>
      </c>
      <c r="D264" t="s">
        <v>323</v>
      </c>
      <c r="E264">
        <v>9337</v>
      </c>
    </row>
    <row r="265" spans="1:5" x14ac:dyDescent="0.2">
      <c r="A265" t="s">
        <v>540</v>
      </c>
      <c r="B265" t="s">
        <v>324</v>
      </c>
      <c r="C265">
        <v>434449</v>
      </c>
      <c r="D265" t="s">
        <v>324</v>
      </c>
      <c r="E265">
        <v>10871</v>
      </c>
    </row>
    <row r="266" spans="1:5" x14ac:dyDescent="0.2">
      <c r="A266" t="s">
        <v>540</v>
      </c>
      <c r="B266" t="s">
        <v>325</v>
      </c>
      <c r="C266">
        <v>449648</v>
      </c>
      <c r="D266" t="s">
        <v>325</v>
      </c>
      <c r="E266">
        <v>15199</v>
      </c>
    </row>
    <row r="267" spans="1:5" x14ac:dyDescent="0.2">
      <c r="A267" t="s">
        <v>540</v>
      </c>
      <c r="B267" t="s">
        <v>326</v>
      </c>
      <c r="C267">
        <v>465726</v>
      </c>
      <c r="D267" t="s">
        <v>326</v>
      </c>
      <c r="E267">
        <v>16078</v>
      </c>
    </row>
    <row r="268" spans="1:5" x14ac:dyDescent="0.2">
      <c r="A268" t="s">
        <v>540</v>
      </c>
      <c r="B268" t="s">
        <v>327</v>
      </c>
      <c r="C268">
        <v>484869</v>
      </c>
      <c r="D268" t="s">
        <v>327</v>
      </c>
      <c r="E268">
        <v>19143</v>
      </c>
    </row>
    <row r="269" spans="1:5" x14ac:dyDescent="0.2">
      <c r="A269" t="s">
        <v>540</v>
      </c>
      <c r="B269" t="s">
        <v>328</v>
      </c>
      <c r="C269">
        <v>504509</v>
      </c>
      <c r="D269" t="s">
        <v>328</v>
      </c>
      <c r="E269">
        <v>19640</v>
      </c>
    </row>
    <row r="270" spans="1:5" x14ac:dyDescent="0.2">
      <c r="A270" t="s">
        <v>540</v>
      </c>
      <c r="B270" t="s">
        <v>329</v>
      </c>
      <c r="C270">
        <v>525782</v>
      </c>
      <c r="D270" t="s">
        <v>329</v>
      </c>
      <c r="E270">
        <v>21273</v>
      </c>
    </row>
    <row r="271" spans="1:5" x14ac:dyDescent="0.2">
      <c r="A271" t="s">
        <v>540</v>
      </c>
      <c r="B271" t="s">
        <v>330</v>
      </c>
      <c r="C271">
        <v>542789</v>
      </c>
      <c r="D271" t="s">
        <v>330</v>
      </c>
      <c r="E271">
        <v>17007</v>
      </c>
    </row>
    <row r="272" spans="1:5" x14ac:dyDescent="0.2">
      <c r="A272" t="s">
        <v>540</v>
      </c>
      <c r="B272" t="s">
        <v>331</v>
      </c>
      <c r="C272">
        <v>564778</v>
      </c>
      <c r="D272" t="s">
        <v>331</v>
      </c>
      <c r="E272">
        <v>21989</v>
      </c>
    </row>
    <row r="273" spans="1:5" x14ac:dyDescent="0.2">
      <c r="A273" t="s">
        <v>540</v>
      </c>
      <c r="B273" t="s">
        <v>332</v>
      </c>
      <c r="C273">
        <v>589766</v>
      </c>
      <c r="D273" t="s">
        <v>332</v>
      </c>
      <c r="E273">
        <v>24988</v>
      </c>
    </row>
    <row r="274" spans="1:5" x14ac:dyDescent="0.2">
      <c r="A274" t="s">
        <v>540</v>
      </c>
      <c r="B274" t="s">
        <v>333</v>
      </c>
      <c r="C274">
        <v>616595</v>
      </c>
      <c r="D274" t="s">
        <v>333</v>
      </c>
      <c r="E274">
        <v>26829</v>
      </c>
    </row>
    <row r="275" spans="1:5" x14ac:dyDescent="0.2">
      <c r="A275" t="s">
        <v>540</v>
      </c>
      <c r="B275" t="s">
        <v>334</v>
      </c>
      <c r="C275">
        <v>647674</v>
      </c>
      <c r="D275" t="s">
        <v>334</v>
      </c>
      <c r="E275">
        <v>31079</v>
      </c>
    </row>
    <row r="276" spans="1:5" x14ac:dyDescent="0.2">
      <c r="A276" t="s">
        <v>540</v>
      </c>
      <c r="B276" t="s">
        <v>335</v>
      </c>
      <c r="C276">
        <v>679430</v>
      </c>
      <c r="D276" t="s">
        <v>335</v>
      </c>
      <c r="E276">
        <v>31756</v>
      </c>
    </row>
    <row r="277" spans="1:5" x14ac:dyDescent="0.2">
      <c r="A277" t="s">
        <v>540</v>
      </c>
      <c r="B277" t="s">
        <v>336</v>
      </c>
      <c r="C277">
        <v>709335</v>
      </c>
      <c r="D277" t="s">
        <v>336</v>
      </c>
      <c r="E277">
        <v>29905</v>
      </c>
    </row>
    <row r="278" spans="1:5" x14ac:dyDescent="0.2">
      <c r="A278" t="s">
        <v>540</v>
      </c>
      <c r="B278" t="s">
        <v>337</v>
      </c>
      <c r="C278">
        <v>731588</v>
      </c>
      <c r="D278" t="s">
        <v>337</v>
      </c>
      <c r="E278">
        <v>22253</v>
      </c>
    </row>
    <row r="279" spans="1:5" x14ac:dyDescent="0.2">
      <c r="A279" t="s">
        <v>540</v>
      </c>
      <c r="B279" t="s">
        <v>338</v>
      </c>
      <c r="C279">
        <v>759829</v>
      </c>
      <c r="D279" t="s">
        <v>338</v>
      </c>
      <c r="E279">
        <v>28241</v>
      </c>
    </row>
    <row r="280" spans="1:5" x14ac:dyDescent="0.2">
      <c r="A280" t="s">
        <v>540</v>
      </c>
      <c r="B280" t="s">
        <v>339</v>
      </c>
      <c r="C280">
        <v>790377</v>
      </c>
      <c r="D280" t="s">
        <v>339</v>
      </c>
      <c r="E280">
        <v>30548</v>
      </c>
    </row>
    <row r="281" spans="1:5" x14ac:dyDescent="0.2">
      <c r="A281" t="s">
        <v>540</v>
      </c>
      <c r="B281" t="s">
        <v>340</v>
      </c>
      <c r="C281">
        <v>824879</v>
      </c>
      <c r="D281" t="s">
        <v>340</v>
      </c>
      <c r="E281">
        <v>34502</v>
      </c>
    </row>
    <row r="282" spans="1:5" x14ac:dyDescent="0.2">
      <c r="A282" t="s">
        <v>540</v>
      </c>
      <c r="B282" t="s">
        <v>341</v>
      </c>
      <c r="C282">
        <v>862681</v>
      </c>
      <c r="D282" t="s">
        <v>341</v>
      </c>
      <c r="E282">
        <v>37802</v>
      </c>
    </row>
    <row r="283" spans="1:5" x14ac:dyDescent="0.2">
      <c r="A283" t="s">
        <v>540</v>
      </c>
      <c r="B283" t="s">
        <v>342</v>
      </c>
      <c r="C283">
        <v>902490</v>
      </c>
      <c r="D283" t="s">
        <v>342</v>
      </c>
      <c r="E283">
        <v>39809</v>
      </c>
    </row>
    <row r="284" spans="1:5" x14ac:dyDescent="0.2">
      <c r="A284" t="s">
        <v>540</v>
      </c>
      <c r="B284" t="s">
        <v>343</v>
      </c>
      <c r="C284">
        <v>935104</v>
      </c>
      <c r="D284" t="s">
        <v>343</v>
      </c>
      <c r="E284">
        <v>32614</v>
      </c>
    </row>
    <row r="285" spans="1:5" x14ac:dyDescent="0.2">
      <c r="A285" t="s">
        <v>540</v>
      </c>
      <c r="B285" t="s">
        <v>344</v>
      </c>
      <c r="C285">
        <v>960373</v>
      </c>
      <c r="D285" t="s">
        <v>344</v>
      </c>
      <c r="E285">
        <v>25269</v>
      </c>
    </row>
    <row r="286" spans="1:5" x14ac:dyDescent="0.2">
      <c r="A286" t="s">
        <v>540</v>
      </c>
      <c r="B286" t="s">
        <v>345</v>
      </c>
      <c r="C286">
        <v>995463</v>
      </c>
      <c r="D286" t="s">
        <v>345</v>
      </c>
      <c r="E286">
        <v>35090</v>
      </c>
    </row>
    <row r="287" spans="1:5" x14ac:dyDescent="0.2">
      <c r="A287" t="s">
        <v>540</v>
      </c>
      <c r="B287" t="s">
        <v>346</v>
      </c>
      <c r="C287">
        <v>1028424</v>
      </c>
      <c r="D287" t="s">
        <v>346</v>
      </c>
      <c r="E287">
        <v>32961</v>
      </c>
    </row>
    <row r="288" spans="1:5" x14ac:dyDescent="0.2">
      <c r="A288" t="s">
        <v>540</v>
      </c>
      <c r="B288" t="s">
        <v>347</v>
      </c>
      <c r="C288">
        <v>1066401</v>
      </c>
      <c r="D288" t="s">
        <v>347</v>
      </c>
      <c r="E288">
        <v>37977</v>
      </c>
    </row>
    <row r="289" spans="1:5" x14ac:dyDescent="0.2">
      <c r="A289" t="s">
        <v>540</v>
      </c>
      <c r="B289" t="s">
        <v>348</v>
      </c>
      <c r="C289">
        <v>1107303</v>
      </c>
      <c r="D289" t="s">
        <v>348</v>
      </c>
      <c r="E289">
        <v>40902</v>
      </c>
    </row>
    <row r="290" spans="1:5" x14ac:dyDescent="0.2">
      <c r="A290" t="s">
        <v>540</v>
      </c>
      <c r="B290" t="s">
        <v>349</v>
      </c>
      <c r="C290">
        <v>1144552</v>
      </c>
      <c r="D290" t="s">
        <v>349</v>
      </c>
      <c r="E290">
        <v>37249</v>
      </c>
    </row>
    <row r="291" spans="1:5" x14ac:dyDescent="0.2">
      <c r="A291" t="s">
        <v>540</v>
      </c>
      <c r="B291" t="s">
        <v>350</v>
      </c>
      <c r="C291">
        <v>1178529</v>
      </c>
      <c r="D291" t="s">
        <v>350</v>
      </c>
      <c r="E291">
        <v>33977</v>
      </c>
    </row>
    <row r="292" spans="1:5" x14ac:dyDescent="0.2">
      <c r="A292" t="s">
        <v>540</v>
      </c>
      <c r="B292" t="s">
        <v>351</v>
      </c>
      <c r="C292">
        <v>1205881</v>
      </c>
      <c r="D292" t="s">
        <v>351</v>
      </c>
      <c r="E292">
        <v>27352</v>
      </c>
    </row>
    <row r="293" spans="1:5" x14ac:dyDescent="0.2">
      <c r="A293" t="s">
        <v>540</v>
      </c>
      <c r="B293" t="s">
        <v>352</v>
      </c>
      <c r="C293">
        <v>1238072</v>
      </c>
      <c r="D293" t="s">
        <v>352</v>
      </c>
      <c r="E293">
        <v>32191</v>
      </c>
    </row>
    <row r="294" spans="1:5" x14ac:dyDescent="0.2">
      <c r="A294" t="s">
        <v>540</v>
      </c>
      <c r="B294" t="s">
        <v>353</v>
      </c>
      <c r="C294">
        <v>1272352</v>
      </c>
      <c r="D294" t="s">
        <v>353</v>
      </c>
      <c r="E294">
        <v>34280</v>
      </c>
    </row>
    <row r="295" spans="1:5" x14ac:dyDescent="0.2">
      <c r="A295" t="s">
        <v>540</v>
      </c>
      <c r="B295" t="s">
        <v>354</v>
      </c>
      <c r="C295">
        <v>1308528</v>
      </c>
      <c r="D295" t="s">
        <v>354</v>
      </c>
      <c r="E295">
        <v>36176</v>
      </c>
    </row>
    <row r="296" spans="1:5" x14ac:dyDescent="0.2">
      <c r="A296" t="s">
        <v>540</v>
      </c>
      <c r="B296" t="s">
        <v>355</v>
      </c>
      <c r="C296">
        <v>1345767</v>
      </c>
      <c r="D296" t="s">
        <v>355</v>
      </c>
      <c r="E296">
        <v>37239</v>
      </c>
    </row>
    <row r="297" spans="1:5" x14ac:dyDescent="0.2">
      <c r="A297" t="s">
        <v>540</v>
      </c>
      <c r="B297" t="s">
        <v>356</v>
      </c>
      <c r="C297">
        <v>1380531</v>
      </c>
      <c r="D297" t="s">
        <v>356</v>
      </c>
      <c r="E297">
        <v>34764</v>
      </c>
    </row>
    <row r="298" spans="1:5" x14ac:dyDescent="0.2">
      <c r="A298" t="s">
        <v>540</v>
      </c>
      <c r="B298" t="s">
        <v>357</v>
      </c>
      <c r="C298">
        <v>1408868</v>
      </c>
      <c r="D298" t="s">
        <v>357</v>
      </c>
      <c r="E298">
        <v>28337</v>
      </c>
    </row>
    <row r="299" spans="1:5" x14ac:dyDescent="0.2">
      <c r="A299" t="s">
        <v>540</v>
      </c>
      <c r="B299" t="s">
        <v>358</v>
      </c>
      <c r="C299">
        <v>1431795</v>
      </c>
      <c r="D299" t="s">
        <v>358</v>
      </c>
      <c r="E299">
        <v>22927</v>
      </c>
    </row>
    <row r="300" spans="1:5" x14ac:dyDescent="0.2">
      <c r="A300" t="s">
        <v>540</v>
      </c>
      <c r="B300" t="s">
        <v>359</v>
      </c>
      <c r="C300">
        <v>1455022</v>
      </c>
      <c r="D300" t="s">
        <v>359</v>
      </c>
      <c r="E300">
        <v>23227</v>
      </c>
    </row>
    <row r="301" spans="1:5" x14ac:dyDescent="0.2">
      <c r="A301" t="s">
        <v>540</v>
      </c>
      <c r="B301" t="s">
        <v>360</v>
      </c>
      <c r="C301">
        <v>1480874</v>
      </c>
      <c r="D301" t="s">
        <v>360</v>
      </c>
      <c r="E301">
        <v>25852</v>
      </c>
    </row>
    <row r="302" spans="1:5" x14ac:dyDescent="0.2">
      <c r="A302" t="s">
        <v>540</v>
      </c>
      <c r="B302" t="s">
        <v>361</v>
      </c>
      <c r="C302">
        <v>1509875</v>
      </c>
      <c r="D302" t="s">
        <v>361</v>
      </c>
      <c r="E302">
        <v>29001</v>
      </c>
    </row>
    <row r="303" spans="1:5" x14ac:dyDescent="0.2">
      <c r="A303" t="s">
        <v>540</v>
      </c>
      <c r="B303" t="s">
        <v>362</v>
      </c>
      <c r="C303">
        <v>1538217</v>
      </c>
      <c r="D303" t="s">
        <v>362</v>
      </c>
      <c r="E303">
        <v>28342</v>
      </c>
    </row>
    <row r="304" spans="1:5" x14ac:dyDescent="0.2">
      <c r="A304" t="s">
        <v>540</v>
      </c>
      <c r="B304" t="s">
        <v>363</v>
      </c>
      <c r="C304">
        <v>1564532</v>
      </c>
      <c r="D304" t="s">
        <v>363</v>
      </c>
      <c r="E304">
        <v>26315</v>
      </c>
    </row>
    <row r="305" spans="1:5" x14ac:dyDescent="0.2">
      <c r="A305" t="s">
        <v>540</v>
      </c>
      <c r="B305" t="s">
        <v>364</v>
      </c>
      <c r="C305">
        <v>1585178</v>
      </c>
      <c r="D305" t="s">
        <v>364</v>
      </c>
      <c r="E305">
        <v>20646</v>
      </c>
    </row>
    <row r="306" spans="1:5" x14ac:dyDescent="0.2">
      <c r="A306" t="s">
        <v>540</v>
      </c>
      <c r="B306" t="s">
        <v>365</v>
      </c>
      <c r="C306">
        <v>1601554</v>
      </c>
      <c r="D306" t="s">
        <v>365</v>
      </c>
      <c r="E306">
        <v>16376</v>
      </c>
    </row>
    <row r="307" spans="1:5" x14ac:dyDescent="0.2">
      <c r="A307" t="s">
        <v>540</v>
      </c>
      <c r="B307" t="s">
        <v>366</v>
      </c>
      <c r="C307">
        <v>1620901</v>
      </c>
      <c r="D307" t="s">
        <v>366</v>
      </c>
      <c r="E307">
        <v>19347</v>
      </c>
    </row>
    <row r="308" spans="1:5" x14ac:dyDescent="0.2">
      <c r="A308" t="s">
        <v>540</v>
      </c>
      <c r="B308" t="s">
        <v>367</v>
      </c>
      <c r="C308">
        <v>1641610</v>
      </c>
      <c r="D308" t="s">
        <v>367</v>
      </c>
      <c r="E308">
        <v>20709</v>
      </c>
    </row>
    <row r="309" spans="1:5" x14ac:dyDescent="0.2">
      <c r="A309" t="s">
        <v>540</v>
      </c>
      <c r="B309" t="s">
        <v>368</v>
      </c>
      <c r="C309">
        <v>1664829</v>
      </c>
      <c r="D309" t="s">
        <v>368</v>
      </c>
      <c r="E309">
        <v>23219</v>
      </c>
    </row>
    <row r="310" spans="1:5" x14ac:dyDescent="0.2">
      <c r="A310" t="s">
        <v>540</v>
      </c>
      <c r="B310" t="s">
        <v>369</v>
      </c>
      <c r="C310">
        <v>1688939</v>
      </c>
      <c r="D310" t="s">
        <v>369</v>
      </c>
      <c r="E310">
        <v>24110</v>
      </c>
    </row>
    <row r="311" spans="1:5" x14ac:dyDescent="0.2">
      <c r="A311" t="s">
        <v>540</v>
      </c>
      <c r="B311" t="s">
        <v>370</v>
      </c>
      <c r="C311">
        <v>1709991</v>
      </c>
      <c r="D311" t="s">
        <v>370</v>
      </c>
      <c r="E311">
        <v>21052</v>
      </c>
    </row>
    <row r="312" spans="1:5" x14ac:dyDescent="0.2">
      <c r="A312" t="s">
        <v>540</v>
      </c>
      <c r="B312" t="s">
        <v>371</v>
      </c>
      <c r="C312">
        <v>1728878</v>
      </c>
      <c r="D312" t="s">
        <v>371</v>
      </c>
      <c r="E312">
        <v>18887</v>
      </c>
    </row>
    <row r="313" spans="1:5" x14ac:dyDescent="0.2">
      <c r="A313" t="s">
        <v>540</v>
      </c>
      <c r="B313" t="s">
        <v>372</v>
      </c>
      <c r="C313">
        <v>1742557</v>
      </c>
      <c r="D313" t="s">
        <v>372</v>
      </c>
      <c r="E313">
        <v>13679</v>
      </c>
    </row>
    <row r="314" spans="1:5" x14ac:dyDescent="0.2">
      <c r="A314" t="s">
        <v>540</v>
      </c>
      <c r="B314" t="s">
        <v>373</v>
      </c>
      <c r="C314">
        <v>1757394</v>
      </c>
      <c r="D314" t="s">
        <v>373</v>
      </c>
      <c r="E314">
        <v>14837</v>
      </c>
    </row>
    <row r="315" spans="1:5" x14ac:dyDescent="0.2">
      <c r="A315" t="s">
        <v>540</v>
      </c>
      <c r="B315" t="s">
        <v>374</v>
      </c>
      <c r="C315">
        <v>1770149</v>
      </c>
      <c r="D315" t="s">
        <v>374</v>
      </c>
      <c r="E315">
        <v>12755</v>
      </c>
    </row>
    <row r="316" spans="1:5" x14ac:dyDescent="0.2">
      <c r="A316" t="s">
        <v>540</v>
      </c>
      <c r="B316" t="s">
        <v>375</v>
      </c>
      <c r="C316">
        <v>1787147</v>
      </c>
      <c r="D316" t="s">
        <v>375</v>
      </c>
      <c r="E316">
        <v>16998</v>
      </c>
    </row>
    <row r="317" spans="1:5" x14ac:dyDescent="0.2">
      <c r="A317" t="s">
        <v>540</v>
      </c>
      <c r="B317" t="s">
        <v>376</v>
      </c>
      <c r="C317">
        <v>1805873</v>
      </c>
      <c r="D317" t="s">
        <v>376</v>
      </c>
      <c r="E317">
        <v>18726</v>
      </c>
    </row>
    <row r="318" spans="1:5" x14ac:dyDescent="0.2">
      <c r="A318" t="s">
        <v>540</v>
      </c>
      <c r="B318" t="s">
        <v>377</v>
      </c>
      <c r="C318">
        <v>1825775</v>
      </c>
      <c r="D318" t="s">
        <v>377</v>
      </c>
      <c r="E318">
        <v>19902</v>
      </c>
    </row>
    <row r="319" spans="1:5" x14ac:dyDescent="0.2">
      <c r="A319" t="s">
        <v>540</v>
      </c>
      <c r="B319" t="s">
        <v>378</v>
      </c>
      <c r="C319">
        <v>1843712</v>
      </c>
      <c r="D319" t="s">
        <v>378</v>
      </c>
      <c r="E319">
        <v>17937</v>
      </c>
    </row>
    <row r="320" spans="1:5" x14ac:dyDescent="0.2">
      <c r="A320" t="s">
        <v>540</v>
      </c>
      <c r="B320" t="s">
        <v>379</v>
      </c>
      <c r="C320">
        <v>1855737</v>
      </c>
      <c r="D320" t="s">
        <v>379</v>
      </c>
      <c r="E320">
        <v>12025</v>
      </c>
    </row>
    <row r="321" spans="1:5" x14ac:dyDescent="0.2">
      <c r="A321" t="s">
        <v>540</v>
      </c>
      <c r="B321" t="s">
        <v>380</v>
      </c>
      <c r="C321">
        <v>1870576</v>
      </c>
      <c r="D321" t="s">
        <v>380</v>
      </c>
      <c r="E321">
        <v>14839</v>
      </c>
    </row>
    <row r="322" spans="1:5" x14ac:dyDescent="0.2">
      <c r="A322" t="s">
        <v>540</v>
      </c>
      <c r="B322" t="s">
        <v>381</v>
      </c>
      <c r="C322">
        <v>1888144</v>
      </c>
      <c r="D322" t="s">
        <v>381</v>
      </c>
      <c r="E322">
        <v>17568</v>
      </c>
    </row>
    <row r="323" spans="1:5" x14ac:dyDescent="0.2">
      <c r="A323" t="s">
        <v>540</v>
      </c>
      <c r="B323" t="s">
        <v>382</v>
      </c>
      <c r="C323">
        <v>1906377</v>
      </c>
      <c r="D323" t="s">
        <v>382</v>
      </c>
      <c r="E323">
        <v>18233</v>
      </c>
    </row>
    <row r="324" spans="1:5" x14ac:dyDescent="0.2">
      <c r="A324" t="s">
        <v>540</v>
      </c>
      <c r="B324" t="s">
        <v>383</v>
      </c>
      <c r="C324">
        <v>1921778</v>
      </c>
      <c r="D324" t="s">
        <v>383</v>
      </c>
      <c r="E324">
        <v>15401</v>
      </c>
    </row>
    <row r="325" spans="1:5" x14ac:dyDescent="0.2">
      <c r="A325" t="s">
        <v>540</v>
      </c>
      <c r="B325" t="s">
        <v>384</v>
      </c>
      <c r="C325">
        <v>1938083</v>
      </c>
      <c r="D325" t="s">
        <v>384</v>
      </c>
      <c r="E325">
        <v>16305</v>
      </c>
    </row>
    <row r="326" spans="1:5" x14ac:dyDescent="0.2">
      <c r="A326" t="s">
        <v>540</v>
      </c>
      <c r="B326" t="s">
        <v>385</v>
      </c>
      <c r="C326">
        <v>1953185</v>
      </c>
      <c r="D326" t="s">
        <v>385</v>
      </c>
      <c r="E326">
        <v>15102</v>
      </c>
    </row>
    <row r="327" spans="1:5" x14ac:dyDescent="0.2">
      <c r="A327" t="s">
        <v>540</v>
      </c>
      <c r="B327" t="s">
        <v>386</v>
      </c>
      <c r="C327">
        <v>1964054</v>
      </c>
      <c r="D327" t="s">
        <v>386</v>
      </c>
      <c r="E327">
        <v>10869</v>
      </c>
    </row>
    <row r="328" spans="1:5" x14ac:dyDescent="0.2">
      <c r="A328" t="s">
        <v>540</v>
      </c>
      <c r="B328" t="s">
        <v>387</v>
      </c>
      <c r="C328">
        <v>1977370</v>
      </c>
      <c r="D328" t="s">
        <v>387</v>
      </c>
      <c r="E328">
        <v>13316</v>
      </c>
    </row>
    <row r="329" spans="1:5" x14ac:dyDescent="0.2">
      <c r="A329" t="s">
        <v>540</v>
      </c>
      <c r="B329" t="s">
        <v>388</v>
      </c>
      <c r="C329">
        <v>1991278</v>
      </c>
      <c r="D329" t="s">
        <v>388</v>
      </c>
      <c r="E329">
        <v>13908</v>
      </c>
    </row>
    <row r="330" spans="1:5" x14ac:dyDescent="0.2">
      <c r="A330" t="s">
        <v>540</v>
      </c>
      <c r="B330" t="s">
        <v>389</v>
      </c>
      <c r="C330">
        <v>2009317</v>
      </c>
      <c r="D330" t="s">
        <v>389</v>
      </c>
      <c r="E330">
        <v>18039</v>
      </c>
    </row>
    <row r="331" spans="1:5" x14ac:dyDescent="0.2">
      <c r="A331" t="s">
        <v>540</v>
      </c>
      <c r="B331" t="s">
        <v>390</v>
      </c>
      <c r="C331">
        <v>2028354</v>
      </c>
      <c r="D331" t="s">
        <v>390</v>
      </c>
      <c r="E331">
        <v>19037</v>
      </c>
    </row>
    <row r="332" spans="1:5" x14ac:dyDescent="0.2">
      <c r="A332" t="s">
        <v>540</v>
      </c>
      <c r="B332" t="s">
        <v>391</v>
      </c>
      <c r="C332">
        <v>2038759</v>
      </c>
      <c r="D332" t="s">
        <v>391</v>
      </c>
      <c r="E332">
        <v>10405</v>
      </c>
    </row>
    <row r="333" spans="1:5" x14ac:dyDescent="0.2">
      <c r="A333" t="s">
        <v>540</v>
      </c>
      <c r="B333" t="s">
        <v>392</v>
      </c>
      <c r="C333">
        <v>2047696</v>
      </c>
      <c r="D333" t="s">
        <v>392</v>
      </c>
      <c r="E333">
        <v>8937</v>
      </c>
    </row>
    <row r="334" spans="1:5" x14ac:dyDescent="0.2">
      <c r="A334" t="s">
        <v>540</v>
      </c>
      <c r="B334" t="s">
        <v>393</v>
      </c>
      <c r="C334">
        <v>2056277</v>
      </c>
      <c r="D334" t="s">
        <v>393</v>
      </c>
      <c r="E334">
        <v>8581</v>
      </c>
    </row>
    <row r="335" spans="1:5" x14ac:dyDescent="0.2">
      <c r="A335" t="s">
        <v>540</v>
      </c>
      <c r="B335" t="s">
        <v>394</v>
      </c>
      <c r="C335">
        <v>2067487</v>
      </c>
      <c r="D335" t="s">
        <v>394</v>
      </c>
      <c r="E335">
        <v>11210</v>
      </c>
    </row>
    <row r="336" spans="1:5" x14ac:dyDescent="0.2">
      <c r="A336" t="s">
        <v>540</v>
      </c>
      <c r="B336" t="s">
        <v>395</v>
      </c>
      <c r="C336">
        <v>2083689</v>
      </c>
      <c r="D336" t="s">
        <v>395</v>
      </c>
      <c r="E336">
        <v>16202</v>
      </c>
    </row>
    <row r="337" spans="1:5" x14ac:dyDescent="0.2">
      <c r="A337" t="s">
        <v>540</v>
      </c>
      <c r="B337" t="s">
        <v>396</v>
      </c>
      <c r="C337">
        <v>2107166</v>
      </c>
      <c r="D337" t="s">
        <v>396</v>
      </c>
      <c r="E337">
        <v>23477</v>
      </c>
    </row>
    <row r="338" spans="1:5" x14ac:dyDescent="0.2">
      <c r="A338" t="s">
        <v>540</v>
      </c>
      <c r="B338" t="s">
        <v>397</v>
      </c>
      <c r="C338">
        <v>2129376</v>
      </c>
      <c r="D338" t="s">
        <v>397</v>
      </c>
      <c r="E338">
        <v>22210</v>
      </c>
    </row>
    <row r="339" spans="1:5" x14ac:dyDescent="0.2">
      <c r="A339" t="s">
        <v>540</v>
      </c>
      <c r="B339" t="s">
        <v>398</v>
      </c>
      <c r="C339">
        <v>2141201</v>
      </c>
      <c r="D339" t="s">
        <v>398</v>
      </c>
      <c r="E339">
        <v>11825</v>
      </c>
    </row>
    <row r="340" spans="1:5" x14ac:dyDescent="0.2">
      <c r="A340" t="s">
        <v>540</v>
      </c>
      <c r="B340" t="s">
        <v>399</v>
      </c>
      <c r="C340">
        <v>2155446</v>
      </c>
      <c r="D340" t="s">
        <v>399</v>
      </c>
      <c r="E340">
        <v>14245</v>
      </c>
    </row>
    <row r="341" spans="1:5" x14ac:dyDescent="0.2">
      <c r="A341" t="s">
        <v>540</v>
      </c>
      <c r="B341" t="s">
        <v>400</v>
      </c>
      <c r="C341">
        <v>2166244</v>
      </c>
      <c r="D341" t="s">
        <v>400</v>
      </c>
      <c r="E341">
        <v>10798</v>
      </c>
    </row>
    <row r="342" spans="1:5" x14ac:dyDescent="0.2">
      <c r="A342" t="s">
        <v>540</v>
      </c>
      <c r="B342" t="s">
        <v>401</v>
      </c>
      <c r="C342">
        <v>2181619</v>
      </c>
      <c r="D342" t="s">
        <v>401</v>
      </c>
      <c r="E342">
        <v>15375</v>
      </c>
    </row>
    <row r="343" spans="1:5" x14ac:dyDescent="0.2">
      <c r="A343" t="s">
        <v>540</v>
      </c>
      <c r="B343" t="s">
        <v>402</v>
      </c>
      <c r="C343">
        <v>2201945</v>
      </c>
      <c r="D343" t="s">
        <v>402</v>
      </c>
      <c r="E343">
        <v>20326</v>
      </c>
    </row>
    <row r="344" spans="1:5" x14ac:dyDescent="0.2">
      <c r="A344" t="s">
        <v>540</v>
      </c>
      <c r="B344" t="s">
        <v>403</v>
      </c>
      <c r="C344">
        <v>2220361</v>
      </c>
      <c r="D344" t="s">
        <v>403</v>
      </c>
      <c r="E344">
        <v>18416</v>
      </c>
    </row>
    <row r="345" spans="1:5" x14ac:dyDescent="0.2">
      <c r="A345" t="s">
        <v>540</v>
      </c>
      <c r="B345" t="s">
        <v>404</v>
      </c>
      <c r="C345">
        <v>2237890</v>
      </c>
      <c r="D345" t="s">
        <v>404</v>
      </c>
      <c r="E345">
        <v>17529</v>
      </c>
    </row>
    <row r="346" spans="1:5" x14ac:dyDescent="0.2">
      <c r="A346" t="s">
        <v>540</v>
      </c>
      <c r="B346" t="s">
        <v>405</v>
      </c>
      <c r="C346">
        <v>2257866</v>
      </c>
      <c r="D346" t="s">
        <v>405</v>
      </c>
      <c r="E346">
        <v>19976</v>
      </c>
    </row>
    <row r="347" spans="1:5" x14ac:dyDescent="0.2">
      <c r="A347" t="s">
        <v>540</v>
      </c>
      <c r="B347" t="s">
        <v>406</v>
      </c>
      <c r="C347">
        <v>2276491</v>
      </c>
      <c r="D347" t="s">
        <v>406</v>
      </c>
      <c r="E347">
        <v>18625</v>
      </c>
    </row>
    <row r="348" spans="1:5" x14ac:dyDescent="0.2">
      <c r="A348" t="s">
        <v>540</v>
      </c>
      <c r="B348" t="s">
        <v>407</v>
      </c>
      <c r="C348">
        <v>2289021</v>
      </c>
      <c r="D348" t="s">
        <v>407</v>
      </c>
      <c r="E348">
        <v>12530</v>
      </c>
    </row>
    <row r="349" spans="1:5" x14ac:dyDescent="0.2">
      <c r="A349" t="s">
        <v>540</v>
      </c>
      <c r="B349" t="s">
        <v>408</v>
      </c>
      <c r="C349">
        <v>2303263</v>
      </c>
      <c r="D349" t="s">
        <v>408</v>
      </c>
      <c r="E349">
        <v>14242</v>
      </c>
    </row>
    <row r="350" spans="1:5" x14ac:dyDescent="0.2">
      <c r="A350" t="s">
        <v>540</v>
      </c>
      <c r="B350" t="s">
        <v>409</v>
      </c>
      <c r="C350">
        <v>2319036</v>
      </c>
      <c r="D350" t="s">
        <v>409</v>
      </c>
      <c r="E350">
        <v>15773</v>
      </c>
    </row>
    <row r="351" spans="1:5" x14ac:dyDescent="0.2">
      <c r="A351" t="s">
        <v>540</v>
      </c>
      <c r="B351" t="s">
        <v>410</v>
      </c>
      <c r="C351">
        <v>2336279</v>
      </c>
      <c r="D351" t="s">
        <v>410</v>
      </c>
      <c r="E351">
        <v>17243</v>
      </c>
    </row>
    <row r="352" spans="1:5" x14ac:dyDescent="0.2">
      <c r="A352" t="s">
        <v>540</v>
      </c>
      <c r="B352" t="s">
        <v>411</v>
      </c>
      <c r="C352">
        <v>2352423</v>
      </c>
      <c r="D352" t="s">
        <v>411</v>
      </c>
      <c r="E352">
        <v>16144</v>
      </c>
    </row>
    <row r="353" spans="1:5" x14ac:dyDescent="0.2">
      <c r="A353" t="s">
        <v>540</v>
      </c>
      <c r="B353" t="s">
        <v>412</v>
      </c>
      <c r="C353">
        <v>2368733</v>
      </c>
      <c r="D353" t="s">
        <v>412</v>
      </c>
      <c r="E353">
        <v>16310</v>
      </c>
    </row>
    <row r="354" spans="1:5" x14ac:dyDescent="0.2">
      <c r="A354" t="s">
        <v>540</v>
      </c>
      <c r="B354" t="s">
        <v>413</v>
      </c>
      <c r="C354">
        <v>2381277</v>
      </c>
      <c r="D354" t="s">
        <v>413</v>
      </c>
      <c r="E354">
        <v>12544</v>
      </c>
    </row>
    <row r="355" spans="1:5" x14ac:dyDescent="0.2">
      <c r="A355" t="s">
        <v>540</v>
      </c>
      <c r="B355" t="s">
        <v>414</v>
      </c>
      <c r="C355">
        <v>2390102</v>
      </c>
      <c r="D355" t="s">
        <v>414</v>
      </c>
      <c r="E355">
        <v>8825</v>
      </c>
    </row>
    <row r="356" spans="1:5" x14ac:dyDescent="0.2">
      <c r="A356" t="s">
        <v>540</v>
      </c>
      <c r="B356" t="s">
        <v>415</v>
      </c>
      <c r="C356">
        <v>2400598</v>
      </c>
      <c r="D356" t="s">
        <v>415</v>
      </c>
      <c r="E356">
        <v>10496</v>
      </c>
    </row>
    <row r="357" spans="1:5" x14ac:dyDescent="0.2">
      <c r="A357" t="s">
        <v>540</v>
      </c>
      <c r="B357" t="s">
        <v>416</v>
      </c>
      <c r="C357">
        <v>2414166</v>
      </c>
      <c r="D357" t="s">
        <v>416</v>
      </c>
      <c r="E357">
        <v>13568</v>
      </c>
    </row>
    <row r="358" spans="1:5" x14ac:dyDescent="0.2">
      <c r="A358" t="s">
        <v>540</v>
      </c>
      <c r="B358" t="s">
        <v>417</v>
      </c>
      <c r="C358">
        <v>2428221</v>
      </c>
      <c r="D358" t="s">
        <v>417</v>
      </c>
      <c r="E358">
        <v>14055</v>
      </c>
    </row>
    <row r="359" spans="1:5" x14ac:dyDescent="0.2">
      <c r="A359" t="s">
        <v>540</v>
      </c>
      <c r="B359" t="s">
        <v>418</v>
      </c>
      <c r="C359">
        <v>2441854</v>
      </c>
      <c r="D359" t="s">
        <v>418</v>
      </c>
      <c r="E359">
        <v>13633</v>
      </c>
    </row>
    <row r="360" spans="1:5" x14ac:dyDescent="0.2">
      <c r="A360" t="s">
        <v>540</v>
      </c>
      <c r="B360" t="s">
        <v>419</v>
      </c>
      <c r="C360">
        <v>2455185</v>
      </c>
      <c r="D360" t="s">
        <v>419</v>
      </c>
      <c r="E360">
        <v>13331</v>
      </c>
    </row>
    <row r="361" spans="1:5" x14ac:dyDescent="0.2">
      <c r="A361" t="s">
        <v>540</v>
      </c>
      <c r="B361" t="s">
        <v>420</v>
      </c>
      <c r="C361">
        <v>2466813</v>
      </c>
      <c r="D361" t="s">
        <v>420</v>
      </c>
      <c r="E361">
        <v>11628</v>
      </c>
    </row>
    <row r="362" spans="1:5" x14ac:dyDescent="0.2">
      <c r="A362" t="s">
        <v>540</v>
      </c>
      <c r="B362" t="s">
        <v>421</v>
      </c>
      <c r="C362">
        <v>2475372</v>
      </c>
      <c r="D362" t="s">
        <v>421</v>
      </c>
      <c r="E362">
        <v>8559</v>
      </c>
    </row>
    <row r="363" spans="1:5" x14ac:dyDescent="0.2">
      <c r="A363" t="s">
        <v>540</v>
      </c>
      <c r="B363" t="s">
        <v>422</v>
      </c>
      <c r="C363">
        <v>2485956</v>
      </c>
      <c r="D363" t="s">
        <v>422</v>
      </c>
      <c r="E363">
        <v>10584</v>
      </c>
    </row>
    <row r="364" spans="1:5" x14ac:dyDescent="0.2">
      <c r="A364" t="s">
        <v>540</v>
      </c>
      <c r="B364" t="s">
        <v>423</v>
      </c>
      <c r="C364">
        <v>2501147</v>
      </c>
      <c r="D364" t="s">
        <v>423</v>
      </c>
      <c r="E364">
        <v>15191</v>
      </c>
    </row>
    <row r="365" spans="1:5" x14ac:dyDescent="0.2">
      <c r="A365" t="s">
        <v>540</v>
      </c>
      <c r="B365" t="s">
        <v>424</v>
      </c>
      <c r="C365">
        <v>2515507</v>
      </c>
      <c r="D365" t="s">
        <v>424</v>
      </c>
      <c r="E365">
        <v>14360</v>
      </c>
    </row>
    <row r="366" spans="1:5" x14ac:dyDescent="0.2">
      <c r="A366" t="s">
        <v>540</v>
      </c>
      <c r="B366" t="s">
        <v>425</v>
      </c>
      <c r="C366">
        <v>2529070</v>
      </c>
      <c r="D366" t="s">
        <v>425</v>
      </c>
      <c r="E366">
        <v>13563</v>
      </c>
    </row>
    <row r="367" spans="1:5" x14ac:dyDescent="0.2">
      <c r="A367" t="s">
        <v>540</v>
      </c>
      <c r="B367" t="s">
        <v>426</v>
      </c>
      <c r="C367">
        <v>2541783</v>
      </c>
      <c r="D367" t="s">
        <v>426</v>
      </c>
      <c r="E367">
        <v>12713</v>
      </c>
    </row>
    <row r="368" spans="1:5" x14ac:dyDescent="0.2">
      <c r="A368" t="s">
        <v>540</v>
      </c>
      <c r="B368" t="s">
        <v>427</v>
      </c>
      <c r="C368">
        <v>2553032</v>
      </c>
      <c r="D368" t="s">
        <v>427</v>
      </c>
      <c r="E368">
        <v>11249</v>
      </c>
    </row>
    <row r="369" spans="1:5" x14ac:dyDescent="0.2">
      <c r="A369" t="s">
        <v>540</v>
      </c>
      <c r="B369" t="s">
        <v>428</v>
      </c>
      <c r="C369">
        <v>2560957</v>
      </c>
      <c r="D369" t="s">
        <v>428</v>
      </c>
      <c r="E369">
        <v>7925</v>
      </c>
    </row>
    <row r="370" spans="1:5" x14ac:dyDescent="0.2">
      <c r="A370" t="s">
        <v>540</v>
      </c>
      <c r="B370" t="s">
        <v>429</v>
      </c>
      <c r="C370">
        <v>2570608</v>
      </c>
      <c r="D370" t="s">
        <v>429</v>
      </c>
      <c r="E370">
        <v>9651</v>
      </c>
    </row>
    <row r="371" spans="1:5" x14ac:dyDescent="0.2">
      <c r="A371" t="s">
        <v>540</v>
      </c>
      <c r="B371" t="s">
        <v>430</v>
      </c>
      <c r="C371">
        <v>2583790</v>
      </c>
      <c r="D371" t="s">
        <v>430</v>
      </c>
      <c r="E371">
        <v>13182</v>
      </c>
    </row>
    <row r="372" spans="1:5" x14ac:dyDescent="0.2">
      <c r="A372" t="s">
        <v>540</v>
      </c>
      <c r="B372" t="s">
        <v>431</v>
      </c>
      <c r="C372">
        <v>2597446</v>
      </c>
      <c r="D372" t="s">
        <v>431</v>
      </c>
      <c r="E372">
        <v>13656</v>
      </c>
    </row>
    <row r="373" spans="1:5" x14ac:dyDescent="0.2">
      <c r="A373" t="s">
        <v>540</v>
      </c>
      <c r="B373" t="s">
        <v>432</v>
      </c>
      <c r="C373">
        <v>2611659</v>
      </c>
      <c r="D373" t="s">
        <v>432</v>
      </c>
      <c r="E373">
        <v>14213</v>
      </c>
    </row>
    <row r="374" spans="1:5" x14ac:dyDescent="0.2">
      <c r="A374" t="s">
        <v>540</v>
      </c>
      <c r="B374" t="s">
        <v>433</v>
      </c>
      <c r="C374">
        <v>2625098</v>
      </c>
      <c r="D374" t="s">
        <v>433</v>
      </c>
      <c r="E374">
        <v>13439</v>
      </c>
    </row>
    <row r="375" spans="1:5" x14ac:dyDescent="0.2">
      <c r="A375" t="s">
        <v>540</v>
      </c>
      <c r="B375" t="s">
        <v>434</v>
      </c>
      <c r="C375">
        <v>2636738</v>
      </c>
      <c r="D375" t="s">
        <v>434</v>
      </c>
      <c r="E375">
        <v>11640</v>
      </c>
    </row>
    <row r="376" spans="1:5" x14ac:dyDescent="0.2">
      <c r="A376" t="s">
        <v>540</v>
      </c>
      <c r="B376" t="s">
        <v>435</v>
      </c>
      <c r="C376">
        <v>2644707</v>
      </c>
      <c r="D376" t="s">
        <v>435</v>
      </c>
      <c r="E376">
        <v>7969</v>
      </c>
    </row>
    <row r="377" spans="1:5" x14ac:dyDescent="0.2">
      <c r="A377" t="s">
        <v>540</v>
      </c>
      <c r="B377" t="s">
        <v>436</v>
      </c>
      <c r="C377">
        <v>2655319</v>
      </c>
      <c r="D377" t="s">
        <v>436</v>
      </c>
      <c r="E377">
        <v>10612</v>
      </c>
    </row>
    <row r="378" spans="1:5" x14ac:dyDescent="0.2">
      <c r="A378" t="s">
        <v>540</v>
      </c>
      <c r="B378" t="s">
        <v>437</v>
      </c>
      <c r="C378">
        <v>2668266</v>
      </c>
      <c r="D378" t="s">
        <v>437</v>
      </c>
      <c r="E378">
        <v>12947</v>
      </c>
    </row>
    <row r="379" spans="1:5" x14ac:dyDescent="0.2">
      <c r="A379" t="s">
        <v>540</v>
      </c>
      <c r="B379" t="s">
        <v>438</v>
      </c>
      <c r="C379">
        <v>2683403</v>
      </c>
      <c r="D379" t="s">
        <v>438</v>
      </c>
      <c r="E379">
        <v>15137</v>
      </c>
    </row>
    <row r="380" spans="1:5" x14ac:dyDescent="0.2">
      <c r="A380" t="s">
        <v>540</v>
      </c>
      <c r="B380" t="s">
        <v>439</v>
      </c>
      <c r="C380">
        <v>2697296</v>
      </c>
      <c r="D380" t="s">
        <v>439</v>
      </c>
      <c r="E380">
        <v>13893</v>
      </c>
    </row>
    <row r="381" spans="1:5" x14ac:dyDescent="0.2">
      <c r="A381" t="s">
        <v>540</v>
      </c>
      <c r="B381" t="s">
        <v>440</v>
      </c>
      <c r="C381">
        <v>2710819</v>
      </c>
      <c r="D381" t="s">
        <v>440</v>
      </c>
      <c r="E381">
        <v>13523</v>
      </c>
    </row>
    <row r="382" spans="1:5" x14ac:dyDescent="0.2">
      <c r="A382" t="s">
        <v>540</v>
      </c>
      <c r="B382" t="s">
        <v>441</v>
      </c>
      <c r="C382">
        <v>2721879</v>
      </c>
      <c r="D382" t="s">
        <v>441</v>
      </c>
      <c r="E382">
        <v>11060</v>
      </c>
    </row>
    <row r="383" spans="1:5" x14ac:dyDescent="0.2">
      <c r="A383" t="s">
        <v>540</v>
      </c>
      <c r="B383" t="s">
        <v>442</v>
      </c>
      <c r="C383">
        <v>2729223</v>
      </c>
      <c r="D383" t="s">
        <v>442</v>
      </c>
      <c r="E383">
        <v>7344</v>
      </c>
    </row>
    <row r="384" spans="1:5" x14ac:dyDescent="0.2">
      <c r="A384" t="s">
        <v>540</v>
      </c>
      <c r="B384" t="s">
        <v>443</v>
      </c>
      <c r="C384">
        <v>2739591</v>
      </c>
      <c r="D384" t="s">
        <v>443</v>
      </c>
      <c r="E384">
        <v>10368</v>
      </c>
    </row>
    <row r="385" spans="1:5" x14ac:dyDescent="0.2">
      <c r="A385" t="s">
        <v>540</v>
      </c>
      <c r="B385" t="s">
        <v>444</v>
      </c>
      <c r="C385">
        <v>2751657</v>
      </c>
      <c r="D385" t="s">
        <v>444</v>
      </c>
      <c r="E385">
        <v>12066</v>
      </c>
    </row>
    <row r="386" spans="1:5" x14ac:dyDescent="0.2">
      <c r="A386" t="s">
        <v>540</v>
      </c>
      <c r="B386" t="s">
        <v>445</v>
      </c>
      <c r="C386">
        <v>2765412</v>
      </c>
      <c r="D386" t="s">
        <v>445</v>
      </c>
      <c r="E386">
        <v>13755</v>
      </c>
    </row>
    <row r="387" spans="1:5" x14ac:dyDescent="0.2">
      <c r="A387" t="s">
        <v>540</v>
      </c>
      <c r="B387" t="s">
        <v>446</v>
      </c>
      <c r="C387">
        <v>2780882</v>
      </c>
      <c r="D387" t="s">
        <v>446</v>
      </c>
      <c r="E387">
        <v>15470</v>
      </c>
    </row>
    <row r="388" spans="1:5" x14ac:dyDescent="0.2">
      <c r="A388" t="s">
        <v>540</v>
      </c>
      <c r="B388" t="s">
        <v>447</v>
      </c>
      <c r="C388">
        <v>2795796</v>
      </c>
      <c r="D388" t="s">
        <v>447</v>
      </c>
      <c r="E388">
        <v>14914</v>
      </c>
    </row>
    <row r="389" spans="1:5" x14ac:dyDescent="0.2">
      <c r="A389" t="s">
        <v>540</v>
      </c>
      <c r="B389" t="s">
        <v>448</v>
      </c>
      <c r="C389">
        <v>2809246</v>
      </c>
      <c r="D389" t="s">
        <v>448</v>
      </c>
      <c r="E389">
        <v>13450</v>
      </c>
    </row>
    <row r="390" spans="1:5" x14ac:dyDescent="0.2">
      <c r="A390" t="s">
        <v>540</v>
      </c>
      <c r="B390" t="s">
        <v>449</v>
      </c>
      <c r="C390">
        <v>2818863</v>
      </c>
      <c r="D390" t="s">
        <v>449</v>
      </c>
      <c r="E390">
        <v>9617</v>
      </c>
    </row>
    <row r="391" spans="1:5" x14ac:dyDescent="0.2">
      <c r="A391" t="s">
        <v>540</v>
      </c>
      <c r="B391" t="s">
        <v>450</v>
      </c>
      <c r="C391">
        <v>2832162</v>
      </c>
      <c r="D391" t="s">
        <v>450</v>
      </c>
      <c r="E391">
        <v>13299</v>
      </c>
    </row>
    <row r="392" spans="1:5" x14ac:dyDescent="0.2">
      <c r="A392" t="s">
        <v>540</v>
      </c>
      <c r="B392" t="s">
        <v>451</v>
      </c>
      <c r="C392">
        <v>2848564</v>
      </c>
      <c r="D392" t="s">
        <v>451</v>
      </c>
      <c r="E392">
        <v>16402</v>
      </c>
    </row>
    <row r="393" spans="1:5" x14ac:dyDescent="0.2">
      <c r="A393" t="s">
        <v>540</v>
      </c>
      <c r="B393" t="s">
        <v>452</v>
      </c>
      <c r="C393">
        <v>2868435</v>
      </c>
      <c r="D393" t="s">
        <v>452</v>
      </c>
      <c r="E393">
        <v>19871</v>
      </c>
    </row>
    <row r="394" spans="1:5" x14ac:dyDescent="0.2">
      <c r="A394" t="s">
        <v>540</v>
      </c>
      <c r="B394" t="s">
        <v>453</v>
      </c>
      <c r="C394">
        <v>2888923</v>
      </c>
      <c r="D394" t="s">
        <v>453</v>
      </c>
      <c r="E394">
        <v>20488</v>
      </c>
    </row>
    <row r="395" spans="1:5" x14ac:dyDescent="0.2">
      <c r="A395" t="s">
        <v>540</v>
      </c>
      <c r="B395" t="s">
        <v>454</v>
      </c>
      <c r="C395">
        <v>2907825</v>
      </c>
      <c r="D395" t="s">
        <v>454</v>
      </c>
      <c r="E395">
        <v>18902</v>
      </c>
    </row>
    <row r="396" spans="1:5" x14ac:dyDescent="0.2">
      <c r="A396" t="s">
        <v>540</v>
      </c>
      <c r="B396" t="s">
        <v>455</v>
      </c>
      <c r="C396">
        <v>2925265</v>
      </c>
      <c r="D396" t="s">
        <v>455</v>
      </c>
      <c r="E396">
        <v>17440</v>
      </c>
    </row>
    <row r="397" spans="1:5" x14ac:dyDescent="0.2">
      <c r="A397" t="s">
        <v>540</v>
      </c>
      <c r="B397" t="s">
        <v>456</v>
      </c>
      <c r="C397">
        <v>2938371</v>
      </c>
      <c r="D397" t="s">
        <v>456</v>
      </c>
      <c r="E397">
        <v>13106</v>
      </c>
    </row>
    <row r="398" spans="1:5" x14ac:dyDescent="0.2">
      <c r="A398" t="s">
        <v>540</v>
      </c>
      <c r="B398" t="s">
        <v>457</v>
      </c>
      <c r="C398">
        <v>2955434</v>
      </c>
      <c r="D398" t="s">
        <v>457</v>
      </c>
      <c r="E398">
        <v>17063</v>
      </c>
    </row>
    <row r="399" spans="1:5" x14ac:dyDescent="0.2">
      <c r="A399" t="s">
        <v>540</v>
      </c>
      <c r="B399" t="s">
        <v>458</v>
      </c>
      <c r="C399">
        <v>2976274</v>
      </c>
      <c r="D399" t="s">
        <v>458</v>
      </c>
      <c r="E399">
        <v>20840</v>
      </c>
    </row>
    <row r="400" spans="1:5" x14ac:dyDescent="0.2">
      <c r="A400" t="s">
        <v>540</v>
      </c>
      <c r="B400" t="s">
        <v>459</v>
      </c>
      <c r="C400">
        <v>2999119</v>
      </c>
      <c r="D400" t="s">
        <v>459</v>
      </c>
      <c r="E400">
        <v>22845</v>
      </c>
    </row>
    <row r="401" spans="1:5" x14ac:dyDescent="0.2">
      <c r="A401" t="s">
        <v>540</v>
      </c>
      <c r="B401" t="s">
        <v>460</v>
      </c>
      <c r="C401">
        <v>3023129</v>
      </c>
      <c r="D401" t="s">
        <v>460</v>
      </c>
      <c r="E401">
        <v>24010</v>
      </c>
    </row>
    <row r="402" spans="1:5" x14ac:dyDescent="0.2">
      <c r="A402" t="s">
        <v>540</v>
      </c>
      <c r="B402" t="s">
        <v>461</v>
      </c>
      <c r="C402">
        <v>3046762</v>
      </c>
      <c r="D402" t="s">
        <v>461</v>
      </c>
      <c r="E402">
        <v>23633</v>
      </c>
    </row>
    <row r="403" spans="1:5" x14ac:dyDescent="0.2">
      <c r="A403" t="s">
        <v>540</v>
      </c>
      <c r="B403" t="s">
        <v>462</v>
      </c>
      <c r="C403">
        <v>3067486</v>
      </c>
      <c r="D403" t="s">
        <v>462</v>
      </c>
      <c r="E403">
        <v>20724</v>
      </c>
    </row>
    <row r="404" spans="1:5" x14ac:dyDescent="0.2">
      <c r="A404" t="s">
        <v>540</v>
      </c>
      <c r="B404" t="s">
        <v>463</v>
      </c>
      <c r="C404">
        <v>3081368</v>
      </c>
      <c r="D404" t="s">
        <v>463</v>
      </c>
      <c r="E404">
        <v>13882</v>
      </c>
    </row>
    <row r="405" spans="1:5" x14ac:dyDescent="0.2">
      <c r="A405" t="s">
        <v>540</v>
      </c>
      <c r="B405" t="s">
        <v>464</v>
      </c>
      <c r="C405">
        <v>3101093</v>
      </c>
      <c r="D405" t="s">
        <v>464</v>
      </c>
      <c r="E405">
        <v>19725</v>
      </c>
    </row>
    <row r="406" spans="1:5" x14ac:dyDescent="0.2">
      <c r="A406" t="s">
        <v>540</v>
      </c>
      <c r="B406" t="s">
        <v>465</v>
      </c>
      <c r="C406">
        <v>3123368</v>
      </c>
      <c r="D406" t="s">
        <v>465</v>
      </c>
      <c r="E406">
        <v>22275</v>
      </c>
    </row>
    <row r="407" spans="1:5" x14ac:dyDescent="0.2">
      <c r="A407" t="s">
        <v>540</v>
      </c>
      <c r="B407" t="s">
        <v>466</v>
      </c>
      <c r="C407">
        <v>3149017</v>
      </c>
      <c r="D407" t="s">
        <v>466</v>
      </c>
      <c r="E407">
        <v>25649</v>
      </c>
    </row>
    <row r="408" spans="1:5" x14ac:dyDescent="0.2">
      <c r="A408" t="s">
        <v>540</v>
      </c>
      <c r="B408" t="s">
        <v>467</v>
      </c>
      <c r="C408">
        <v>3175807</v>
      </c>
      <c r="D408" t="s">
        <v>467</v>
      </c>
      <c r="E408">
        <v>26790</v>
      </c>
    </row>
    <row r="409" spans="1:5" x14ac:dyDescent="0.2">
      <c r="A409" t="s">
        <v>540</v>
      </c>
      <c r="B409" t="s">
        <v>468</v>
      </c>
      <c r="C409">
        <v>3201838</v>
      </c>
      <c r="D409" t="s">
        <v>468</v>
      </c>
      <c r="E409">
        <v>26031</v>
      </c>
    </row>
    <row r="410" spans="1:5" x14ac:dyDescent="0.2">
      <c r="A410" t="s">
        <v>540</v>
      </c>
      <c r="B410" t="s">
        <v>469</v>
      </c>
      <c r="C410">
        <v>3223142</v>
      </c>
      <c r="D410" t="s">
        <v>469</v>
      </c>
      <c r="E410">
        <v>21304</v>
      </c>
    </row>
    <row r="411" spans="1:5" x14ac:dyDescent="0.2">
      <c r="A411" t="s">
        <v>540</v>
      </c>
      <c r="B411" t="s">
        <v>470</v>
      </c>
      <c r="C411">
        <v>3238394</v>
      </c>
      <c r="D411" t="s">
        <v>470</v>
      </c>
      <c r="E411">
        <v>15252</v>
      </c>
    </row>
    <row r="412" spans="1:5" x14ac:dyDescent="0.2">
      <c r="A412" t="s">
        <v>540</v>
      </c>
      <c r="B412" t="s">
        <v>471</v>
      </c>
      <c r="C412">
        <v>3258770</v>
      </c>
      <c r="D412" t="s">
        <v>471</v>
      </c>
      <c r="E412">
        <v>20376</v>
      </c>
    </row>
    <row r="413" spans="1:5" x14ac:dyDescent="0.2">
      <c r="A413" t="s">
        <v>540</v>
      </c>
      <c r="B413" t="s">
        <v>472</v>
      </c>
      <c r="C413">
        <v>3281810</v>
      </c>
      <c r="D413" t="s">
        <v>472</v>
      </c>
      <c r="E413">
        <v>23040</v>
      </c>
    </row>
    <row r="414" spans="1:5" x14ac:dyDescent="0.2">
      <c r="A414" t="s">
        <v>540</v>
      </c>
      <c r="B414" t="s">
        <v>473</v>
      </c>
      <c r="C414">
        <v>3306711</v>
      </c>
      <c r="D414" t="s">
        <v>473</v>
      </c>
      <c r="E414">
        <v>24901</v>
      </c>
    </row>
    <row r="415" spans="1:5" x14ac:dyDescent="0.2">
      <c r="A415" t="s">
        <v>540</v>
      </c>
      <c r="B415" t="s">
        <v>474</v>
      </c>
      <c r="C415">
        <v>3332418</v>
      </c>
      <c r="D415" t="s">
        <v>474</v>
      </c>
      <c r="E415">
        <v>25707</v>
      </c>
    </row>
    <row r="416" spans="1:5" x14ac:dyDescent="0.2">
      <c r="A416" t="s">
        <v>540</v>
      </c>
      <c r="B416" t="s">
        <v>475</v>
      </c>
      <c r="C416">
        <v>3356331</v>
      </c>
      <c r="D416" t="s">
        <v>475</v>
      </c>
      <c r="E416">
        <v>23913</v>
      </c>
    </row>
    <row r="417" spans="1:5" x14ac:dyDescent="0.2">
      <c r="A417" t="s">
        <v>540</v>
      </c>
      <c r="B417" t="s">
        <v>476</v>
      </c>
      <c r="C417">
        <v>3376376</v>
      </c>
      <c r="D417" t="s">
        <v>476</v>
      </c>
      <c r="E417">
        <v>20045</v>
      </c>
    </row>
    <row r="418" spans="1:5" x14ac:dyDescent="0.2">
      <c r="A418" t="s">
        <v>540</v>
      </c>
      <c r="B418" t="s">
        <v>477</v>
      </c>
      <c r="C418">
        <v>3390181</v>
      </c>
      <c r="D418" t="s">
        <v>477</v>
      </c>
      <c r="E418">
        <v>13805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BB3A-08F6-CC46-9FDE-2FE2F040B843}">
  <dimension ref="A1:Q442"/>
  <sheetViews>
    <sheetView topLeftCell="H1" zoomScale="144" workbookViewId="0">
      <selection activeCell="U36" sqref="U36"/>
    </sheetView>
  </sheetViews>
  <sheetFormatPr baseColWidth="10" defaultRowHeight="16" x14ac:dyDescent="0.2"/>
  <cols>
    <col min="9" max="9" width="17.83203125" bestFit="1" customWidth="1"/>
  </cols>
  <sheetData>
    <row r="1" spans="1:17" x14ac:dyDescent="0.2">
      <c r="A1" s="12" t="s">
        <v>540</v>
      </c>
      <c r="B1" s="12" t="s">
        <v>537</v>
      </c>
      <c r="C1" s="12" t="s">
        <v>478</v>
      </c>
      <c r="D1" s="12" t="s">
        <v>541</v>
      </c>
      <c r="E1" s="12" t="s">
        <v>539</v>
      </c>
      <c r="I1" t="s">
        <v>480</v>
      </c>
      <c r="M1" t="s">
        <v>553</v>
      </c>
    </row>
    <row r="2" spans="1:17" ht="17" thickBot="1" x14ac:dyDescent="0.25">
      <c r="A2" t="s">
        <v>551</v>
      </c>
      <c r="B2" s="1">
        <v>43851</v>
      </c>
      <c r="C2">
        <v>0</v>
      </c>
      <c r="D2">
        <v>2</v>
      </c>
      <c r="E2">
        <v>2</v>
      </c>
    </row>
    <row r="3" spans="1:17" x14ac:dyDescent="0.2">
      <c r="A3" t="s">
        <v>551</v>
      </c>
      <c r="B3" s="1">
        <v>43852</v>
      </c>
      <c r="C3">
        <v>0</v>
      </c>
      <c r="D3">
        <v>2</v>
      </c>
      <c r="E3">
        <v>0</v>
      </c>
      <c r="I3" s="8" t="s">
        <v>481</v>
      </c>
      <c r="J3" s="8"/>
    </row>
    <row r="4" spans="1:17" x14ac:dyDescent="0.2">
      <c r="A4" t="s">
        <v>551</v>
      </c>
      <c r="B4" s="1">
        <v>43853</v>
      </c>
      <c r="C4">
        <v>2.78</v>
      </c>
      <c r="D4">
        <v>2</v>
      </c>
      <c r="E4">
        <v>0</v>
      </c>
      <c r="I4" s="5" t="s">
        <v>482</v>
      </c>
      <c r="J4" s="5">
        <v>0.49486845065465018</v>
      </c>
    </row>
    <row r="5" spans="1:17" x14ac:dyDescent="0.2">
      <c r="A5" t="s">
        <v>551</v>
      </c>
      <c r="B5" s="1">
        <v>43854</v>
      </c>
      <c r="C5">
        <v>2.78</v>
      </c>
      <c r="D5">
        <v>2</v>
      </c>
      <c r="E5">
        <v>0</v>
      </c>
      <c r="I5" s="10" t="s">
        <v>483</v>
      </c>
      <c r="J5" s="10">
        <v>0.24489478345333396</v>
      </c>
    </row>
    <row r="6" spans="1:17" x14ac:dyDescent="0.2">
      <c r="A6" t="s">
        <v>551</v>
      </c>
      <c r="B6" s="1">
        <v>43855</v>
      </c>
      <c r="C6">
        <v>2.78</v>
      </c>
      <c r="D6">
        <v>2</v>
      </c>
      <c r="E6">
        <v>0</v>
      </c>
      <c r="I6" s="5" t="s">
        <v>484</v>
      </c>
      <c r="J6" s="5">
        <v>0.24124693216566889</v>
      </c>
    </row>
    <row r="7" spans="1:17" x14ac:dyDescent="0.2">
      <c r="A7" t="s">
        <v>551</v>
      </c>
      <c r="B7" s="1">
        <v>43856</v>
      </c>
      <c r="C7">
        <v>2.78</v>
      </c>
      <c r="D7">
        <v>2</v>
      </c>
      <c r="E7">
        <v>0</v>
      </c>
      <c r="I7" s="5" t="s">
        <v>485</v>
      </c>
      <c r="J7" s="5">
        <v>18.080183896019236</v>
      </c>
    </row>
    <row r="8" spans="1:17" ht="17" thickBot="1" x14ac:dyDescent="0.25">
      <c r="A8" t="s">
        <v>551</v>
      </c>
      <c r="B8" s="1">
        <v>43857</v>
      </c>
      <c r="C8">
        <v>2.78</v>
      </c>
      <c r="D8">
        <v>2</v>
      </c>
      <c r="E8">
        <v>0</v>
      </c>
      <c r="I8" s="6" t="s">
        <v>486</v>
      </c>
      <c r="J8" s="6">
        <v>417</v>
      </c>
    </row>
    <row r="9" spans="1:17" x14ac:dyDescent="0.2">
      <c r="A9" t="s">
        <v>551</v>
      </c>
      <c r="B9" s="1">
        <v>43858</v>
      </c>
      <c r="C9">
        <v>2.78</v>
      </c>
      <c r="D9">
        <v>3</v>
      </c>
      <c r="E9">
        <v>1</v>
      </c>
    </row>
    <row r="10" spans="1:17" ht="17" thickBot="1" x14ac:dyDescent="0.25">
      <c r="A10" t="s">
        <v>551</v>
      </c>
      <c r="B10" s="1">
        <v>43859</v>
      </c>
      <c r="C10">
        <v>2.78</v>
      </c>
      <c r="D10">
        <v>3</v>
      </c>
      <c r="E10">
        <v>0</v>
      </c>
      <c r="I10" t="s">
        <v>487</v>
      </c>
    </row>
    <row r="11" spans="1:17" x14ac:dyDescent="0.2">
      <c r="A11" t="s">
        <v>551</v>
      </c>
      <c r="B11" s="1">
        <v>43860</v>
      </c>
      <c r="C11">
        <v>8.33</v>
      </c>
      <c r="D11">
        <v>3</v>
      </c>
      <c r="E11">
        <v>0</v>
      </c>
      <c r="I11" s="7"/>
      <c r="J11" s="7" t="s">
        <v>492</v>
      </c>
      <c r="K11" s="7" t="s">
        <v>493</v>
      </c>
      <c r="L11" s="7" t="s">
        <v>494</v>
      </c>
      <c r="M11" s="7" t="s">
        <v>495</v>
      </c>
      <c r="N11" s="7" t="s">
        <v>496</v>
      </c>
    </row>
    <row r="12" spans="1:17" x14ac:dyDescent="0.2">
      <c r="A12" t="s">
        <v>551</v>
      </c>
      <c r="B12" s="1">
        <v>43861</v>
      </c>
      <c r="C12">
        <v>19.440000000000001</v>
      </c>
      <c r="D12">
        <v>3</v>
      </c>
      <c r="E12">
        <v>0</v>
      </c>
      <c r="I12" s="5" t="s">
        <v>488</v>
      </c>
      <c r="J12" s="5">
        <v>2</v>
      </c>
      <c r="K12" s="5">
        <v>43891.264368576172</v>
      </c>
      <c r="L12" s="5">
        <v>21945.632184288086</v>
      </c>
      <c r="M12" s="5">
        <v>67.133982210686057</v>
      </c>
      <c r="N12" s="5">
        <v>5.5917327020979344E-26</v>
      </c>
    </row>
    <row r="13" spans="1:17" x14ac:dyDescent="0.2">
      <c r="A13" t="s">
        <v>551</v>
      </c>
      <c r="B13" s="1">
        <v>43862</v>
      </c>
      <c r="C13">
        <v>19.440000000000001</v>
      </c>
      <c r="D13">
        <v>3</v>
      </c>
      <c r="E13">
        <v>0</v>
      </c>
      <c r="I13" s="5" t="s">
        <v>489</v>
      </c>
      <c r="J13" s="5">
        <v>414</v>
      </c>
      <c r="K13" s="5">
        <v>135333.72258154355</v>
      </c>
      <c r="L13" s="5">
        <v>326.89304971387332</v>
      </c>
      <c r="M13" s="5"/>
      <c r="N13" s="5"/>
    </row>
    <row r="14" spans="1:17" ht="17" thickBot="1" x14ac:dyDescent="0.25">
      <c r="A14" t="s">
        <v>551</v>
      </c>
      <c r="B14" s="1">
        <v>43863</v>
      </c>
      <c r="C14">
        <v>19.440000000000001</v>
      </c>
      <c r="D14">
        <v>3</v>
      </c>
      <c r="E14">
        <v>0</v>
      </c>
      <c r="I14" s="6" t="s">
        <v>490</v>
      </c>
      <c r="J14" s="6">
        <v>416</v>
      </c>
      <c r="K14" s="6">
        <v>179224.98695011972</v>
      </c>
      <c r="L14" s="6"/>
      <c r="M14" s="6"/>
      <c r="N14" s="6"/>
    </row>
    <row r="15" spans="1:17" ht="17" thickBot="1" x14ac:dyDescent="0.25">
      <c r="A15" t="s">
        <v>551</v>
      </c>
      <c r="B15" s="1">
        <v>43864</v>
      </c>
      <c r="C15">
        <v>19.440000000000001</v>
      </c>
      <c r="D15">
        <v>3</v>
      </c>
      <c r="E15">
        <v>0</v>
      </c>
    </row>
    <row r="16" spans="1:17" x14ac:dyDescent="0.2">
      <c r="A16" t="s">
        <v>551</v>
      </c>
      <c r="B16" s="1">
        <v>43865</v>
      </c>
      <c r="C16">
        <v>19.440000000000001</v>
      </c>
      <c r="D16">
        <v>3</v>
      </c>
      <c r="E16">
        <v>0</v>
      </c>
      <c r="I16" s="7"/>
      <c r="J16" s="9" t="s">
        <v>497</v>
      </c>
      <c r="K16" s="7" t="s">
        <v>485</v>
      </c>
      <c r="L16" s="7" t="s">
        <v>498</v>
      </c>
      <c r="M16" s="9" t="s">
        <v>499</v>
      </c>
      <c r="N16" s="7" t="s">
        <v>500</v>
      </c>
      <c r="O16" s="7" t="s">
        <v>501</v>
      </c>
      <c r="P16" s="7" t="s">
        <v>502</v>
      </c>
      <c r="Q16" s="7" t="s">
        <v>503</v>
      </c>
    </row>
    <row r="17" spans="1:17" x14ac:dyDescent="0.2">
      <c r="A17" t="s">
        <v>551</v>
      </c>
      <c r="B17" s="1">
        <v>43866</v>
      </c>
      <c r="C17">
        <v>19.440000000000001</v>
      </c>
      <c r="D17">
        <v>3</v>
      </c>
      <c r="E17">
        <v>0</v>
      </c>
      <c r="I17" s="5" t="s">
        <v>491</v>
      </c>
      <c r="J17" s="10">
        <v>55.747871474508898</v>
      </c>
      <c r="K17" s="5">
        <v>1.2078877124395466</v>
      </c>
      <c r="L17" s="5">
        <v>46.153190317596689</v>
      </c>
      <c r="M17" s="10">
        <v>2.5376847469521183E-165</v>
      </c>
      <c r="N17" s="5">
        <v>53.37351377998688</v>
      </c>
      <c r="O17" s="5">
        <v>58.122229169030916</v>
      </c>
      <c r="P17" s="5">
        <v>53.37351377998688</v>
      </c>
      <c r="Q17" s="5">
        <v>58.122229169030916</v>
      </c>
    </row>
    <row r="18" spans="1:17" x14ac:dyDescent="0.2">
      <c r="A18" t="s">
        <v>551</v>
      </c>
      <c r="B18" s="1">
        <v>43867</v>
      </c>
      <c r="C18">
        <v>19.440000000000001</v>
      </c>
      <c r="D18">
        <v>3</v>
      </c>
      <c r="E18">
        <v>0</v>
      </c>
      <c r="I18" s="5" t="s">
        <v>541</v>
      </c>
      <c r="J18" s="10">
        <v>8.1907846123073824E-6</v>
      </c>
      <c r="K18" s="5">
        <v>1.13428468840817E-6</v>
      </c>
      <c r="L18" s="5">
        <v>7.2211012773187901</v>
      </c>
      <c r="M18" s="10">
        <v>2.4903373051805931E-12</v>
      </c>
      <c r="N18" s="5">
        <v>5.9611091632037121E-6</v>
      </c>
      <c r="O18" s="5">
        <v>1.0420460061411053E-5</v>
      </c>
      <c r="P18" s="5">
        <v>5.9611091632037121E-6</v>
      </c>
      <c r="Q18" s="5">
        <v>1.0420460061411053E-5</v>
      </c>
    </row>
    <row r="19" spans="1:17" ht="17" thickBot="1" x14ac:dyDescent="0.25">
      <c r="A19" t="s">
        <v>551</v>
      </c>
      <c r="B19" s="1">
        <v>43868</v>
      </c>
      <c r="C19">
        <v>19.440000000000001</v>
      </c>
      <c r="D19">
        <v>3</v>
      </c>
      <c r="E19">
        <v>0</v>
      </c>
      <c r="I19" s="6" t="s">
        <v>539</v>
      </c>
      <c r="J19" s="11">
        <v>2.538185652707465E-4</v>
      </c>
      <c r="K19" s="6">
        <v>1.1872017271530481E-4</v>
      </c>
      <c r="L19" s="6">
        <v>2.1379565028043923</v>
      </c>
      <c r="M19" s="11">
        <v>3.3105254480602989E-2</v>
      </c>
      <c r="N19" s="6">
        <v>2.0449061898407861E-5</v>
      </c>
      <c r="O19" s="6">
        <v>4.8718806864308514E-4</v>
      </c>
      <c r="P19" s="6">
        <v>2.0449061898407861E-5</v>
      </c>
      <c r="Q19" s="6">
        <v>4.8718806864308514E-4</v>
      </c>
    </row>
    <row r="20" spans="1:17" x14ac:dyDescent="0.2">
      <c r="A20" t="s">
        <v>551</v>
      </c>
      <c r="B20" s="1">
        <v>43869</v>
      </c>
      <c r="C20">
        <v>19.440000000000001</v>
      </c>
      <c r="D20">
        <v>3</v>
      </c>
      <c r="E20">
        <v>0</v>
      </c>
    </row>
    <row r="21" spans="1:17" x14ac:dyDescent="0.2">
      <c r="A21" t="s">
        <v>551</v>
      </c>
      <c r="B21" s="1">
        <v>43870</v>
      </c>
      <c r="C21">
        <v>19.440000000000001</v>
      </c>
      <c r="D21">
        <v>3</v>
      </c>
      <c r="E21">
        <v>0</v>
      </c>
    </row>
    <row r="22" spans="1:17" x14ac:dyDescent="0.2">
      <c r="A22" t="s">
        <v>551</v>
      </c>
      <c r="B22" s="1">
        <v>43871</v>
      </c>
      <c r="C22">
        <v>19.440000000000001</v>
      </c>
      <c r="D22">
        <v>3</v>
      </c>
      <c r="E22">
        <v>0</v>
      </c>
    </row>
    <row r="23" spans="1:17" x14ac:dyDescent="0.2">
      <c r="A23" t="s">
        <v>551</v>
      </c>
      <c r="B23" s="1">
        <v>43872</v>
      </c>
      <c r="C23">
        <v>19.440000000000001</v>
      </c>
      <c r="D23">
        <v>20</v>
      </c>
      <c r="E23">
        <v>17</v>
      </c>
      <c r="I23" t="s">
        <v>504</v>
      </c>
    </row>
    <row r="24" spans="1:17" ht="17" thickBot="1" x14ac:dyDescent="0.25">
      <c r="A24" t="s">
        <v>551</v>
      </c>
      <c r="B24" s="1">
        <v>43873</v>
      </c>
      <c r="C24">
        <v>19.440000000000001</v>
      </c>
      <c r="D24">
        <v>62</v>
      </c>
      <c r="E24">
        <v>42</v>
      </c>
    </row>
    <row r="25" spans="1:17" x14ac:dyDescent="0.2">
      <c r="A25" t="s">
        <v>551</v>
      </c>
      <c r="B25" s="1">
        <v>43874</v>
      </c>
      <c r="C25">
        <v>19.440000000000001</v>
      </c>
      <c r="D25">
        <v>155</v>
      </c>
      <c r="E25">
        <v>93</v>
      </c>
      <c r="I25" s="7" t="s">
        <v>505</v>
      </c>
      <c r="J25" s="7" t="s">
        <v>506</v>
      </c>
      <c r="K25" s="7" t="s">
        <v>507</v>
      </c>
    </row>
    <row r="26" spans="1:17" x14ac:dyDescent="0.2">
      <c r="A26" t="s">
        <v>551</v>
      </c>
      <c r="B26" s="1">
        <v>43875</v>
      </c>
      <c r="C26">
        <v>19.440000000000001</v>
      </c>
      <c r="D26">
        <v>229</v>
      </c>
      <c r="E26">
        <v>74</v>
      </c>
      <c r="I26" s="5">
        <v>1</v>
      </c>
      <c r="J26" s="5">
        <v>55.748395493208662</v>
      </c>
      <c r="K26" s="5">
        <v>-55.748395493208662</v>
      </c>
    </row>
    <row r="27" spans="1:17" x14ac:dyDescent="0.2">
      <c r="A27" t="s">
        <v>551</v>
      </c>
      <c r="B27" s="1">
        <v>43876</v>
      </c>
      <c r="C27">
        <v>19.440000000000001</v>
      </c>
      <c r="D27">
        <v>322</v>
      </c>
      <c r="E27">
        <v>93</v>
      </c>
      <c r="I27" s="5">
        <v>2</v>
      </c>
      <c r="J27" s="5">
        <v>55.747887856078123</v>
      </c>
      <c r="K27" s="5">
        <v>-55.747887856078123</v>
      </c>
    </row>
    <row r="28" spans="1:17" x14ac:dyDescent="0.2">
      <c r="A28" t="s">
        <v>551</v>
      </c>
      <c r="B28" s="1">
        <v>43877</v>
      </c>
      <c r="C28">
        <v>19.440000000000001</v>
      </c>
      <c r="D28">
        <v>453</v>
      </c>
      <c r="E28">
        <v>131</v>
      </c>
      <c r="I28" s="5">
        <v>3</v>
      </c>
      <c r="J28" s="5">
        <v>55.747887856078123</v>
      </c>
      <c r="K28" s="5">
        <v>-52.967887856078121</v>
      </c>
    </row>
    <row r="29" spans="1:17" x14ac:dyDescent="0.2">
      <c r="A29" t="s">
        <v>551</v>
      </c>
      <c r="B29" s="1">
        <v>43878</v>
      </c>
      <c r="C29">
        <v>19.440000000000001</v>
      </c>
      <c r="D29">
        <v>655</v>
      </c>
      <c r="E29">
        <v>202</v>
      </c>
      <c r="I29" s="5">
        <v>4</v>
      </c>
      <c r="J29" s="5">
        <v>55.747887856078123</v>
      </c>
      <c r="K29" s="5">
        <v>-52.967887856078121</v>
      </c>
    </row>
    <row r="30" spans="1:17" x14ac:dyDescent="0.2">
      <c r="A30" t="s">
        <v>551</v>
      </c>
      <c r="B30" s="1">
        <v>43879</v>
      </c>
      <c r="C30">
        <v>19.440000000000001</v>
      </c>
      <c r="D30">
        <v>888</v>
      </c>
      <c r="E30">
        <v>233</v>
      </c>
      <c r="I30" s="5">
        <v>5</v>
      </c>
      <c r="J30" s="5">
        <v>55.747887856078123</v>
      </c>
      <c r="K30" s="5">
        <v>-52.967887856078121</v>
      </c>
    </row>
    <row r="31" spans="1:17" x14ac:dyDescent="0.2">
      <c r="A31" t="s">
        <v>551</v>
      </c>
      <c r="B31" s="1">
        <v>43880</v>
      </c>
      <c r="C31">
        <v>19.440000000000001</v>
      </c>
      <c r="D31">
        <v>1128</v>
      </c>
      <c r="E31">
        <v>240</v>
      </c>
      <c r="I31" s="5">
        <v>6</v>
      </c>
      <c r="J31" s="5">
        <v>55.747887856078123</v>
      </c>
      <c r="K31" s="5">
        <v>-52.967887856078121</v>
      </c>
    </row>
    <row r="32" spans="1:17" x14ac:dyDescent="0.2">
      <c r="A32" t="s">
        <v>551</v>
      </c>
      <c r="B32" s="1">
        <v>43881</v>
      </c>
      <c r="C32">
        <v>19.440000000000001</v>
      </c>
      <c r="D32">
        <v>1694</v>
      </c>
      <c r="E32">
        <v>566</v>
      </c>
      <c r="I32" s="5">
        <v>7</v>
      </c>
      <c r="J32" s="5">
        <v>55.747887856078123</v>
      </c>
      <c r="K32" s="5">
        <v>-52.967887856078121</v>
      </c>
    </row>
    <row r="33" spans="1:11" x14ac:dyDescent="0.2">
      <c r="A33" t="s">
        <v>551</v>
      </c>
      <c r="B33" s="1">
        <v>43882</v>
      </c>
      <c r="C33">
        <v>27.78</v>
      </c>
      <c r="D33">
        <v>2036</v>
      </c>
      <c r="E33">
        <v>342</v>
      </c>
      <c r="I33" s="5">
        <v>8</v>
      </c>
      <c r="J33" s="5">
        <v>55.748149865428005</v>
      </c>
      <c r="K33" s="5">
        <v>-52.968149865428003</v>
      </c>
    </row>
    <row r="34" spans="1:11" x14ac:dyDescent="0.2">
      <c r="A34" t="s">
        <v>551</v>
      </c>
      <c r="B34" s="1">
        <v>43883</v>
      </c>
      <c r="C34">
        <v>37.04</v>
      </c>
      <c r="D34">
        <v>2502</v>
      </c>
      <c r="E34">
        <v>466</v>
      </c>
      <c r="I34" s="5">
        <v>9</v>
      </c>
      <c r="J34" s="5">
        <v>55.747896046862735</v>
      </c>
      <c r="K34" s="5">
        <v>-52.967896046862734</v>
      </c>
    </row>
    <row r="35" spans="1:11" x14ac:dyDescent="0.2">
      <c r="A35" t="s">
        <v>551</v>
      </c>
      <c r="B35" s="1">
        <v>43884</v>
      </c>
      <c r="C35">
        <v>69.91</v>
      </c>
      <c r="D35">
        <v>3089</v>
      </c>
      <c r="E35">
        <v>587</v>
      </c>
      <c r="I35" s="5">
        <v>10</v>
      </c>
      <c r="J35" s="5">
        <v>55.747896046862735</v>
      </c>
      <c r="K35" s="5">
        <v>-47.417896046862737</v>
      </c>
    </row>
    <row r="36" spans="1:11" x14ac:dyDescent="0.2">
      <c r="A36" t="s">
        <v>551</v>
      </c>
      <c r="B36" s="1">
        <v>43885</v>
      </c>
      <c r="C36">
        <v>69.91</v>
      </c>
      <c r="D36">
        <v>3858</v>
      </c>
      <c r="E36">
        <v>769</v>
      </c>
      <c r="I36" s="5">
        <v>11</v>
      </c>
      <c r="J36" s="5">
        <v>55.747896046862735</v>
      </c>
      <c r="K36" s="5">
        <v>-36.307896046862737</v>
      </c>
    </row>
    <row r="37" spans="1:11" x14ac:dyDescent="0.2">
      <c r="A37" t="s">
        <v>551</v>
      </c>
      <c r="B37" s="1">
        <v>43886</v>
      </c>
      <c r="C37">
        <v>69.91</v>
      </c>
      <c r="D37">
        <v>4636</v>
      </c>
      <c r="E37">
        <v>778</v>
      </c>
      <c r="I37" s="5">
        <v>12</v>
      </c>
      <c r="J37" s="5">
        <v>55.747896046862735</v>
      </c>
      <c r="K37" s="5">
        <v>-36.307896046862737</v>
      </c>
    </row>
    <row r="38" spans="1:11" x14ac:dyDescent="0.2">
      <c r="A38" t="s">
        <v>551</v>
      </c>
      <c r="B38" s="1">
        <v>43887</v>
      </c>
      <c r="C38">
        <v>69.91</v>
      </c>
      <c r="D38">
        <v>5883</v>
      </c>
      <c r="E38">
        <v>1247</v>
      </c>
      <c r="I38" s="5">
        <v>13</v>
      </c>
      <c r="J38" s="5">
        <v>55.747896046862735</v>
      </c>
      <c r="K38" s="5">
        <v>-36.307896046862737</v>
      </c>
    </row>
    <row r="39" spans="1:11" x14ac:dyDescent="0.2">
      <c r="A39" t="s">
        <v>551</v>
      </c>
      <c r="B39" s="1">
        <v>43888</v>
      </c>
      <c r="C39">
        <v>69.91</v>
      </c>
      <c r="D39">
        <v>7375</v>
      </c>
      <c r="E39">
        <v>1492</v>
      </c>
      <c r="I39" s="5">
        <v>14</v>
      </c>
      <c r="J39" s="5">
        <v>55.747896046862735</v>
      </c>
      <c r="K39" s="5">
        <v>-36.307896046862737</v>
      </c>
    </row>
    <row r="40" spans="1:11" x14ac:dyDescent="0.2">
      <c r="A40" t="s">
        <v>551</v>
      </c>
      <c r="B40" s="1">
        <v>43889</v>
      </c>
      <c r="C40">
        <v>69.91</v>
      </c>
      <c r="D40">
        <v>9172</v>
      </c>
      <c r="E40">
        <v>1797</v>
      </c>
      <c r="I40" s="5">
        <v>15</v>
      </c>
      <c r="J40" s="5">
        <v>55.747896046862735</v>
      </c>
      <c r="K40" s="5">
        <v>-36.307896046862737</v>
      </c>
    </row>
    <row r="41" spans="1:11" x14ac:dyDescent="0.2">
      <c r="A41" t="s">
        <v>551</v>
      </c>
      <c r="B41" s="1">
        <v>43890</v>
      </c>
      <c r="C41">
        <v>69.91</v>
      </c>
      <c r="D41">
        <v>10149</v>
      </c>
      <c r="E41">
        <v>977</v>
      </c>
      <c r="I41" s="5">
        <v>16</v>
      </c>
      <c r="J41" s="5">
        <v>55.747896046862735</v>
      </c>
      <c r="K41" s="5">
        <v>-36.307896046862737</v>
      </c>
    </row>
    <row r="42" spans="1:11" x14ac:dyDescent="0.2">
      <c r="A42" t="s">
        <v>551</v>
      </c>
      <c r="B42" s="1">
        <v>43891</v>
      </c>
      <c r="C42">
        <v>69.91</v>
      </c>
      <c r="D42">
        <v>12462</v>
      </c>
      <c r="E42">
        <v>2313</v>
      </c>
      <c r="I42" s="5">
        <v>17</v>
      </c>
      <c r="J42" s="5">
        <v>55.747896046862735</v>
      </c>
      <c r="K42" s="5">
        <v>-36.307896046862737</v>
      </c>
    </row>
    <row r="43" spans="1:11" x14ac:dyDescent="0.2">
      <c r="A43" t="s">
        <v>551</v>
      </c>
      <c r="B43" s="1">
        <v>43892</v>
      </c>
      <c r="C43">
        <v>69.91</v>
      </c>
      <c r="D43">
        <v>15113</v>
      </c>
      <c r="E43">
        <v>2651</v>
      </c>
      <c r="I43" s="5">
        <v>18</v>
      </c>
      <c r="J43" s="5">
        <v>55.747896046862735</v>
      </c>
      <c r="K43" s="5">
        <v>-36.307896046862737</v>
      </c>
    </row>
    <row r="44" spans="1:11" x14ac:dyDescent="0.2">
      <c r="A44" t="s">
        <v>551</v>
      </c>
      <c r="B44" s="1">
        <v>43893</v>
      </c>
      <c r="C44">
        <v>69.91</v>
      </c>
      <c r="D44">
        <v>17660</v>
      </c>
      <c r="E44">
        <v>2547</v>
      </c>
      <c r="I44" s="5">
        <v>19</v>
      </c>
      <c r="J44" s="5">
        <v>55.747896046862735</v>
      </c>
      <c r="K44" s="5">
        <v>-36.307896046862737</v>
      </c>
    </row>
    <row r="45" spans="1:11" x14ac:dyDescent="0.2">
      <c r="A45" t="s">
        <v>551</v>
      </c>
      <c r="B45" s="1">
        <v>43894</v>
      </c>
      <c r="C45">
        <v>74.540000000000006</v>
      </c>
      <c r="D45">
        <v>21157</v>
      </c>
      <c r="E45">
        <v>3497</v>
      </c>
      <c r="I45" s="5">
        <v>20</v>
      </c>
      <c r="J45" s="5">
        <v>55.747896046862735</v>
      </c>
      <c r="K45" s="5">
        <v>-36.307896046862737</v>
      </c>
    </row>
    <row r="46" spans="1:11" x14ac:dyDescent="0.2">
      <c r="A46" t="s">
        <v>551</v>
      </c>
      <c r="B46" s="1">
        <v>43895</v>
      </c>
      <c r="C46">
        <v>74.540000000000006</v>
      </c>
      <c r="D46">
        <v>24747</v>
      </c>
      <c r="E46">
        <v>3590</v>
      </c>
      <c r="I46" s="5">
        <v>21</v>
      </c>
      <c r="J46" s="5">
        <v>55.747896046862735</v>
      </c>
      <c r="K46" s="5">
        <v>-36.307896046862737</v>
      </c>
    </row>
    <row r="47" spans="1:11" x14ac:dyDescent="0.2">
      <c r="A47" t="s">
        <v>551</v>
      </c>
      <c r="B47" s="1">
        <v>43896</v>
      </c>
      <c r="C47">
        <v>74.540000000000006</v>
      </c>
      <c r="D47">
        <v>27980</v>
      </c>
      <c r="E47">
        <v>3233</v>
      </c>
      <c r="I47" s="5">
        <v>22</v>
      </c>
      <c r="J47" s="5">
        <v>55.75235020581075</v>
      </c>
      <c r="K47" s="5">
        <v>-36.312350205810745</v>
      </c>
    </row>
    <row r="48" spans="1:11" x14ac:dyDescent="0.2">
      <c r="A48" t="s">
        <v>551</v>
      </c>
      <c r="B48" s="1">
        <v>43897</v>
      </c>
      <c r="C48">
        <v>74.540000000000006</v>
      </c>
      <c r="D48">
        <v>31506</v>
      </c>
      <c r="E48">
        <v>3526</v>
      </c>
      <c r="I48" s="5">
        <v>23</v>
      </c>
      <c r="J48" s="5">
        <v>55.759039682896237</v>
      </c>
      <c r="K48" s="5">
        <v>-36.319039682896232</v>
      </c>
    </row>
    <row r="49" spans="1:11" x14ac:dyDescent="0.2">
      <c r="A49" t="s">
        <v>551</v>
      </c>
      <c r="B49" s="1">
        <v>43898</v>
      </c>
      <c r="C49">
        <v>74.540000000000006</v>
      </c>
      <c r="D49">
        <v>35713</v>
      </c>
      <c r="E49">
        <v>4207</v>
      </c>
      <c r="I49" s="5">
        <v>24</v>
      </c>
      <c r="J49" s="5">
        <v>55.772746172693985</v>
      </c>
      <c r="K49" s="5">
        <v>-36.332746172693987</v>
      </c>
    </row>
    <row r="50" spans="1:11" x14ac:dyDescent="0.2">
      <c r="A50" t="s">
        <v>551</v>
      </c>
      <c r="B50" s="1">
        <v>43899</v>
      </c>
      <c r="C50">
        <v>74.540000000000006</v>
      </c>
      <c r="D50">
        <v>41035</v>
      </c>
      <c r="E50">
        <v>5322</v>
      </c>
      <c r="I50" s="5">
        <v>25</v>
      </c>
      <c r="J50" s="5">
        <v>55.768529738015154</v>
      </c>
      <c r="K50" s="5">
        <v>-36.328529738015149</v>
      </c>
    </row>
    <row r="51" spans="1:11" x14ac:dyDescent="0.2">
      <c r="A51" t="s">
        <v>551</v>
      </c>
      <c r="B51" s="1">
        <v>43900</v>
      </c>
      <c r="C51">
        <v>82.41</v>
      </c>
      <c r="D51">
        <v>47021</v>
      </c>
      <c r="E51">
        <v>5986</v>
      </c>
      <c r="I51" s="5">
        <v>26</v>
      </c>
      <c r="J51" s="5">
        <v>55.774114033724246</v>
      </c>
      <c r="K51" s="5">
        <v>-36.334114033724248</v>
      </c>
    </row>
    <row r="52" spans="1:11" x14ac:dyDescent="0.2">
      <c r="A52" t="s">
        <v>551</v>
      </c>
      <c r="B52" s="1">
        <v>43901</v>
      </c>
      <c r="C52">
        <v>85.19</v>
      </c>
      <c r="D52">
        <v>53578</v>
      </c>
      <c r="E52">
        <v>6557</v>
      </c>
      <c r="I52" s="5">
        <v>27</v>
      </c>
      <c r="J52" s="5">
        <v>55.784832131988743</v>
      </c>
      <c r="K52" s="5">
        <v>-36.344832131988738</v>
      </c>
    </row>
    <row r="53" spans="1:11" x14ac:dyDescent="0.2">
      <c r="A53" t="s">
        <v>551</v>
      </c>
      <c r="B53" s="1">
        <v>43902</v>
      </c>
      <c r="C53">
        <v>85.19</v>
      </c>
      <c r="D53">
        <v>59138</v>
      </c>
      <c r="E53">
        <v>5560</v>
      </c>
      <c r="I53" s="5">
        <v>28</v>
      </c>
      <c r="J53" s="5">
        <v>55.80450778861465</v>
      </c>
      <c r="K53" s="5">
        <v>-36.364507788614645</v>
      </c>
    </row>
    <row r="54" spans="1:11" x14ac:dyDescent="0.2">
      <c r="A54" t="s">
        <v>551</v>
      </c>
      <c r="B54" s="1">
        <v>43903</v>
      </c>
      <c r="C54">
        <v>85.19</v>
      </c>
      <c r="D54">
        <v>63927</v>
      </c>
      <c r="E54">
        <v>4789</v>
      </c>
      <c r="I54" s="5">
        <v>29</v>
      </c>
      <c r="J54" s="5">
        <v>55.814284616952712</v>
      </c>
      <c r="K54" s="5">
        <v>-36.374284616952707</v>
      </c>
    </row>
    <row r="55" spans="1:11" x14ac:dyDescent="0.2">
      <c r="A55" t="s">
        <v>551</v>
      </c>
      <c r="B55" s="1">
        <v>43904</v>
      </c>
      <c r="C55">
        <v>85.19</v>
      </c>
      <c r="D55">
        <v>69176</v>
      </c>
      <c r="E55">
        <v>5249</v>
      </c>
      <c r="I55" s="5">
        <v>30</v>
      </c>
      <c r="J55" s="5">
        <v>55.81802713521656</v>
      </c>
      <c r="K55" s="5">
        <v>-36.378027135216556</v>
      </c>
    </row>
    <row r="56" spans="1:11" x14ac:dyDescent="0.2">
      <c r="A56" t="s">
        <v>551</v>
      </c>
      <c r="B56" s="1">
        <v>43905</v>
      </c>
      <c r="C56">
        <v>85.19</v>
      </c>
      <c r="D56">
        <v>74386</v>
      </c>
      <c r="E56">
        <v>5210</v>
      </c>
      <c r="I56" s="5">
        <v>31</v>
      </c>
      <c r="J56" s="5">
        <v>55.90540797158539</v>
      </c>
      <c r="K56" s="5">
        <v>-36.465407971585392</v>
      </c>
    </row>
    <row r="57" spans="1:11" x14ac:dyDescent="0.2">
      <c r="A57" t="s">
        <v>551</v>
      </c>
      <c r="B57" s="1">
        <v>43906</v>
      </c>
      <c r="C57">
        <v>85.19</v>
      </c>
      <c r="D57">
        <v>80589</v>
      </c>
      <c r="E57">
        <v>6203</v>
      </c>
      <c r="I57" s="5">
        <v>32</v>
      </c>
      <c r="J57" s="5">
        <v>55.851353861302151</v>
      </c>
      <c r="K57" s="5">
        <v>-28.07135386130215</v>
      </c>
    </row>
    <row r="58" spans="1:11" x14ac:dyDescent="0.2">
      <c r="A58" t="s">
        <v>551</v>
      </c>
      <c r="B58" s="1">
        <v>43907</v>
      </c>
      <c r="C58">
        <v>85.19</v>
      </c>
      <c r="D58">
        <v>86498</v>
      </c>
      <c r="E58">
        <v>5909</v>
      </c>
      <c r="I58" s="5">
        <v>33</v>
      </c>
      <c r="J58" s="5">
        <v>55.886644269025062</v>
      </c>
      <c r="K58" s="5">
        <v>-18.846644269025063</v>
      </c>
    </row>
    <row r="59" spans="1:11" x14ac:dyDescent="0.2">
      <c r="A59" t="s">
        <v>551</v>
      </c>
      <c r="B59" s="1">
        <v>43908</v>
      </c>
      <c r="C59">
        <v>85.19</v>
      </c>
      <c r="D59">
        <v>92472</v>
      </c>
      <c r="E59">
        <v>5974</v>
      </c>
      <c r="I59" s="5">
        <v>34</v>
      </c>
      <c r="J59" s="5">
        <v>55.922164305990243</v>
      </c>
      <c r="K59" s="5">
        <v>13.987835694009753</v>
      </c>
    </row>
    <row r="60" spans="1:11" x14ac:dyDescent="0.2">
      <c r="A60" t="s">
        <v>551</v>
      </c>
      <c r="B60" s="1">
        <v>43909</v>
      </c>
      <c r="C60">
        <v>85.19</v>
      </c>
      <c r="D60">
        <v>97689</v>
      </c>
      <c r="E60">
        <v>5217</v>
      </c>
      <c r="I60" s="5">
        <v>35</v>
      </c>
      <c r="J60" s="5">
        <v>55.974657998236381</v>
      </c>
      <c r="K60" s="5">
        <v>13.935342001763615</v>
      </c>
    </row>
    <row r="61" spans="1:11" x14ac:dyDescent="0.2">
      <c r="A61" t="s">
        <v>551</v>
      </c>
      <c r="B61" s="1">
        <v>43910</v>
      </c>
      <c r="C61">
        <v>91.67</v>
      </c>
      <c r="D61">
        <v>101739</v>
      </c>
      <c r="E61">
        <v>4050</v>
      </c>
      <c r="I61" s="5">
        <v>36</v>
      </c>
      <c r="J61" s="5">
        <v>55.9833147957522</v>
      </c>
      <c r="K61" s="5">
        <v>13.926685204247796</v>
      </c>
    </row>
    <row r="62" spans="1:11" x14ac:dyDescent="0.2">
      <c r="A62" t="s">
        <v>551</v>
      </c>
      <c r="B62" s="1">
        <v>43911</v>
      </c>
      <c r="C62">
        <v>91.67</v>
      </c>
      <c r="D62">
        <v>105792</v>
      </c>
      <c r="E62">
        <v>4053</v>
      </c>
      <c r="I62" s="5">
        <v>37</v>
      </c>
      <c r="J62" s="5">
        <v>56.112569611275724</v>
      </c>
      <c r="K62" s="5">
        <v>13.797430388724273</v>
      </c>
    </row>
    <row r="63" spans="1:11" x14ac:dyDescent="0.2">
      <c r="A63" t="s">
        <v>551</v>
      </c>
      <c r="B63" s="1">
        <v>43912</v>
      </c>
      <c r="C63">
        <v>91.67</v>
      </c>
      <c r="D63">
        <v>110574</v>
      </c>
      <c r="E63">
        <v>4782</v>
      </c>
      <c r="I63" s="5">
        <v>38</v>
      </c>
      <c r="J63" s="5">
        <v>56.186975810408619</v>
      </c>
      <c r="K63" s="5">
        <v>13.723024189591378</v>
      </c>
    </row>
    <row r="64" spans="1:11" x14ac:dyDescent="0.2">
      <c r="A64" t="s">
        <v>551</v>
      </c>
      <c r="B64" s="1">
        <v>43913</v>
      </c>
      <c r="C64">
        <v>91.67</v>
      </c>
      <c r="D64">
        <v>115242</v>
      </c>
      <c r="E64">
        <v>4668</v>
      </c>
      <c r="I64" s="5">
        <v>39</v>
      </c>
      <c r="J64" s="5">
        <v>56.279109312764511</v>
      </c>
      <c r="K64" s="5">
        <v>13.630890687235485</v>
      </c>
    </row>
    <row r="65" spans="1:11" x14ac:dyDescent="0.2">
      <c r="A65" t="s">
        <v>551</v>
      </c>
      <c r="B65" s="1">
        <v>43914</v>
      </c>
      <c r="C65">
        <v>91.67</v>
      </c>
      <c r="D65">
        <v>119827</v>
      </c>
      <c r="E65">
        <v>4585</v>
      </c>
      <c r="I65" s="5">
        <v>40</v>
      </c>
      <c r="J65" s="5">
        <v>56.078980485808721</v>
      </c>
      <c r="K65" s="5">
        <v>13.831019514191276</v>
      </c>
    </row>
    <row r="66" spans="1:11" x14ac:dyDescent="0.2">
      <c r="A66" t="s">
        <v>551</v>
      </c>
      <c r="B66" s="1">
        <v>43915</v>
      </c>
      <c r="C66">
        <v>91.67</v>
      </c>
      <c r="D66">
        <v>124632</v>
      </c>
      <c r="E66">
        <v>4805</v>
      </c>
      <c r="I66" s="5">
        <v>41</v>
      </c>
      <c r="J66" s="5">
        <v>56.437027373818708</v>
      </c>
      <c r="K66" s="5">
        <v>13.472972626181289</v>
      </c>
    </row>
    <row r="67" spans="1:11" x14ac:dyDescent="0.2">
      <c r="A67" t="s">
        <v>551</v>
      </c>
      <c r="B67" s="1">
        <v>43916</v>
      </c>
      <c r="C67">
        <v>91.67</v>
      </c>
      <c r="D67">
        <v>128948</v>
      </c>
      <c r="E67">
        <v>4316</v>
      </c>
      <c r="I67" s="5">
        <v>42</v>
      </c>
      <c r="J67" s="5">
        <v>56.54453181888745</v>
      </c>
      <c r="K67" s="5">
        <v>13.365468181112547</v>
      </c>
    </row>
    <row r="68" spans="1:11" x14ac:dyDescent="0.2">
      <c r="A68" t="s">
        <v>551</v>
      </c>
      <c r="B68" s="1">
        <v>43917</v>
      </c>
      <c r="C68">
        <v>91.67</v>
      </c>
      <c r="D68">
        <v>132547</v>
      </c>
      <c r="E68">
        <v>3599</v>
      </c>
      <c r="I68" s="5">
        <v>43</v>
      </c>
      <c r="J68" s="5">
        <v>56.538996616506836</v>
      </c>
      <c r="K68" s="5">
        <v>13.371003383493161</v>
      </c>
    </row>
    <row r="69" spans="1:11" x14ac:dyDescent="0.2">
      <c r="A69" t="s">
        <v>551</v>
      </c>
      <c r="B69" s="1">
        <v>43918</v>
      </c>
      <c r="C69">
        <v>91.67</v>
      </c>
      <c r="D69">
        <v>135586</v>
      </c>
      <c r="E69">
        <v>3039</v>
      </c>
      <c r="I69" s="5">
        <v>44</v>
      </c>
      <c r="J69" s="5">
        <v>56.808767427303287</v>
      </c>
      <c r="K69" s="5">
        <v>17.731232572696719</v>
      </c>
    </row>
    <row r="70" spans="1:11" x14ac:dyDescent="0.2">
      <c r="A70" t="s">
        <v>551</v>
      </c>
      <c r="B70" s="1">
        <v>43919</v>
      </c>
      <c r="C70">
        <v>91.67</v>
      </c>
      <c r="D70">
        <v>139422</v>
      </c>
      <c r="E70">
        <v>3836</v>
      </c>
      <c r="I70" s="5">
        <v>45</v>
      </c>
      <c r="J70" s="5">
        <v>56.861777470631644</v>
      </c>
      <c r="K70" s="5">
        <v>17.678222529368362</v>
      </c>
    </row>
    <row r="71" spans="1:11" x14ac:dyDescent="0.2">
      <c r="A71" t="s">
        <v>551</v>
      </c>
      <c r="B71" s="1">
        <v>43920</v>
      </c>
      <c r="C71">
        <v>91.67</v>
      </c>
      <c r="D71">
        <v>143626</v>
      </c>
      <c r="E71">
        <v>4204</v>
      </c>
      <c r="I71" s="5">
        <v>46</v>
      </c>
      <c r="J71" s="5">
        <v>56.797645049481581</v>
      </c>
      <c r="K71" s="5">
        <v>17.742354950518425</v>
      </c>
    </row>
    <row r="72" spans="1:11" x14ac:dyDescent="0.2">
      <c r="A72" t="s">
        <v>551</v>
      </c>
      <c r="B72" s="1">
        <v>43921</v>
      </c>
      <c r="C72">
        <v>91.67</v>
      </c>
      <c r="D72">
        <v>147577</v>
      </c>
      <c r="E72">
        <v>3951</v>
      </c>
      <c r="I72" s="5">
        <v>47</v>
      </c>
      <c r="J72" s="5">
        <v>56.900894595648907</v>
      </c>
      <c r="K72" s="5">
        <v>17.639105404351099</v>
      </c>
    </row>
    <row r="73" spans="1:11" x14ac:dyDescent="0.2">
      <c r="A73" t="s">
        <v>551</v>
      </c>
      <c r="B73" s="1">
        <v>43922</v>
      </c>
      <c r="C73">
        <v>91.67</v>
      </c>
      <c r="D73">
        <v>152271</v>
      </c>
      <c r="E73">
        <v>4694</v>
      </c>
      <c r="I73" s="5">
        <v>48</v>
      </c>
      <c r="J73" s="5">
        <v>57.108203669462263</v>
      </c>
      <c r="K73" s="5">
        <v>17.431796330537743</v>
      </c>
    </row>
    <row r="74" spans="1:11" x14ac:dyDescent="0.2">
      <c r="A74" t="s">
        <v>551</v>
      </c>
      <c r="B74" s="1">
        <v>43923</v>
      </c>
      <c r="C74">
        <v>91.67</v>
      </c>
      <c r="D74">
        <v>156363</v>
      </c>
      <c r="E74">
        <v>4092</v>
      </c>
      <c r="I74" s="5">
        <v>49</v>
      </c>
      <c r="J74" s="5">
        <v>57.434802725445849</v>
      </c>
      <c r="K74" s="5">
        <v>17.105197274554158</v>
      </c>
    </row>
    <row r="75" spans="1:11" x14ac:dyDescent="0.2">
      <c r="A75" t="s">
        <v>551</v>
      </c>
      <c r="B75" s="1">
        <v>43924</v>
      </c>
      <c r="C75">
        <v>91.67</v>
      </c>
      <c r="D75">
        <v>159516</v>
      </c>
      <c r="E75">
        <v>3153</v>
      </c>
      <c r="I75" s="5">
        <v>50</v>
      </c>
      <c r="J75" s="5">
        <v>57.652368289474893</v>
      </c>
      <c r="K75" s="5">
        <v>24.757631710525104</v>
      </c>
    </row>
    <row r="76" spans="1:11" x14ac:dyDescent="0.2">
      <c r="A76" t="s">
        <v>551</v>
      </c>
      <c r="B76" s="1">
        <v>43925</v>
      </c>
      <c r="C76">
        <v>91.67</v>
      </c>
      <c r="D76">
        <v>162488</v>
      </c>
      <c r="E76">
        <v>2972</v>
      </c>
      <c r="I76" s="5">
        <v>51</v>
      </c>
      <c r="J76" s="5">
        <v>57.851005664947387</v>
      </c>
      <c r="K76" s="5">
        <v>27.338994335052611</v>
      </c>
    </row>
    <row r="77" spans="1:11" x14ac:dyDescent="0.2">
      <c r="A77" t="s">
        <v>551</v>
      </c>
      <c r="B77" s="1">
        <v>43926</v>
      </c>
      <c r="C77">
        <v>91.67</v>
      </c>
      <c r="D77">
        <v>165155</v>
      </c>
      <c r="E77">
        <v>2667</v>
      </c>
      <c r="I77" s="5">
        <v>52</v>
      </c>
      <c r="J77" s="5">
        <v>57.643489317816879</v>
      </c>
      <c r="K77" s="5">
        <v>27.546510682183118</v>
      </c>
    </row>
    <row r="78" spans="1:11" x14ac:dyDescent="0.2">
      <c r="A78" t="s">
        <v>551</v>
      </c>
      <c r="B78" s="1">
        <v>43927</v>
      </c>
      <c r="C78">
        <v>91.67</v>
      </c>
      <c r="D78">
        <v>168941</v>
      </c>
      <c r="E78">
        <v>3786</v>
      </c>
      <c r="I78" s="5">
        <v>53</v>
      </c>
      <c r="J78" s="5">
        <v>57.487020871501471</v>
      </c>
      <c r="K78" s="5">
        <v>27.702979128498527</v>
      </c>
    </row>
    <row r="79" spans="1:11" x14ac:dyDescent="0.2">
      <c r="A79" t="s">
        <v>551</v>
      </c>
      <c r="B79" s="1">
        <v>43928</v>
      </c>
      <c r="C79">
        <v>91.67</v>
      </c>
      <c r="D79">
        <v>172434</v>
      </c>
      <c r="E79">
        <v>3493</v>
      </c>
      <c r="I79" s="5">
        <v>54</v>
      </c>
      <c r="J79" s="5">
        <v>57.646770839956019</v>
      </c>
      <c r="K79" s="5">
        <v>27.543229160043978</v>
      </c>
    </row>
    <row r="80" spans="1:11" x14ac:dyDescent="0.2">
      <c r="A80" t="s">
        <v>551</v>
      </c>
      <c r="B80" s="1">
        <v>43929</v>
      </c>
      <c r="C80">
        <v>91.67</v>
      </c>
      <c r="D80">
        <v>175925</v>
      </c>
      <c r="E80">
        <v>3491</v>
      </c>
      <c r="I80" s="5">
        <v>55</v>
      </c>
      <c r="J80" s="5">
        <v>57.679545903740582</v>
      </c>
      <c r="K80" s="5">
        <v>27.510454096259416</v>
      </c>
    </row>
    <row r="81" spans="1:11" x14ac:dyDescent="0.2">
      <c r="A81" t="s">
        <v>551</v>
      </c>
      <c r="B81" s="1">
        <v>43930</v>
      </c>
      <c r="C81">
        <v>91.67</v>
      </c>
      <c r="D81">
        <v>178972</v>
      </c>
      <c r="E81">
        <v>3047</v>
      </c>
      <c r="I81" s="5">
        <v>56</v>
      </c>
      <c r="J81" s="5">
        <v>57.982395176004573</v>
      </c>
      <c r="K81" s="5">
        <v>27.207604823995425</v>
      </c>
    </row>
    <row r="82" spans="1:11" x14ac:dyDescent="0.2">
      <c r="A82" t="s">
        <v>551</v>
      </c>
      <c r="B82" s="1">
        <v>43931</v>
      </c>
      <c r="C82">
        <v>87.96</v>
      </c>
      <c r="D82">
        <v>181228</v>
      </c>
      <c r="E82">
        <v>2256</v>
      </c>
      <c r="I82" s="5">
        <v>57</v>
      </c>
      <c r="J82" s="5">
        <v>57.9561718640891</v>
      </c>
      <c r="K82" s="5">
        <v>27.233828135910898</v>
      </c>
    </row>
    <row r="83" spans="1:11" x14ac:dyDescent="0.2">
      <c r="A83" t="s">
        <v>551</v>
      </c>
      <c r="B83" s="1">
        <v>43932</v>
      </c>
      <c r="C83">
        <v>87.96</v>
      </c>
      <c r="D83">
        <v>183957</v>
      </c>
      <c r="E83">
        <v>2729</v>
      </c>
      <c r="I83" s="5">
        <v>58</v>
      </c>
      <c r="J83" s="5">
        <v>58.021601818105623</v>
      </c>
      <c r="K83" s="5">
        <v>27.168398181894375</v>
      </c>
    </row>
    <row r="84" spans="1:11" x14ac:dyDescent="0.2">
      <c r="A84" t="s">
        <v>551</v>
      </c>
      <c r="B84" s="1">
        <v>43933</v>
      </c>
      <c r="C84">
        <v>93.52</v>
      </c>
      <c r="D84">
        <v>187327</v>
      </c>
      <c r="E84">
        <v>3370</v>
      </c>
      <c r="I84" s="5">
        <v>59</v>
      </c>
      <c r="J84" s="5">
        <v>57.872192487518078</v>
      </c>
      <c r="K84" s="5">
        <v>27.31780751248192</v>
      </c>
    </row>
    <row r="85" spans="1:11" x14ac:dyDescent="0.2">
      <c r="A85" t="s">
        <v>551</v>
      </c>
      <c r="B85" s="1">
        <v>43934</v>
      </c>
      <c r="C85">
        <v>93.52</v>
      </c>
      <c r="D85">
        <v>189973</v>
      </c>
      <c r="E85">
        <v>2646</v>
      </c>
      <c r="I85" s="5">
        <v>60</v>
      </c>
      <c r="J85" s="5">
        <v>57.60915889952696</v>
      </c>
      <c r="K85" s="5">
        <v>34.060841100473041</v>
      </c>
    </row>
    <row r="86" spans="1:11" x14ac:dyDescent="0.2">
      <c r="A86" t="s">
        <v>551</v>
      </c>
      <c r="B86" s="1">
        <v>43935</v>
      </c>
      <c r="C86">
        <v>93.52</v>
      </c>
      <c r="D86">
        <v>192994</v>
      </c>
      <c r="E86">
        <v>3021</v>
      </c>
      <c r="I86" s="5">
        <v>61</v>
      </c>
      <c r="J86" s="5">
        <v>57.643117605256457</v>
      </c>
      <c r="K86" s="5">
        <v>34.026882394743545</v>
      </c>
    </row>
    <row r="87" spans="1:11" x14ac:dyDescent="0.2">
      <c r="A87" t="s">
        <v>551</v>
      </c>
      <c r="B87" s="1">
        <v>43936</v>
      </c>
      <c r="C87">
        <v>93.52</v>
      </c>
      <c r="D87">
        <v>195351</v>
      </c>
      <c r="E87">
        <v>2357</v>
      </c>
      <c r="I87" s="5">
        <v>62</v>
      </c>
      <c r="J87" s="5">
        <v>57.867319671354885</v>
      </c>
      <c r="K87" s="5">
        <v>33.802680328645117</v>
      </c>
    </row>
    <row r="88" spans="1:11" x14ac:dyDescent="0.2">
      <c r="A88" t="s">
        <v>551</v>
      </c>
      <c r="B88" s="1">
        <v>43937</v>
      </c>
      <c r="C88">
        <v>93.52</v>
      </c>
      <c r="D88">
        <v>197675</v>
      </c>
      <c r="E88">
        <v>2324</v>
      </c>
      <c r="I88" s="5">
        <v>63</v>
      </c>
      <c r="J88" s="5">
        <v>57.876618937484267</v>
      </c>
      <c r="K88" s="5">
        <v>33.793381062515735</v>
      </c>
    </row>
    <row r="89" spans="1:11" x14ac:dyDescent="0.2">
      <c r="A89" t="s">
        <v>551</v>
      </c>
      <c r="B89" s="1">
        <v>43938</v>
      </c>
      <c r="C89">
        <v>93.52</v>
      </c>
      <c r="D89">
        <v>199414</v>
      </c>
      <c r="E89">
        <v>1739</v>
      </c>
      <c r="I89" s="5">
        <v>64</v>
      </c>
      <c r="J89" s="5">
        <v>57.893106744014226</v>
      </c>
      <c r="K89" s="5">
        <v>33.776893255985776</v>
      </c>
    </row>
    <row r="90" spans="1:11" x14ac:dyDescent="0.2">
      <c r="A90" t="s">
        <v>551</v>
      </c>
      <c r="B90" s="1">
        <v>43939</v>
      </c>
      <c r="C90">
        <v>93.52</v>
      </c>
      <c r="D90">
        <v>201505</v>
      </c>
      <c r="E90">
        <v>2091</v>
      </c>
      <c r="I90" s="5">
        <v>65</v>
      </c>
      <c r="J90" s="5">
        <v>57.98830354843593</v>
      </c>
      <c r="K90" s="5">
        <v>33.681696451564072</v>
      </c>
    </row>
    <row r="91" spans="1:11" x14ac:dyDescent="0.2">
      <c r="A91" t="s">
        <v>551</v>
      </c>
      <c r="B91" s="1">
        <v>43940</v>
      </c>
      <c r="C91">
        <v>93.52</v>
      </c>
      <c r="D91">
        <v>203591</v>
      </c>
      <c r="E91">
        <v>2086</v>
      </c>
      <c r="I91" s="5">
        <v>66</v>
      </c>
      <c r="J91" s="5">
        <v>57.899537696405254</v>
      </c>
      <c r="K91" s="5">
        <v>33.770462303594748</v>
      </c>
    </row>
    <row r="92" spans="1:11" x14ac:dyDescent="0.2">
      <c r="A92" t="s">
        <v>551</v>
      </c>
      <c r="B92" s="1">
        <v>43941</v>
      </c>
      <c r="C92">
        <v>93.52</v>
      </c>
      <c r="D92">
        <v>205463</v>
      </c>
      <c r="E92">
        <v>1872</v>
      </c>
      <c r="I92" s="5">
        <v>67</v>
      </c>
      <c r="J92" s="5">
        <v>57.747028418925822</v>
      </c>
      <c r="K92" s="5">
        <v>33.922971581074179</v>
      </c>
    </row>
    <row r="93" spans="1:11" x14ac:dyDescent="0.2">
      <c r="A93" t="s">
        <v>551</v>
      </c>
      <c r="B93" s="1">
        <v>43942</v>
      </c>
      <c r="C93">
        <v>93.52</v>
      </c>
      <c r="D93">
        <v>207428</v>
      </c>
      <c r="E93">
        <v>1965</v>
      </c>
      <c r="I93" s="5">
        <v>68</v>
      </c>
      <c r="J93" s="5">
        <v>57.629781816811004</v>
      </c>
      <c r="K93" s="5">
        <v>34.040218183188998</v>
      </c>
    </row>
    <row r="94" spans="1:11" x14ac:dyDescent="0.2">
      <c r="A94" t="s">
        <v>551</v>
      </c>
      <c r="B94" s="1">
        <v>43943</v>
      </c>
      <c r="C94">
        <v>93.52</v>
      </c>
      <c r="D94">
        <v>209328</v>
      </c>
      <c r="E94">
        <v>1900</v>
      </c>
      <c r="I94" s="5">
        <v>69</v>
      </c>
      <c r="J94" s="5">
        <v>57.863495063104601</v>
      </c>
      <c r="K94" s="5">
        <v>33.806504936895401</v>
      </c>
    </row>
    <row r="95" spans="1:11" x14ac:dyDescent="0.2">
      <c r="A95" t="s">
        <v>551</v>
      </c>
      <c r="B95" s="1">
        <v>43944</v>
      </c>
      <c r="C95">
        <v>93.52</v>
      </c>
      <c r="D95">
        <v>210717</v>
      </c>
      <c r="E95">
        <v>1389</v>
      </c>
      <c r="I95" s="5">
        <v>70</v>
      </c>
      <c r="J95" s="5">
        <v>57.991334353634372</v>
      </c>
      <c r="K95" s="5">
        <v>33.67866564636563</v>
      </c>
    </row>
    <row r="96" spans="1:11" x14ac:dyDescent="0.2">
      <c r="A96" t="s">
        <v>551</v>
      </c>
      <c r="B96" s="1">
        <v>43945</v>
      </c>
      <c r="C96">
        <v>93.52</v>
      </c>
      <c r="D96">
        <v>211938</v>
      </c>
      <c r="E96">
        <v>1221</v>
      </c>
      <c r="I96" s="5">
        <v>71</v>
      </c>
      <c r="J96" s="5">
        <v>57.959480046624101</v>
      </c>
      <c r="K96" s="5">
        <v>33.710519953375901</v>
      </c>
    </row>
    <row r="97" spans="1:11" x14ac:dyDescent="0.2">
      <c r="A97" t="s">
        <v>551</v>
      </c>
      <c r="B97" s="1">
        <v>43946</v>
      </c>
      <c r="C97">
        <v>93.52</v>
      </c>
      <c r="D97">
        <v>213013</v>
      </c>
      <c r="E97">
        <v>1075</v>
      </c>
      <c r="I97" s="5">
        <v>72</v>
      </c>
      <c r="J97" s="5">
        <v>58.186514783590439</v>
      </c>
      <c r="K97" s="5">
        <v>33.483485216409562</v>
      </c>
    </row>
    <row r="98" spans="1:11" x14ac:dyDescent="0.2">
      <c r="A98" t="s">
        <v>551</v>
      </c>
      <c r="B98" s="1">
        <v>43947</v>
      </c>
      <c r="C98">
        <v>93.52</v>
      </c>
      <c r="D98">
        <v>214457</v>
      </c>
      <c r="E98">
        <v>1444</v>
      </c>
      <c r="I98" s="5">
        <v>73</v>
      </c>
      <c r="J98" s="5">
        <v>58.067232697931018</v>
      </c>
      <c r="K98" s="5">
        <v>33.602767302068983</v>
      </c>
    </row>
    <row r="99" spans="1:11" x14ac:dyDescent="0.2">
      <c r="A99" t="s">
        <v>551</v>
      </c>
      <c r="B99" s="1">
        <v>43948</v>
      </c>
      <c r="C99">
        <v>93.52</v>
      </c>
      <c r="D99">
        <v>215858</v>
      </c>
      <c r="E99">
        <v>1401</v>
      </c>
      <c r="I99" s="5">
        <v>74</v>
      </c>
      <c r="J99" s="5">
        <v>57.854722609024385</v>
      </c>
      <c r="K99" s="5">
        <v>33.815277390975616</v>
      </c>
    </row>
    <row r="100" spans="1:11" x14ac:dyDescent="0.2">
      <c r="A100" t="s">
        <v>551</v>
      </c>
      <c r="B100" s="1">
        <v>43949</v>
      </c>
      <c r="C100">
        <v>93.52</v>
      </c>
      <c r="D100">
        <v>217185</v>
      </c>
      <c r="E100">
        <v>1327</v>
      </c>
      <c r="I100" s="5">
        <v>75</v>
      </c>
      <c r="J100" s="5">
        <v>57.833124460578162</v>
      </c>
      <c r="K100" s="5">
        <v>33.83687553942184</v>
      </c>
    </row>
    <row r="101" spans="1:11" x14ac:dyDescent="0.2">
      <c r="A101" t="s">
        <v>551</v>
      </c>
      <c r="B101" s="1">
        <v>43950</v>
      </c>
      <c r="C101">
        <v>93.52</v>
      </c>
      <c r="D101">
        <v>218268</v>
      </c>
      <c r="E101">
        <v>1083</v>
      </c>
      <c r="I101" s="5">
        <v>76</v>
      </c>
      <c r="J101" s="5">
        <v>57.777554620731607</v>
      </c>
      <c r="K101" s="5">
        <v>33.892445379268395</v>
      </c>
    </row>
    <row r="102" spans="1:11" x14ac:dyDescent="0.2">
      <c r="A102" t="s">
        <v>551</v>
      </c>
      <c r="B102" s="1">
        <v>43951</v>
      </c>
      <c r="C102">
        <v>93.52</v>
      </c>
      <c r="D102">
        <v>219070</v>
      </c>
      <c r="E102">
        <v>802</v>
      </c>
      <c r="I102" s="5">
        <v>77</v>
      </c>
      <c r="J102" s="5">
        <v>58.092587905811762</v>
      </c>
      <c r="K102" s="5">
        <v>33.57741209418824</v>
      </c>
    </row>
    <row r="103" spans="1:11" x14ac:dyDescent="0.2">
      <c r="A103" t="s">
        <v>551</v>
      </c>
      <c r="B103" s="1">
        <v>43952</v>
      </c>
      <c r="C103">
        <v>93.52</v>
      </c>
      <c r="D103">
        <v>219814</v>
      </c>
      <c r="E103">
        <v>744</v>
      </c>
      <c r="I103" s="5">
        <v>78</v>
      </c>
      <c r="J103" s="5">
        <v>58.046829476838226</v>
      </c>
      <c r="K103" s="5">
        <v>33.623170523161775</v>
      </c>
    </row>
    <row r="104" spans="1:11" x14ac:dyDescent="0.2">
      <c r="A104" t="s">
        <v>551</v>
      </c>
      <c r="B104" s="1">
        <v>43953</v>
      </c>
      <c r="C104">
        <v>93.52</v>
      </c>
      <c r="D104">
        <v>221216</v>
      </c>
      <c r="E104">
        <v>1402</v>
      </c>
      <c r="I104" s="5">
        <v>79</v>
      </c>
      <c r="J104" s="5">
        <v>58.074915868789255</v>
      </c>
      <c r="K104" s="5">
        <v>33.595084131210747</v>
      </c>
    </row>
    <row r="105" spans="1:11" x14ac:dyDescent="0.2">
      <c r="A105" t="s">
        <v>551</v>
      </c>
      <c r="B105" s="1">
        <v>43954</v>
      </c>
      <c r="C105">
        <v>93.52</v>
      </c>
      <c r="D105">
        <v>222104</v>
      </c>
      <c r="E105">
        <v>888</v>
      </c>
      <c r="I105" s="5">
        <v>80</v>
      </c>
      <c r="J105" s="5">
        <v>57.98717774652274</v>
      </c>
      <c r="K105" s="5">
        <v>33.682822253477262</v>
      </c>
    </row>
    <row r="106" spans="1:11" x14ac:dyDescent="0.2">
      <c r="A106" t="s">
        <v>551</v>
      </c>
      <c r="B106" s="1">
        <v>43955</v>
      </c>
      <c r="C106">
        <v>62.96</v>
      </c>
      <c r="D106">
        <v>223096</v>
      </c>
      <c r="E106">
        <v>992</v>
      </c>
      <c r="I106" s="5">
        <v>81</v>
      </c>
      <c r="J106" s="5">
        <v>57.804885671478942</v>
      </c>
      <c r="K106" s="5">
        <v>30.155114328521051</v>
      </c>
    </row>
    <row r="107" spans="1:11" x14ac:dyDescent="0.2">
      <c r="A107" t="s">
        <v>551</v>
      </c>
      <c r="B107" s="1">
        <v>43956</v>
      </c>
      <c r="C107">
        <v>62.96</v>
      </c>
      <c r="D107">
        <v>223885</v>
      </c>
      <c r="E107">
        <v>789</v>
      </c>
      <c r="I107" s="5">
        <v>82</v>
      </c>
      <c r="J107" s="5">
        <v>57.947294504058988</v>
      </c>
      <c r="K107" s="5">
        <v>30.012705495941006</v>
      </c>
    </row>
    <row r="108" spans="1:11" x14ac:dyDescent="0.2">
      <c r="A108" t="s">
        <v>551</v>
      </c>
      <c r="B108" s="1">
        <v>43957</v>
      </c>
      <c r="C108">
        <v>62.96</v>
      </c>
      <c r="D108">
        <v>224760</v>
      </c>
      <c r="E108">
        <v>875</v>
      </c>
      <c r="I108" s="5">
        <v>83</v>
      </c>
      <c r="J108" s="5">
        <v>58.137595148541024</v>
      </c>
      <c r="K108" s="5">
        <v>35.382404851458972</v>
      </c>
    </row>
    <row r="109" spans="1:11" x14ac:dyDescent="0.2">
      <c r="A109" t="s">
        <v>551</v>
      </c>
      <c r="B109" s="1">
        <v>43958</v>
      </c>
      <c r="C109">
        <v>62.96</v>
      </c>
      <c r="D109">
        <v>225435</v>
      </c>
      <c r="E109">
        <v>675</v>
      </c>
      <c r="I109" s="5">
        <v>84</v>
      </c>
      <c r="J109" s="5">
        <v>57.975503323369161</v>
      </c>
      <c r="K109" s="5">
        <v>35.544496676630835</v>
      </c>
    </row>
    <row r="110" spans="1:11" x14ac:dyDescent="0.2">
      <c r="A110" t="s">
        <v>551</v>
      </c>
      <c r="B110" s="1">
        <v>43959</v>
      </c>
      <c r="C110">
        <v>62.96</v>
      </c>
      <c r="D110">
        <v>225886</v>
      </c>
      <c r="E110">
        <v>451</v>
      </c>
      <c r="I110" s="5">
        <v>85</v>
      </c>
      <c r="J110" s="5">
        <v>58.095429645659479</v>
      </c>
      <c r="K110" s="5">
        <v>35.424570354340517</v>
      </c>
    </row>
    <row r="111" spans="1:11" x14ac:dyDescent="0.2">
      <c r="A111" t="s">
        <v>551</v>
      </c>
      <c r="B111" s="1">
        <v>43960</v>
      </c>
      <c r="C111">
        <v>62.96</v>
      </c>
      <c r="D111">
        <v>226699</v>
      </c>
      <c r="E111">
        <v>813</v>
      </c>
      <c r="I111" s="5">
        <v>86</v>
      </c>
      <c r="J111" s="5">
        <v>57.946199797650905</v>
      </c>
      <c r="K111" s="5">
        <v>35.573800202349091</v>
      </c>
    </row>
    <row r="112" spans="1:11" x14ac:dyDescent="0.2">
      <c r="A112" t="s">
        <v>551</v>
      </c>
      <c r="B112" s="1">
        <v>43961</v>
      </c>
      <c r="C112">
        <v>62.96</v>
      </c>
      <c r="D112">
        <v>227364</v>
      </c>
      <c r="E112">
        <v>665</v>
      </c>
      <c r="I112" s="5">
        <v>87</v>
      </c>
      <c r="J112" s="5">
        <v>57.956859168435976</v>
      </c>
      <c r="K112" s="5">
        <v>35.56314083156402</v>
      </c>
    </row>
    <row r="113" spans="1:11" x14ac:dyDescent="0.2">
      <c r="A113" t="s">
        <v>551</v>
      </c>
      <c r="B113" s="1">
        <v>43962</v>
      </c>
      <c r="C113">
        <v>62.96</v>
      </c>
      <c r="D113">
        <v>228006</v>
      </c>
      <c r="E113">
        <v>642</v>
      </c>
      <c r="I113" s="5">
        <v>88</v>
      </c>
      <c r="J113" s="5">
        <v>57.822619082193391</v>
      </c>
      <c r="K113" s="5">
        <v>35.697380917806605</v>
      </c>
    </row>
    <row r="114" spans="1:11" x14ac:dyDescent="0.2">
      <c r="A114" t="s">
        <v>551</v>
      </c>
      <c r="B114" s="1">
        <v>43963</v>
      </c>
      <c r="C114">
        <v>62.96</v>
      </c>
      <c r="D114">
        <v>228658</v>
      </c>
      <c r="E114">
        <v>652</v>
      </c>
      <c r="I114" s="5">
        <v>89</v>
      </c>
      <c r="J114" s="5">
        <v>57.929090147793026</v>
      </c>
      <c r="K114" s="5">
        <v>35.59090985220697</v>
      </c>
    </row>
    <row r="115" spans="1:11" x14ac:dyDescent="0.2">
      <c r="A115" t="s">
        <v>551</v>
      </c>
      <c r="B115" s="1">
        <v>43964</v>
      </c>
      <c r="C115">
        <v>62.96</v>
      </c>
      <c r="D115">
        <v>229327</v>
      </c>
      <c r="E115">
        <v>669</v>
      </c>
      <c r="I115" s="5">
        <v>90</v>
      </c>
      <c r="J115" s="5">
        <v>57.944907031667945</v>
      </c>
      <c r="K115" s="5">
        <v>35.575092968332051</v>
      </c>
    </row>
    <row r="116" spans="1:11" x14ac:dyDescent="0.2">
      <c r="A116" t="s">
        <v>551</v>
      </c>
      <c r="B116" s="1">
        <v>43965</v>
      </c>
      <c r="C116">
        <v>62.96</v>
      </c>
      <c r="D116">
        <v>229858</v>
      </c>
      <c r="E116">
        <v>531</v>
      </c>
      <c r="I116" s="5">
        <v>91</v>
      </c>
      <c r="J116" s="5">
        <v>57.905923007494245</v>
      </c>
      <c r="K116" s="5">
        <v>35.614076992505751</v>
      </c>
    </row>
    <row r="117" spans="1:11" x14ac:dyDescent="0.2">
      <c r="A117" t="s">
        <v>551</v>
      </c>
      <c r="B117" s="1">
        <v>43966</v>
      </c>
      <c r="C117">
        <v>62.96</v>
      </c>
      <c r="D117">
        <v>230158</v>
      </c>
      <c r="E117">
        <v>300</v>
      </c>
      <c r="I117" s="5">
        <v>92</v>
      </c>
      <c r="J117" s="5">
        <v>57.945623025827608</v>
      </c>
      <c r="K117" s="5">
        <v>35.574376974172388</v>
      </c>
    </row>
    <row r="118" spans="1:11" x14ac:dyDescent="0.2">
      <c r="A118" t="s">
        <v>551</v>
      </c>
      <c r="B118" s="1">
        <v>43967</v>
      </c>
      <c r="C118">
        <v>66.67</v>
      </c>
      <c r="D118">
        <v>230555</v>
      </c>
      <c r="E118">
        <v>397</v>
      </c>
      <c r="I118" s="5">
        <v>93</v>
      </c>
      <c r="J118" s="5">
        <v>57.944687309848398</v>
      </c>
      <c r="K118" s="5">
        <v>35.575312690151598</v>
      </c>
    </row>
    <row r="119" spans="1:11" x14ac:dyDescent="0.2">
      <c r="A119" t="s">
        <v>551</v>
      </c>
      <c r="B119" s="1">
        <v>43968</v>
      </c>
      <c r="C119">
        <v>66.67</v>
      </c>
      <c r="D119">
        <v>231139</v>
      </c>
      <c r="E119">
        <v>584</v>
      </c>
      <c r="I119" s="5">
        <v>94</v>
      </c>
      <c r="J119" s="5">
        <v>57.826363022821539</v>
      </c>
      <c r="K119" s="5">
        <v>35.693636977178457</v>
      </c>
    </row>
    <row r="120" spans="1:11" x14ac:dyDescent="0.2">
      <c r="A120" t="s">
        <v>551</v>
      </c>
      <c r="B120" s="1">
        <v>43969</v>
      </c>
      <c r="C120">
        <v>63.89</v>
      </c>
      <c r="D120">
        <v>231732</v>
      </c>
      <c r="E120">
        <v>593</v>
      </c>
      <c r="I120" s="5">
        <v>95</v>
      </c>
      <c r="J120" s="5">
        <v>57.793722451867687</v>
      </c>
      <c r="K120" s="5">
        <v>35.726277548132309</v>
      </c>
    </row>
    <row r="121" spans="1:11" x14ac:dyDescent="0.2">
      <c r="A121" t="s">
        <v>551</v>
      </c>
      <c r="B121" s="1">
        <v>43970</v>
      </c>
      <c r="C121">
        <v>63.89</v>
      </c>
      <c r="D121">
        <v>232248</v>
      </c>
      <c r="E121">
        <v>516</v>
      </c>
      <c r="I121" s="5">
        <v>96</v>
      </c>
      <c r="J121" s="5">
        <v>57.765470034796387</v>
      </c>
      <c r="K121" s="5">
        <v>35.754529965203609</v>
      </c>
    </row>
    <row r="122" spans="1:11" x14ac:dyDescent="0.2">
      <c r="A122" t="s">
        <v>551</v>
      </c>
      <c r="B122" s="1">
        <v>43971</v>
      </c>
      <c r="C122">
        <v>63.89</v>
      </c>
      <c r="D122">
        <v>232664</v>
      </c>
      <c r="E122">
        <v>416</v>
      </c>
      <c r="I122" s="5">
        <v>97</v>
      </c>
      <c r="J122" s="5">
        <v>57.870956578361465</v>
      </c>
      <c r="K122" s="5">
        <v>35.649043421638531</v>
      </c>
    </row>
    <row r="123" spans="1:11" x14ac:dyDescent="0.2">
      <c r="A123" t="s">
        <v>551</v>
      </c>
      <c r="B123" s="1">
        <v>43972</v>
      </c>
      <c r="C123">
        <v>63.89</v>
      </c>
      <c r="D123">
        <v>232997</v>
      </c>
      <c r="E123">
        <v>333</v>
      </c>
      <c r="I123" s="5">
        <v>98</v>
      </c>
      <c r="J123" s="5">
        <v>57.871517669296658</v>
      </c>
      <c r="K123" s="5">
        <v>35.648482330703338</v>
      </c>
    </row>
    <row r="124" spans="1:11" x14ac:dyDescent="0.2">
      <c r="A124" t="s">
        <v>551</v>
      </c>
      <c r="B124" s="1">
        <v>43973</v>
      </c>
      <c r="C124">
        <v>63.89</v>
      </c>
      <c r="D124">
        <v>233197</v>
      </c>
      <c r="E124">
        <v>200</v>
      </c>
      <c r="I124" s="5">
        <v>99</v>
      </c>
      <c r="J124" s="5">
        <v>57.863604266647158</v>
      </c>
      <c r="K124" s="5">
        <v>35.656395733352838</v>
      </c>
    </row>
    <row r="125" spans="1:11" x14ac:dyDescent="0.2">
      <c r="A125" t="s">
        <v>551</v>
      </c>
      <c r="B125" s="1">
        <v>43974</v>
      </c>
      <c r="C125">
        <v>63.89</v>
      </c>
      <c r="D125">
        <v>233515</v>
      </c>
      <c r="E125">
        <v>318</v>
      </c>
      <c r="I125" s="5">
        <v>100</v>
      </c>
      <c r="J125" s="5">
        <v>57.810543156456227</v>
      </c>
      <c r="K125" s="5">
        <v>35.709456843543769</v>
      </c>
    </row>
    <row r="126" spans="1:11" x14ac:dyDescent="0.2">
      <c r="A126" t="s">
        <v>551</v>
      </c>
      <c r="B126" s="1">
        <v>43975</v>
      </c>
      <c r="C126">
        <v>63.89</v>
      </c>
      <c r="D126">
        <v>233836</v>
      </c>
      <c r="E126">
        <v>321</v>
      </c>
      <c r="I126" s="5">
        <v>101</v>
      </c>
      <c r="J126" s="5">
        <v>57.745789148874216</v>
      </c>
      <c r="K126" s="5">
        <v>35.77421085112578</v>
      </c>
    </row>
    <row r="127" spans="1:11" x14ac:dyDescent="0.2">
      <c r="A127" t="s">
        <v>551</v>
      </c>
      <c r="B127" s="1">
        <v>43976</v>
      </c>
      <c r="C127">
        <v>63.89</v>
      </c>
      <c r="D127">
        <v>234013</v>
      </c>
      <c r="E127">
        <v>177</v>
      </c>
      <c r="I127" s="5">
        <v>102</v>
      </c>
      <c r="J127" s="5">
        <v>57.737161615840066</v>
      </c>
      <c r="K127" s="5">
        <v>35.78283838415993</v>
      </c>
    </row>
    <row r="128" spans="1:11" x14ac:dyDescent="0.2">
      <c r="A128" t="s">
        <v>551</v>
      </c>
      <c r="B128" s="1">
        <v>43977</v>
      </c>
      <c r="C128">
        <v>63.89</v>
      </c>
      <c r="D128">
        <v>234531</v>
      </c>
      <c r="E128">
        <v>518</v>
      </c>
      <c r="I128" s="5">
        <v>103</v>
      </c>
      <c r="J128" s="5">
        <v>57.915657711814674</v>
      </c>
      <c r="K128" s="5">
        <v>35.604342288185322</v>
      </c>
    </row>
    <row r="129" spans="1:11" x14ac:dyDescent="0.2">
      <c r="A129" t="s">
        <v>551</v>
      </c>
      <c r="B129" s="1">
        <v>43978</v>
      </c>
      <c r="C129">
        <v>63.89</v>
      </c>
      <c r="D129">
        <v>234801</v>
      </c>
      <c r="E129">
        <v>270</v>
      </c>
      <c r="I129" s="5">
        <v>104</v>
      </c>
      <c r="J129" s="5">
        <v>57.792468386001239</v>
      </c>
      <c r="K129" s="5">
        <v>35.727531613998757</v>
      </c>
    </row>
    <row r="130" spans="1:11" x14ac:dyDescent="0.2">
      <c r="A130" t="s">
        <v>551</v>
      </c>
      <c r="B130" s="1">
        <v>43979</v>
      </c>
      <c r="C130">
        <v>63.89</v>
      </c>
      <c r="D130">
        <v>234998</v>
      </c>
      <c r="E130">
        <v>197</v>
      </c>
      <c r="I130" s="5">
        <v>105</v>
      </c>
      <c r="J130" s="5">
        <v>57.826990775124806</v>
      </c>
      <c r="K130" s="5">
        <v>5.1330092248751953</v>
      </c>
    </row>
    <row r="131" spans="1:11" x14ac:dyDescent="0.2">
      <c r="A131" t="s">
        <v>551</v>
      </c>
      <c r="B131" s="1">
        <v>43980</v>
      </c>
      <c r="C131">
        <v>63.89</v>
      </c>
      <c r="D131">
        <v>235278</v>
      </c>
      <c r="E131">
        <v>280</v>
      </c>
      <c r="I131" s="5">
        <v>106</v>
      </c>
      <c r="J131" s="5">
        <v>57.781928135433951</v>
      </c>
      <c r="K131" s="5">
        <v>5.17807186456605</v>
      </c>
    </row>
    <row r="132" spans="1:11" x14ac:dyDescent="0.2">
      <c r="A132" t="s">
        <v>551</v>
      </c>
      <c r="B132" s="1">
        <v>43981</v>
      </c>
      <c r="C132">
        <v>63.89</v>
      </c>
      <c r="D132">
        <v>235561</v>
      </c>
      <c r="E132">
        <v>283</v>
      </c>
      <c r="I132" s="5">
        <v>107</v>
      </c>
      <c r="J132" s="5">
        <v>57.810923468583006</v>
      </c>
      <c r="K132" s="5">
        <v>5.1490765314169948</v>
      </c>
    </row>
    <row r="133" spans="1:11" x14ac:dyDescent="0.2">
      <c r="A133" t="s">
        <v>551</v>
      </c>
      <c r="B133" s="1">
        <v>43982</v>
      </c>
      <c r="C133">
        <v>63.89</v>
      </c>
      <c r="D133">
        <v>235763</v>
      </c>
      <c r="E133">
        <v>202</v>
      </c>
      <c r="I133" s="5">
        <v>108</v>
      </c>
      <c r="J133" s="5">
        <v>57.765688535142161</v>
      </c>
      <c r="K133" s="5">
        <v>5.1943114648578401</v>
      </c>
    </row>
    <row r="134" spans="1:11" x14ac:dyDescent="0.2">
      <c r="A134" t="s">
        <v>551</v>
      </c>
      <c r="B134" s="1">
        <v>43983</v>
      </c>
      <c r="C134">
        <v>63.89</v>
      </c>
      <c r="D134">
        <v>236142</v>
      </c>
      <c r="E134">
        <v>379</v>
      </c>
      <c r="I134" s="5">
        <v>109</v>
      </c>
      <c r="J134" s="5">
        <v>57.712527220381666</v>
      </c>
      <c r="K134" s="5">
        <v>5.2474727796183345</v>
      </c>
    </row>
    <row r="135" spans="1:11" x14ac:dyDescent="0.2">
      <c r="A135" t="s">
        <v>551</v>
      </c>
      <c r="B135" s="1">
        <v>43984</v>
      </c>
      <c r="C135">
        <v>52.78</v>
      </c>
      <c r="D135">
        <v>236305</v>
      </c>
      <c r="E135">
        <v>163</v>
      </c>
      <c r="I135" s="5">
        <v>110</v>
      </c>
      <c r="J135" s="5">
        <v>57.811068648899486</v>
      </c>
      <c r="K135" s="5">
        <v>5.148931351100515</v>
      </c>
    </row>
    <row r="136" spans="1:11" x14ac:dyDescent="0.2">
      <c r="A136" t="s">
        <v>551</v>
      </c>
      <c r="B136" s="1">
        <v>43985</v>
      </c>
      <c r="C136">
        <v>44.44</v>
      </c>
      <c r="D136">
        <v>236651</v>
      </c>
      <c r="E136">
        <v>346</v>
      </c>
      <c r="I136" s="5">
        <v>111</v>
      </c>
      <c r="J136" s="5">
        <v>57.778950373006602</v>
      </c>
      <c r="K136" s="5">
        <v>5.1810496269933992</v>
      </c>
    </row>
    <row r="137" spans="1:11" x14ac:dyDescent="0.2">
      <c r="A137" t="s">
        <v>551</v>
      </c>
      <c r="B137" s="1">
        <v>43986</v>
      </c>
      <c r="C137">
        <v>44.44</v>
      </c>
      <c r="D137">
        <v>236989</v>
      </c>
      <c r="E137">
        <v>338</v>
      </c>
      <c r="I137" s="5">
        <v>112</v>
      </c>
      <c r="J137" s="5">
        <v>57.778371029726472</v>
      </c>
      <c r="K137" s="5">
        <v>5.181628970273529</v>
      </c>
    </row>
    <row r="138" spans="1:11" x14ac:dyDescent="0.2">
      <c r="A138" t="s">
        <v>551</v>
      </c>
      <c r="B138" s="1">
        <v>43987</v>
      </c>
      <c r="C138">
        <v>44.44</v>
      </c>
      <c r="D138">
        <v>237290</v>
      </c>
      <c r="E138">
        <v>301</v>
      </c>
      <c r="I138" s="5">
        <v>113</v>
      </c>
      <c r="J138" s="5">
        <v>57.786249606946406</v>
      </c>
      <c r="K138" s="5">
        <v>5.1737503930535951</v>
      </c>
    </row>
    <row r="139" spans="1:11" x14ac:dyDescent="0.2">
      <c r="A139" t="s">
        <v>551</v>
      </c>
      <c r="B139" s="1">
        <v>43988</v>
      </c>
      <c r="C139">
        <v>44.44</v>
      </c>
      <c r="D139">
        <v>237500</v>
      </c>
      <c r="E139">
        <v>210</v>
      </c>
      <c r="I139" s="5">
        <v>114</v>
      </c>
      <c r="J139" s="5">
        <v>57.796044157461644</v>
      </c>
      <c r="K139" s="5">
        <v>5.1639558425383569</v>
      </c>
    </row>
    <row r="140" spans="1:11" x14ac:dyDescent="0.2">
      <c r="A140" t="s">
        <v>551</v>
      </c>
      <c r="B140" s="1">
        <v>43989</v>
      </c>
      <c r="C140">
        <v>44.44</v>
      </c>
      <c r="D140">
        <v>237828</v>
      </c>
      <c r="E140">
        <v>328</v>
      </c>
      <c r="I140" s="5">
        <v>115</v>
      </c>
      <c r="J140" s="5">
        <v>57.765366502083417</v>
      </c>
      <c r="K140" s="5">
        <v>5.194633497916584</v>
      </c>
    </row>
    <row r="141" spans="1:11" x14ac:dyDescent="0.2">
      <c r="A141" t="s">
        <v>551</v>
      </c>
      <c r="B141" s="1">
        <v>43990</v>
      </c>
      <c r="C141">
        <v>44.44</v>
      </c>
      <c r="D141">
        <v>238159</v>
      </c>
      <c r="E141">
        <v>331</v>
      </c>
      <c r="I141" s="5">
        <v>116</v>
      </c>
      <c r="J141" s="5">
        <v>57.709191648889565</v>
      </c>
      <c r="K141" s="5">
        <v>5.250808351110436</v>
      </c>
    </row>
    <row r="142" spans="1:11" x14ac:dyDescent="0.2">
      <c r="A142" t="s">
        <v>551</v>
      </c>
      <c r="B142" s="1">
        <v>43991</v>
      </c>
      <c r="C142">
        <v>44.44</v>
      </c>
      <c r="D142">
        <v>238011</v>
      </c>
      <c r="E142">
        <v>-148</v>
      </c>
      <c r="I142" s="5">
        <v>117</v>
      </c>
      <c r="J142" s="5">
        <v>57.737063791211916</v>
      </c>
      <c r="K142" s="5">
        <v>8.9329362087880853</v>
      </c>
    </row>
    <row r="143" spans="1:11" x14ac:dyDescent="0.2">
      <c r="A143" t="s">
        <v>551</v>
      </c>
      <c r="B143" s="1">
        <v>43992</v>
      </c>
      <c r="C143">
        <v>44.44</v>
      </c>
      <c r="D143">
        <v>238275</v>
      </c>
      <c r="E143">
        <v>264</v>
      </c>
      <c r="I143" s="5">
        <v>118</v>
      </c>
      <c r="J143" s="5">
        <v>57.789311281131127</v>
      </c>
      <c r="K143" s="5">
        <v>8.8806887188688748</v>
      </c>
    </row>
    <row r="144" spans="1:11" x14ac:dyDescent="0.2">
      <c r="A144" t="s">
        <v>551</v>
      </c>
      <c r="B144" s="1">
        <v>43993</v>
      </c>
      <c r="C144">
        <v>50</v>
      </c>
      <c r="D144">
        <v>238499</v>
      </c>
      <c r="E144">
        <v>224</v>
      </c>
      <c r="I144" s="5">
        <v>119</v>
      </c>
      <c r="J144" s="5">
        <v>57.79645278349367</v>
      </c>
      <c r="K144" s="5">
        <v>6.0935472165063302</v>
      </c>
    </row>
    <row r="145" spans="1:11" x14ac:dyDescent="0.2">
      <c r="A145" t="s">
        <v>551</v>
      </c>
      <c r="B145" s="1">
        <v>43994</v>
      </c>
      <c r="C145">
        <v>50</v>
      </c>
      <c r="D145">
        <v>238720</v>
      </c>
      <c r="E145">
        <v>221</v>
      </c>
      <c r="I145" s="5">
        <v>120</v>
      </c>
      <c r="J145" s="5">
        <v>57.781135198827762</v>
      </c>
      <c r="K145" s="5">
        <v>6.1088648011722384</v>
      </c>
    </row>
    <row r="146" spans="1:11" x14ac:dyDescent="0.2">
      <c r="A146" t="s">
        <v>551</v>
      </c>
      <c r="B146" s="1">
        <v>43995</v>
      </c>
      <c r="C146">
        <v>50</v>
      </c>
      <c r="D146">
        <v>238833</v>
      </c>
      <c r="E146">
        <v>113</v>
      </c>
      <c r="I146" s="5">
        <v>121</v>
      </c>
      <c r="J146" s="5">
        <v>57.759160708699419</v>
      </c>
      <c r="K146" s="5">
        <v>6.1308392913005818</v>
      </c>
    </row>
    <row r="147" spans="1:11" x14ac:dyDescent="0.2">
      <c r="A147" t="s">
        <v>551</v>
      </c>
      <c r="B147" s="1">
        <v>43996</v>
      </c>
      <c r="C147">
        <v>50</v>
      </c>
      <c r="D147">
        <v>239410</v>
      </c>
      <c r="E147">
        <v>577</v>
      </c>
      <c r="I147" s="5">
        <v>122</v>
      </c>
      <c r="J147" s="5">
        <v>57.740821299057842</v>
      </c>
      <c r="K147" s="5">
        <v>6.1491787009421586</v>
      </c>
    </row>
    <row r="148" spans="1:11" x14ac:dyDescent="0.2">
      <c r="A148" t="s">
        <v>551</v>
      </c>
      <c r="B148" s="1">
        <v>43997</v>
      </c>
      <c r="C148">
        <v>55.56</v>
      </c>
      <c r="D148">
        <v>239706</v>
      </c>
      <c r="E148">
        <v>296</v>
      </c>
      <c r="I148" s="5">
        <v>123</v>
      </c>
      <c r="J148" s="5">
        <v>57.708701586799293</v>
      </c>
      <c r="K148" s="5">
        <v>6.1812984132007074</v>
      </c>
    </row>
    <row r="149" spans="1:11" x14ac:dyDescent="0.2">
      <c r="A149" t="s">
        <v>551</v>
      </c>
      <c r="B149" s="1">
        <v>43998</v>
      </c>
      <c r="C149">
        <v>55.56</v>
      </c>
      <c r="D149">
        <v>239961</v>
      </c>
      <c r="E149">
        <v>255</v>
      </c>
      <c r="I149" s="5">
        <v>124</v>
      </c>
      <c r="J149" s="5">
        <v>57.741256847007953</v>
      </c>
      <c r="K149" s="5">
        <v>6.1487431529920471</v>
      </c>
    </row>
    <row r="150" spans="1:11" x14ac:dyDescent="0.2">
      <c r="A150" t="s">
        <v>551</v>
      </c>
      <c r="B150" s="1">
        <v>43999</v>
      </c>
      <c r="C150">
        <v>55.56</v>
      </c>
      <c r="D150">
        <v>240136</v>
      </c>
      <c r="E150">
        <v>175</v>
      </c>
      <c r="I150" s="5">
        <v>125</v>
      </c>
      <c r="J150" s="5">
        <v>57.744647544564316</v>
      </c>
      <c r="K150" s="5">
        <v>6.1453524554356846</v>
      </c>
    </row>
    <row r="151" spans="1:11" x14ac:dyDescent="0.2">
      <c r="A151" t="s">
        <v>551</v>
      </c>
      <c r="B151" s="1">
        <v>44000</v>
      </c>
      <c r="C151">
        <v>55.56</v>
      </c>
      <c r="D151">
        <v>240310</v>
      </c>
      <c r="E151">
        <v>174</v>
      </c>
      <c r="I151" s="5">
        <v>126</v>
      </c>
      <c r="J151" s="5">
        <v>57.70954744004171</v>
      </c>
      <c r="K151" s="5">
        <v>6.1804525599582902</v>
      </c>
    </row>
    <row r="152" spans="1:11" x14ac:dyDescent="0.2">
      <c r="A152" t="s">
        <v>551</v>
      </c>
      <c r="B152" s="1">
        <v>44001</v>
      </c>
      <c r="C152">
        <v>55.56</v>
      </c>
      <c r="D152">
        <v>240436</v>
      </c>
      <c r="E152">
        <v>126</v>
      </c>
      <c r="I152" s="5">
        <v>127</v>
      </c>
      <c r="J152" s="5">
        <v>57.800342397228206</v>
      </c>
      <c r="K152" s="5">
        <v>6.0896576027717941</v>
      </c>
    </row>
    <row r="153" spans="1:11" x14ac:dyDescent="0.2">
      <c r="A153" t="s">
        <v>551</v>
      </c>
      <c r="B153" s="1">
        <v>44002</v>
      </c>
      <c r="C153">
        <v>55.56</v>
      </c>
      <c r="D153">
        <v>240578</v>
      </c>
      <c r="E153">
        <v>142</v>
      </c>
      <c r="I153" s="5">
        <v>128</v>
      </c>
      <c r="J153" s="5">
        <v>57.739606904886386</v>
      </c>
      <c r="K153" s="5">
        <v>6.1503930951136141</v>
      </c>
    </row>
    <row r="154" spans="1:11" x14ac:dyDescent="0.2">
      <c r="A154" t="s">
        <v>551</v>
      </c>
      <c r="B154" s="1">
        <v>44003</v>
      </c>
      <c r="C154">
        <v>55.56</v>
      </c>
      <c r="D154">
        <v>240760</v>
      </c>
      <c r="E154">
        <v>182</v>
      </c>
      <c r="I154" s="5">
        <v>129</v>
      </c>
      <c r="J154" s="5">
        <v>57.722691734190242</v>
      </c>
      <c r="K154" s="5">
        <v>6.1673082658097584</v>
      </c>
    </row>
    <row r="155" spans="1:11" x14ac:dyDescent="0.2">
      <c r="A155" t="s">
        <v>551</v>
      </c>
      <c r="B155" s="1">
        <v>44004</v>
      </c>
      <c r="C155">
        <v>55.56</v>
      </c>
      <c r="D155">
        <v>240961</v>
      </c>
      <c r="E155">
        <v>201</v>
      </c>
      <c r="I155" s="5">
        <v>130</v>
      </c>
      <c r="J155" s="5">
        <v>57.746052094799161</v>
      </c>
      <c r="K155" s="5">
        <v>6.1439479052008394</v>
      </c>
    </row>
    <row r="156" spans="1:11" x14ac:dyDescent="0.2">
      <c r="A156" t="s">
        <v>551</v>
      </c>
      <c r="B156" s="1">
        <v>44005</v>
      </c>
      <c r="C156">
        <v>55.56</v>
      </c>
      <c r="D156">
        <v>241184</v>
      </c>
      <c r="E156">
        <v>223</v>
      </c>
      <c r="I156" s="5">
        <v>131</v>
      </c>
      <c r="J156" s="5">
        <v>57.749131542540262</v>
      </c>
      <c r="K156" s="5">
        <v>6.1408684574597387</v>
      </c>
    </row>
    <row r="157" spans="1:11" x14ac:dyDescent="0.2">
      <c r="A157" t="s">
        <v>551</v>
      </c>
      <c r="B157" s="1">
        <v>44006</v>
      </c>
      <c r="C157">
        <v>55.56</v>
      </c>
      <c r="D157">
        <v>241419</v>
      </c>
      <c r="E157">
        <v>235</v>
      </c>
      <c r="I157" s="5">
        <v>132</v>
      </c>
      <c r="J157" s="5">
        <v>57.730226777245015</v>
      </c>
      <c r="K157" s="5">
        <v>6.1597732227549855</v>
      </c>
    </row>
    <row r="158" spans="1:11" x14ac:dyDescent="0.2">
      <c r="A158" t="s">
        <v>551</v>
      </c>
      <c r="B158" s="1">
        <v>44007</v>
      </c>
      <c r="C158">
        <v>55.56</v>
      </c>
      <c r="D158">
        <v>241611</v>
      </c>
      <c r="E158">
        <v>192</v>
      </c>
      <c r="I158" s="5">
        <v>133</v>
      </c>
      <c r="J158" s="5">
        <v>57.778256970666</v>
      </c>
      <c r="K158" s="5">
        <v>6.1117430293340007</v>
      </c>
    </row>
    <row r="159" spans="1:11" x14ac:dyDescent="0.2">
      <c r="A159" t="s">
        <v>551</v>
      </c>
      <c r="B159" s="1">
        <v>44008</v>
      </c>
      <c r="C159">
        <v>55.56</v>
      </c>
      <c r="D159">
        <v>241819</v>
      </c>
      <c r="E159">
        <v>208</v>
      </c>
      <c r="I159" s="5">
        <v>134</v>
      </c>
      <c r="J159" s="5">
        <v>57.72476725845933</v>
      </c>
      <c r="K159" s="5">
        <v>-4.9447672584593292</v>
      </c>
    </row>
    <row r="160" spans="1:11" x14ac:dyDescent="0.2">
      <c r="A160" t="s">
        <v>551</v>
      </c>
      <c r="B160" s="1">
        <v>44009</v>
      </c>
      <c r="C160">
        <v>55.56</v>
      </c>
      <c r="D160">
        <v>241956</v>
      </c>
      <c r="E160">
        <v>137</v>
      </c>
      <c r="I160" s="5">
        <v>135</v>
      </c>
      <c r="J160" s="5">
        <v>57.774050067379733</v>
      </c>
      <c r="K160" s="5">
        <v>-13.334050067379735</v>
      </c>
    </row>
    <row r="161" spans="1:11" x14ac:dyDescent="0.2">
      <c r="A161" t="s">
        <v>551</v>
      </c>
      <c r="B161" s="1">
        <v>44010</v>
      </c>
      <c r="C161">
        <v>55.56</v>
      </c>
      <c r="D161">
        <v>242149</v>
      </c>
      <c r="E161">
        <v>193</v>
      </c>
      <c r="I161" s="5">
        <v>136</v>
      </c>
      <c r="J161" s="5">
        <v>57.774788004056525</v>
      </c>
      <c r="K161" s="5">
        <v>-13.334788004056527</v>
      </c>
    </row>
    <row r="162" spans="1:11" x14ac:dyDescent="0.2">
      <c r="A162" t="s">
        <v>551</v>
      </c>
      <c r="B162" s="1">
        <v>44011</v>
      </c>
      <c r="C162">
        <v>55.56</v>
      </c>
      <c r="D162">
        <v>242363</v>
      </c>
      <c r="E162">
        <v>214</v>
      </c>
      <c r="I162" s="5">
        <v>137</v>
      </c>
      <c r="J162" s="5">
        <v>57.767862143309806</v>
      </c>
      <c r="K162" s="5">
        <v>-13.327862143309808</v>
      </c>
    </row>
    <row r="163" spans="1:11" x14ac:dyDescent="0.2">
      <c r="A163" t="s">
        <v>551</v>
      </c>
      <c r="B163" s="1">
        <v>44012</v>
      </c>
      <c r="C163">
        <v>55.56</v>
      </c>
      <c r="D163">
        <v>242639</v>
      </c>
      <c r="E163">
        <v>276</v>
      </c>
      <c r="I163" s="5">
        <v>138</v>
      </c>
      <c r="J163" s="5">
        <v>57.746484718638754</v>
      </c>
      <c r="K163" s="5">
        <v>-13.306484718638757</v>
      </c>
    </row>
    <row r="164" spans="1:11" x14ac:dyDescent="0.2">
      <c r="A164" t="s">
        <v>551</v>
      </c>
      <c r="B164" s="1">
        <v>44013</v>
      </c>
      <c r="C164">
        <v>55.56</v>
      </c>
      <c r="D164">
        <v>242827</v>
      </c>
      <c r="E164">
        <v>188</v>
      </c>
      <c r="I164" s="5">
        <v>139</v>
      </c>
      <c r="J164" s="5">
        <v>57.779121886693545</v>
      </c>
      <c r="K164" s="5">
        <v>-13.339121886693547</v>
      </c>
    </row>
    <row r="165" spans="1:11" x14ac:dyDescent="0.2">
      <c r="A165" t="s">
        <v>551</v>
      </c>
      <c r="B165" s="1">
        <v>44014</v>
      </c>
      <c r="C165">
        <v>55.56</v>
      </c>
      <c r="D165">
        <v>243061</v>
      </c>
      <c r="E165">
        <v>234</v>
      </c>
      <c r="I165" s="5">
        <v>140</v>
      </c>
      <c r="J165" s="5">
        <v>57.782594492096024</v>
      </c>
      <c r="K165" s="5">
        <v>-13.342594492096026</v>
      </c>
    </row>
    <row r="166" spans="1:11" x14ac:dyDescent="0.2">
      <c r="A166" t="s">
        <v>551</v>
      </c>
      <c r="B166" s="1">
        <v>44015</v>
      </c>
      <c r="C166">
        <v>55.56</v>
      </c>
      <c r="D166">
        <v>243230</v>
      </c>
      <c r="E166">
        <v>169</v>
      </c>
      <c r="I166" s="5">
        <v>141</v>
      </c>
      <c r="J166" s="5">
        <v>57.659803163208721</v>
      </c>
      <c r="K166" s="5">
        <v>-13.219803163208724</v>
      </c>
    </row>
    <row r="167" spans="1:11" x14ac:dyDescent="0.2">
      <c r="A167" t="s">
        <v>551</v>
      </c>
      <c r="B167" s="1">
        <v>44016</v>
      </c>
      <c r="C167">
        <v>55.56</v>
      </c>
      <c r="D167">
        <v>243344</v>
      </c>
      <c r="E167">
        <v>114</v>
      </c>
      <c r="I167" s="5">
        <v>142</v>
      </c>
      <c r="J167" s="5">
        <v>57.766538779237919</v>
      </c>
      <c r="K167" s="5">
        <v>-13.326538779237922</v>
      </c>
    </row>
    <row r="168" spans="1:11" x14ac:dyDescent="0.2">
      <c r="A168" t="s">
        <v>551</v>
      </c>
      <c r="B168" s="1">
        <v>44017</v>
      </c>
      <c r="C168">
        <v>55.56</v>
      </c>
      <c r="D168">
        <v>243506</v>
      </c>
      <c r="E168">
        <v>162</v>
      </c>
      <c r="I168" s="5">
        <v>143</v>
      </c>
      <c r="J168" s="5">
        <v>57.758220772380241</v>
      </c>
      <c r="K168" s="5">
        <v>-7.7582207723802412</v>
      </c>
    </row>
    <row r="169" spans="1:11" x14ac:dyDescent="0.2">
      <c r="A169" t="s">
        <v>551</v>
      </c>
      <c r="B169" s="1">
        <v>44018</v>
      </c>
      <c r="C169">
        <v>55.56</v>
      </c>
      <c r="D169">
        <v>243736</v>
      </c>
      <c r="E169">
        <v>230</v>
      </c>
      <c r="I169" s="5">
        <v>144</v>
      </c>
      <c r="J169" s="5">
        <v>57.759269480083752</v>
      </c>
      <c r="K169" s="5">
        <v>-7.7592694800837521</v>
      </c>
    </row>
    <row r="170" spans="1:11" x14ac:dyDescent="0.2">
      <c r="A170" t="s">
        <v>551</v>
      </c>
      <c r="B170" s="1">
        <v>44019</v>
      </c>
      <c r="C170">
        <v>55.56</v>
      </c>
      <c r="D170">
        <v>243967</v>
      </c>
      <c r="E170">
        <v>231</v>
      </c>
      <c r="I170" s="5">
        <v>145</v>
      </c>
      <c r="J170" s="5">
        <v>57.732782633695706</v>
      </c>
      <c r="K170" s="5">
        <v>-7.732782633695706</v>
      </c>
    </row>
    <row r="171" spans="1:11" x14ac:dyDescent="0.2">
      <c r="A171" t="s">
        <v>551</v>
      </c>
      <c r="B171" s="1">
        <v>44020</v>
      </c>
      <c r="C171">
        <v>55.56</v>
      </c>
      <c r="D171">
        <v>244216</v>
      </c>
      <c r="E171">
        <v>249</v>
      </c>
      <c r="I171" s="5">
        <v>146</v>
      </c>
      <c r="J171" s="5">
        <v>57.855280530702629</v>
      </c>
      <c r="K171" s="5">
        <v>-7.855280530702629</v>
      </c>
    </row>
    <row r="172" spans="1:11" x14ac:dyDescent="0.2">
      <c r="A172" t="s">
        <v>551</v>
      </c>
      <c r="B172" s="1">
        <v>44021</v>
      </c>
      <c r="C172">
        <v>58.33</v>
      </c>
      <c r="D172">
        <v>244434</v>
      </c>
      <c r="E172">
        <v>218</v>
      </c>
      <c r="I172" s="5">
        <v>147</v>
      </c>
      <c r="J172" s="5">
        <v>57.786381986106797</v>
      </c>
      <c r="K172" s="5">
        <v>-2.2263819861067944</v>
      </c>
    </row>
    <row r="173" spans="1:11" x14ac:dyDescent="0.2">
      <c r="A173" t="s">
        <v>551</v>
      </c>
      <c r="B173" s="1">
        <v>44022</v>
      </c>
      <c r="C173">
        <v>58.33</v>
      </c>
      <c r="D173">
        <v>244624</v>
      </c>
      <c r="E173">
        <v>190</v>
      </c>
      <c r="I173" s="5">
        <v>148</v>
      </c>
      <c r="J173" s="5">
        <v>57.778064075006832</v>
      </c>
      <c r="K173" s="5">
        <v>-2.2180640750068292</v>
      </c>
    </row>
    <row r="174" spans="1:11" x14ac:dyDescent="0.2">
      <c r="A174" t="s">
        <v>551</v>
      </c>
      <c r="B174" s="1">
        <v>44023</v>
      </c>
      <c r="C174">
        <v>58.33</v>
      </c>
      <c r="D174">
        <v>244752</v>
      </c>
      <c r="E174">
        <v>128</v>
      </c>
      <c r="I174" s="5">
        <v>149</v>
      </c>
      <c r="J174" s="5">
        <v>57.759191977092328</v>
      </c>
      <c r="K174" s="5">
        <v>-2.1991919770923261</v>
      </c>
    </row>
    <row r="175" spans="1:11" x14ac:dyDescent="0.2">
      <c r="A175" t="s">
        <v>551</v>
      </c>
      <c r="B175" s="1">
        <v>44024</v>
      </c>
      <c r="C175">
        <v>58.33</v>
      </c>
      <c r="D175">
        <v>245032</v>
      </c>
      <c r="E175">
        <v>280</v>
      </c>
      <c r="I175" s="5">
        <v>150</v>
      </c>
      <c r="J175" s="5">
        <v>57.760363355049591</v>
      </c>
      <c r="K175" s="5">
        <v>-2.2003633550495891</v>
      </c>
    </row>
    <row r="176" spans="1:11" x14ac:dyDescent="0.2">
      <c r="A176" t="s">
        <v>551</v>
      </c>
      <c r="B176" s="1">
        <v>44025</v>
      </c>
      <c r="C176">
        <v>58.33</v>
      </c>
      <c r="D176">
        <v>245338</v>
      </c>
      <c r="E176">
        <v>306</v>
      </c>
      <c r="I176" s="5">
        <v>151</v>
      </c>
      <c r="J176" s="5">
        <v>57.749212102777747</v>
      </c>
      <c r="K176" s="5">
        <v>-2.1892121027777449</v>
      </c>
    </row>
    <row r="177" spans="1:11" x14ac:dyDescent="0.2">
      <c r="A177" t="s">
        <v>551</v>
      </c>
      <c r="B177" s="1">
        <v>44026</v>
      </c>
      <c r="C177">
        <v>58.33</v>
      </c>
      <c r="D177">
        <v>245590</v>
      </c>
      <c r="E177">
        <v>252</v>
      </c>
      <c r="I177" s="5">
        <v>152</v>
      </c>
      <c r="J177" s="5">
        <v>57.754436291237027</v>
      </c>
      <c r="K177" s="5">
        <v>-2.1944362912370252</v>
      </c>
    </row>
    <row r="178" spans="1:11" x14ac:dyDescent="0.2">
      <c r="A178" t="s">
        <v>551</v>
      </c>
      <c r="B178" s="1">
        <v>44027</v>
      </c>
      <c r="C178">
        <v>58.33</v>
      </c>
      <c r="D178">
        <v>245864</v>
      </c>
      <c r="E178">
        <v>274</v>
      </c>
      <c r="I178" s="5">
        <v>153</v>
      </c>
      <c r="J178" s="5">
        <v>57.766079756647301</v>
      </c>
      <c r="K178" s="5">
        <v>-2.2060797566472985</v>
      </c>
    </row>
    <row r="179" spans="1:11" x14ac:dyDescent="0.2">
      <c r="A179" t="s">
        <v>551</v>
      </c>
      <c r="B179" s="1">
        <v>44028</v>
      </c>
      <c r="C179">
        <v>58.33</v>
      </c>
      <c r="D179">
        <v>246118</v>
      </c>
      <c r="E179">
        <v>254</v>
      </c>
      <c r="I179" s="5">
        <v>154</v>
      </c>
      <c r="J179" s="5">
        <v>57.772548657094518</v>
      </c>
      <c r="K179" s="5">
        <v>-2.2125486570945156</v>
      </c>
    </row>
    <row r="180" spans="1:11" x14ac:dyDescent="0.2">
      <c r="A180" t="s">
        <v>551</v>
      </c>
      <c r="B180" s="1">
        <v>44029</v>
      </c>
      <c r="C180">
        <v>58.33</v>
      </c>
      <c r="D180">
        <v>246286</v>
      </c>
      <c r="E180">
        <v>168</v>
      </c>
      <c r="I180" s="5">
        <v>155</v>
      </c>
      <c r="J180" s="5">
        <v>57.779959210499015</v>
      </c>
      <c r="K180" s="5">
        <v>-2.2199592104990131</v>
      </c>
    </row>
    <row r="181" spans="1:11" x14ac:dyDescent="0.2">
      <c r="A181" t="s">
        <v>551</v>
      </c>
      <c r="B181" s="1">
        <v>44030</v>
      </c>
      <c r="C181">
        <v>58.33</v>
      </c>
      <c r="D181">
        <v>246488</v>
      </c>
      <c r="E181">
        <v>202</v>
      </c>
      <c r="I181" s="5">
        <v>156</v>
      </c>
      <c r="J181" s="5">
        <v>57.784929867666158</v>
      </c>
      <c r="K181" s="5">
        <v>-2.2249298676661553</v>
      </c>
    </row>
    <row r="182" spans="1:11" x14ac:dyDescent="0.2">
      <c r="A182" t="s">
        <v>551</v>
      </c>
      <c r="B182" s="1">
        <v>44031</v>
      </c>
      <c r="C182">
        <v>58.33</v>
      </c>
      <c r="D182">
        <v>246776</v>
      </c>
      <c r="E182">
        <v>288</v>
      </c>
      <c r="I182" s="5">
        <v>157</v>
      </c>
      <c r="J182" s="5">
        <v>57.775588300005076</v>
      </c>
      <c r="K182" s="5">
        <v>-2.2155883000050736</v>
      </c>
    </row>
    <row r="183" spans="1:11" x14ac:dyDescent="0.2">
      <c r="A183" t="s">
        <v>551</v>
      </c>
      <c r="B183" s="1">
        <v>44032</v>
      </c>
      <c r="C183">
        <v>58.33</v>
      </c>
      <c r="D183">
        <v>247158</v>
      </c>
      <c r="E183">
        <v>382</v>
      </c>
      <c r="I183" s="5">
        <v>158</v>
      </c>
      <c r="J183" s="5">
        <v>57.78135308024877</v>
      </c>
      <c r="K183" s="5">
        <v>-2.2213530802487682</v>
      </c>
    </row>
    <row r="184" spans="1:11" x14ac:dyDescent="0.2">
      <c r="A184" t="s">
        <v>551</v>
      </c>
      <c r="B184" s="1">
        <v>44033</v>
      </c>
      <c r="C184">
        <v>58.33</v>
      </c>
      <c r="D184">
        <v>247537</v>
      </c>
      <c r="E184">
        <v>379</v>
      </c>
      <c r="I184" s="5">
        <v>159</v>
      </c>
      <c r="J184" s="5">
        <v>57.764454099606439</v>
      </c>
      <c r="K184" s="5">
        <v>-2.204454099606437</v>
      </c>
    </row>
    <row r="185" spans="1:11" x14ac:dyDescent="0.2">
      <c r="A185" t="s">
        <v>551</v>
      </c>
      <c r="B185" s="1">
        <v>44034</v>
      </c>
      <c r="C185">
        <v>58.33</v>
      </c>
      <c r="D185">
        <v>247832</v>
      </c>
      <c r="E185">
        <v>295</v>
      </c>
      <c r="I185" s="5">
        <v>160</v>
      </c>
      <c r="J185" s="5">
        <v>57.780248760691769</v>
      </c>
      <c r="K185" s="5">
        <v>-2.2202487606917671</v>
      </c>
    </row>
    <row r="186" spans="1:11" x14ac:dyDescent="0.2">
      <c r="A186" t="s">
        <v>551</v>
      </c>
      <c r="B186" s="1">
        <v>44035</v>
      </c>
      <c r="C186">
        <v>58.33</v>
      </c>
      <c r="D186">
        <v>248070</v>
      </c>
      <c r="E186">
        <v>238</v>
      </c>
      <c r="I186" s="5">
        <v>161</v>
      </c>
      <c r="J186" s="5">
        <v>57.787331778469493</v>
      </c>
      <c r="K186" s="5">
        <v>-2.227331778469491</v>
      </c>
    </row>
    <row r="187" spans="1:11" x14ac:dyDescent="0.2">
      <c r="A187" t="s">
        <v>551</v>
      </c>
      <c r="B187" s="1">
        <v>44036</v>
      </c>
      <c r="C187">
        <v>58.33</v>
      </c>
      <c r="D187">
        <v>248229</v>
      </c>
      <c r="E187">
        <v>159</v>
      </c>
      <c r="I187" s="5">
        <v>162</v>
      </c>
      <c r="J187" s="5">
        <v>57.80532918606928</v>
      </c>
      <c r="K187" s="5">
        <v>-2.2453291860692772</v>
      </c>
    </row>
    <row r="188" spans="1:11" x14ac:dyDescent="0.2">
      <c r="A188" t="s">
        <v>551</v>
      </c>
      <c r="B188" s="1">
        <v>44037</v>
      </c>
      <c r="C188">
        <v>58.33</v>
      </c>
      <c r="D188">
        <v>248419</v>
      </c>
      <c r="E188">
        <v>190</v>
      </c>
      <c r="I188" s="5">
        <v>163</v>
      </c>
      <c r="J188" s="5">
        <v>57.784533019832566</v>
      </c>
      <c r="K188" s="5">
        <v>-2.2245330198325632</v>
      </c>
    </row>
    <row r="189" spans="1:11" x14ac:dyDescent="0.2">
      <c r="A189" t="s">
        <v>551</v>
      </c>
      <c r="B189" s="1">
        <v>44038</v>
      </c>
      <c r="C189">
        <v>58.33</v>
      </c>
      <c r="D189">
        <v>248803</v>
      </c>
      <c r="E189">
        <v>384</v>
      </c>
      <c r="I189" s="5">
        <v>164</v>
      </c>
      <c r="J189" s="5">
        <v>57.798125317434298</v>
      </c>
      <c r="K189" s="5">
        <v>-2.2381253174342959</v>
      </c>
    </row>
    <row r="190" spans="1:11" x14ac:dyDescent="0.2">
      <c r="A190" t="s">
        <v>551</v>
      </c>
      <c r="B190" s="1">
        <v>44039</v>
      </c>
      <c r="C190">
        <v>48.15</v>
      </c>
      <c r="D190">
        <v>249204</v>
      </c>
      <c r="E190">
        <v>401</v>
      </c>
      <c r="I190" s="5">
        <v>165</v>
      </c>
      <c r="J190" s="5">
        <v>57.78301135329118</v>
      </c>
      <c r="K190" s="5">
        <v>-2.2230113532911773</v>
      </c>
    </row>
    <row r="191" spans="1:11" x14ac:dyDescent="0.2">
      <c r="A191" t="s">
        <v>551</v>
      </c>
      <c r="B191" s="1">
        <v>44040</v>
      </c>
      <c r="C191">
        <v>48.15</v>
      </c>
      <c r="D191">
        <v>249756</v>
      </c>
      <c r="E191">
        <v>552</v>
      </c>
      <c r="I191" s="5">
        <v>166</v>
      </c>
      <c r="J191" s="5">
        <v>57.769985081647093</v>
      </c>
      <c r="K191" s="5">
        <v>-2.2099850816470905</v>
      </c>
    </row>
    <row r="192" spans="1:11" x14ac:dyDescent="0.2">
      <c r="A192" t="s">
        <v>551</v>
      </c>
      <c r="B192" s="1">
        <v>44041</v>
      </c>
      <c r="C192">
        <v>48.15</v>
      </c>
      <c r="D192">
        <v>250103</v>
      </c>
      <c r="E192">
        <v>347</v>
      </c>
      <c r="I192" s="5">
        <v>167</v>
      </c>
      <c r="J192" s="5">
        <v>57.783495279887283</v>
      </c>
      <c r="K192" s="5">
        <v>-2.2234952798872811</v>
      </c>
    </row>
    <row r="193" spans="1:11" x14ac:dyDescent="0.2">
      <c r="A193" t="s">
        <v>551</v>
      </c>
      <c r="B193" s="1">
        <v>44042</v>
      </c>
      <c r="C193">
        <v>48.15</v>
      </c>
      <c r="D193">
        <v>250566</v>
      </c>
      <c r="E193">
        <v>463</v>
      </c>
      <c r="I193" s="5">
        <v>168</v>
      </c>
      <c r="J193" s="5">
        <v>57.80263882278652</v>
      </c>
      <c r="K193" s="5">
        <v>-2.2426388227865175</v>
      </c>
    </row>
    <row r="194" spans="1:11" x14ac:dyDescent="0.2">
      <c r="A194" t="s">
        <v>551</v>
      </c>
      <c r="B194" s="1">
        <v>44043</v>
      </c>
      <c r="C194">
        <v>48.15</v>
      </c>
      <c r="D194">
        <v>250825</v>
      </c>
      <c r="E194">
        <v>259</v>
      </c>
      <c r="I194" s="5">
        <v>169</v>
      </c>
      <c r="J194" s="5">
        <v>57.804784712597232</v>
      </c>
      <c r="K194" s="5">
        <v>-2.2447847125972302</v>
      </c>
    </row>
    <row r="195" spans="1:11" x14ac:dyDescent="0.2">
      <c r="A195" t="s">
        <v>551</v>
      </c>
      <c r="B195" s="1">
        <v>44044</v>
      </c>
      <c r="C195">
        <v>48.15</v>
      </c>
      <c r="D195">
        <v>251237</v>
      </c>
      <c r="E195">
        <v>412</v>
      </c>
      <c r="I195" s="5">
        <v>170</v>
      </c>
      <c r="J195" s="5">
        <v>57.811392952140572</v>
      </c>
      <c r="K195" s="5">
        <v>-2.25139295214057</v>
      </c>
    </row>
    <row r="196" spans="1:11" x14ac:dyDescent="0.2">
      <c r="A196" t="s">
        <v>551</v>
      </c>
      <c r="B196" s="1">
        <v>44045</v>
      </c>
      <c r="C196">
        <v>48.15</v>
      </c>
      <c r="D196">
        <v>251713</v>
      </c>
      <c r="E196">
        <v>476</v>
      </c>
      <c r="I196" s="5">
        <v>171</v>
      </c>
      <c r="J196" s="5">
        <v>57.805310167662661</v>
      </c>
      <c r="K196" s="5">
        <v>0.52468983233733724</v>
      </c>
    </row>
    <row r="197" spans="1:11" x14ac:dyDescent="0.2">
      <c r="A197" t="s">
        <v>551</v>
      </c>
      <c r="B197" s="1">
        <v>44046</v>
      </c>
      <c r="C197">
        <v>48.15</v>
      </c>
      <c r="D197">
        <v>252235</v>
      </c>
      <c r="E197">
        <v>522</v>
      </c>
      <c r="I197" s="5">
        <v>172</v>
      </c>
      <c r="J197" s="5">
        <v>57.79975949691142</v>
      </c>
      <c r="K197" s="5">
        <v>0.53024050308857795</v>
      </c>
    </row>
    <row r="198" spans="1:11" x14ac:dyDescent="0.2">
      <c r="A198" t="s">
        <v>551</v>
      </c>
      <c r="B198" s="1">
        <v>44047</v>
      </c>
      <c r="C198">
        <v>48.15</v>
      </c>
      <c r="D198">
        <v>252809</v>
      </c>
      <c r="E198">
        <v>574</v>
      </c>
      <c r="I198" s="5">
        <v>173</v>
      </c>
      <c r="J198" s="5">
        <v>57.785071166295012</v>
      </c>
      <c r="K198" s="5">
        <v>0.54492883370498646</v>
      </c>
    </row>
    <row r="199" spans="1:11" x14ac:dyDescent="0.2">
      <c r="A199" t="s">
        <v>551</v>
      </c>
      <c r="B199" s="1">
        <v>44048</v>
      </c>
      <c r="C199">
        <v>48.15</v>
      </c>
      <c r="D199">
        <v>253438</v>
      </c>
      <c r="E199">
        <v>629</v>
      </c>
      <c r="I199" s="5">
        <v>174</v>
      </c>
      <c r="J199" s="5">
        <v>57.825945007907606</v>
      </c>
      <c r="K199" s="5">
        <v>0.50405499209239224</v>
      </c>
    </row>
    <row r="200" spans="1:11" x14ac:dyDescent="0.2">
      <c r="A200" t="s">
        <v>551</v>
      </c>
      <c r="B200" s="1">
        <v>44049</v>
      </c>
      <c r="C200">
        <v>48.15</v>
      </c>
      <c r="D200">
        <v>253915</v>
      </c>
      <c r="E200">
        <v>477</v>
      </c>
      <c r="I200" s="5">
        <v>175</v>
      </c>
      <c r="J200" s="5">
        <v>57.835050670696013</v>
      </c>
      <c r="K200" s="5">
        <v>0.49494932930398505</v>
      </c>
    </row>
    <row r="201" spans="1:11" x14ac:dyDescent="0.2">
      <c r="A201" t="s">
        <v>551</v>
      </c>
      <c r="B201" s="1">
        <v>44050</v>
      </c>
      <c r="C201">
        <v>48.15</v>
      </c>
      <c r="D201">
        <v>254235</v>
      </c>
      <c r="E201">
        <v>320</v>
      </c>
      <c r="I201" s="5">
        <v>176</v>
      </c>
      <c r="J201" s="5">
        <v>57.823408545893699</v>
      </c>
      <c r="K201" s="5">
        <v>0.50659145410629947</v>
      </c>
    </row>
    <row r="202" spans="1:11" x14ac:dyDescent="0.2">
      <c r="A202" t="s">
        <v>551</v>
      </c>
      <c r="B202" s="1">
        <v>44051</v>
      </c>
      <c r="C202">
        <v>50.93</v>
      </c>
      <c r="D202">
        <v>254636</v>
      </c>
      <c r="E202">
        <v>401</v>
      </c>
      <c r="I202" s="5">
        <v>177</v>
      </c>
      <c r="J202" s="5">
        <v>57.831236829313426</v>
      </c>
      <c r="K202" s="5">
        <v>0.49876317068657272</v>
      </c>
    </row>
    <row r="203" spans="1:11" x14ac:dyDescent="0.2">
      <c r="A203" t="s">
        <v>551</v>
      </c>
      <c r="B203" s="1">
        <v>44052</v>
      </c>
      <c r="C203">
        <v>50.93</v>
      </c>
      <c r="D203">
        <v>255278</v>
      </c>
      <c r="E203">
        <v>642</v>
      </c>
      <c r="I203" s="5">
        <v>178</v>
      </c>
      <c r="J203" s="5">
        <v>57.828240917299539</v>
      </c>
      <c r="K203" s="5">
        <v>0.50175908270045966</v>
      </c>
    </row>
    <row r="204" spans="1:11" x14ac:dyDescent="0.2">
      <c r="A204" t="s">
        <v>551</v>
      </c>
      <c r="B204" s="1">
        <v>44053</v>
      </c>
      <c r="C204">
        <v>50.93</v>
      </c>
      <c r="D204">
        <v>256118</v>
      </c>
      <c r="E204">
        <v>840</v>
      </c>
      <c r="I204" s="5">
        <v>179</v>
      </c>
      <c r="J204" s="5">
        <v>57.807788572501124</v>
      </c>
      <c r="K204" s="5">
        <v>0.52221142749887406</v>
      </c>
    </row>
    <row r="205" spans="1:11" x14ac:dyDescent="0.2">
      <c r="A205" t="s">
        <v>551</v>
      </c>
      <c r="B205" s="1">
        <v>44054</v>
      </c>
      <c r="C205">
        <v>50.93</v>
      </c>
      <c r="D205">
        <v>257065</v>
      </c>
      <c r="E205">
        <v>947</v>
      </c>
      <c r="I205" s="5">
        <v>180</v>
      </c>
      <c r="J205" s="5">
        <v>57.818072942212012</v>
      </c>
      <c r="K205" s="5">
        <v>0.51192705778798597</v>
      </c>
    </row>
    <row r="206" spans="1:11" x14ac:dyDescent="0.2">
      <c r="A206" t="s">
        <v>551</v>
      </c>
      <c r="B206" s="1">
        <v>44055</v>
      </c>
      <c r="C206">
        <v>50.93</v>
      </c>
      <c r="D206">
        <v>258136</v>
      </c>
      <c r="E206">
        <v>1071</v>
      </c>
      <c r="I206" s="5">
        <v>181</v>
      </c>
      <c r="J206" s="5">
        <v>57.842260284793639</v>
      </c>
      <c r="K206" s="5">
        <v>0.48773971520635939</v>
      </c>
    </row>
    <row r="207" spans="1:11" x14ac:dyDescent="0.2">
      <c r="A207" t="s">
        <v>551</v>
      </c>
      <c r="B207" s="1">
        <v>44056</v>
      </c>
      <c r="C207">
        <v>50.93</v>
      </c>
      <c r="D207">
        <v>259345</v>
      </c>
      <c r="E207">
        <v>1209</v>
      </c>
      <c r="I207" s="5">
        <v>182</v>
      </c>
      <c r="J207" s="5">
        <v>57.869248109650989</v>
      </c>
      <c r="K207" s="5">
        <v>0.46075189034900887</v>
      </c>
    </row>
    <row r="208" spans="1:11" x14ac:dyDescent="0.2">
      <c r="A208" t="s">
        <v>551</v>
      </c>
      <c r="B208" s="1">
        <v>44057</v>
      </c>
      <c r="C208">
        <v>50.93</v>
      </c>
      <c r="D208">
        <v>260298</v>
      </c>
      <c r="E208">
        <v>953</v>
      </c>
      <c r="I208" s="5">
        <v>183</v>
      </c>
      <c r="J208" s="5">
        <v>57.871590961323243</v>
      </c>
      <c r="K208" s="5">
        <v>0.45840903867675564</v>
      </c>
    </row>
    <row r="209" spans="1:11" x14ac:dyDescent="0.2">
      <c r="A209" t="s">
        <v>551</v>
      </c>
      <c r="B209" s="1">
        <v>44058</v>
      </c>
      <c r="C209">
        <v>50.93</v>
      </c>
      <c r="D209">
        <v>261174</v>
      </c>
      <c r="E209">
        <v>876</v>
      </c>
      <c r="I209" s="5">
        <v>184</v>
      </c>
      <c r="J209" s="5">
        <v>57.852686483301135</v>
      </c>
      <c r="K209" s="5">
        <v>0.47731351669886379</v>
      </c>
    </row>
    <row r="210" spans="1:11" x14ac:dyDescent="0.2">
      <c r="A210" t="s">
        <v>551</v>
      </c>
      <c r="B210" s="1">
        <v>44059</v>
      </c>
      <c r="C210">
        <v>50.93</v>
      </c>
      <c r="D210">
        <v>262540</v>
      </c>
      <c r="E210">
        <v>1366</v>
      </c>
      <c r="I210" s="5">
        <v>185</v>
      </c>
      <c r="J210" s="5">
        <v>57.840168231818431</v>
      </c>
      <c r="K210" s="5">
        <v>0.48983176818156693</v>
      </c>
    </row>
    <row r="211" spans="1:11" x14ac:dyDescent="0.2">
      <c r="A211" t="s">
        <v>551</v>
      </c>
      <c r="B211" s="1">
        <v>44060</v>
      </c>
      <c r="C211">
        <v>54.63</v>
      </c>
      <c r="D211">
        <v>263949</v>
      </c>
      <c r="E211">
        <v>1409</v>
      </c>
      <c r="I211" s="5">
        <v>186</v>
      </c>
      <c r="J211" s="5">
        <v>57.821418899915393</v>
      </c>
      <c r="K211" s="5">
        <v>0.508581100084605</v>
      </c>
    </row>
    <row r="212" spans="1:11" x14ac:dyDescent="0.2">
      <c r="A212" t="s">
        <v>551</v>
      </c>
      <c r="B212" s="1">
        <v>44061</v>
      </c>
      <c r="C212">
        <v>54.63</v>
      </c>
      <c r="D212">
        <v>265409</v>
      </c>
      <c r="E212">
        <v>1460</v>
      </c>
      <c r="I212" s="5">
        <v>187</v>
      </c>
      <c r="J212" s="5">
        <v>57.830843524515124</v>
      </c>
      <c r="K212" s="5">
        <v>0.49915647548487385</v>
      </c>
    </row>
    <row r="213" spans="1:11" x14ac:dyDescent="0.2">
      <c r="A213" t="s">
        <v>551</v>
      </c>
      <c r="B213" s="1">
        <v>44062</v>
      </c>
      <c r="C213">
        <v>54.63</v>
      </c>
      <c r="D213">
        <v>266853</v>
      </c>
      <c r="E213">
        <v>1444</v>
      </c>
      <c r="I213" s="5">
        <v>188</v>
      </c>
      <c r="J213" s="5">
        <v>57.883229587468783</v>
      </c>
      <c r="K213" s="5">
        <v>0.4467704125312153</v>
      </c>
    </row>
    <row r="214" spans="1:11" x14ac:dyDescent="0.2">
      <c r="A214" t="s">
        <v>551</v>
      </c>
      <c r="B214" s="1">
        <v>44063</v>
      </c>
      <c r="C214">
        <v>54.63</v>
      </c>
      <c r="D214">
        <v>268218</v>
      </c>
      <c r="E214">
        <v>1365</v>
      </c>
      <c r="I214" s="5">
        <v>189</v>
      </c>
      <c r="J214" s="5">
        <v>57.890829007707914</v>
      </c>
      <c r="K214" s="5">
        <v>-9.7408290077079158</v>
      </c>
    </row>
    <row r="215" spans="1:11" x14ac:dyDescent="0.2">
      <c r="A215" t="s">
        <v>551</v>
      </c>
      <c r="B215" s="1">
        <v>44064</v>
      </c>
      <c r="C215">
        <v>54.63</v>
      </c>
      <c r="D215">
        <v>269214</v>
      </c>
      <c r="E215">
        <v>996</v>
      </c>
      <c r="I215" s="5">
        <v>190</v>
      </c>
      <c r="J215" s="5">
        <v>57.933676924169795</v>
      </c>
      <c r="K215" s="5">
        <v>-9.7836769241697965</v>
      </c>
    </row>
    <row r="216" spans="1:11" x14ac:dyDescent="0.2">
      <c r="A216" t="s">
        <v>551</v>
      </c>
      <c r="B216" s="1">
        <v>44065</v>
      </c>
      <c r="C216">
        <v>54.63</v>
      </c>
      <c r="D216">
        <v>270189</v>
      </c>
      <c r="E216">
        <v>975</v>
      </c>
      <c r="I216" s="5">
        <v>191</v>
      </c>
      <c r="J216" s="5">
        <v>57.884486320549762</v>
      </c>
      <c r="K216" s="5">
        <v>-9.7344863205497631</v>
      </c>
    </row>
    <row r="217" spans="1:11" x14ac:dyDescent="0.2">
      <c r="A217" t="s">
        <v>551</v>
      </c>
      <c r="B217" s="1">
        <v>44066</v>
      </c>
      <c r="C217">
        <v>54.63</v>
      </c>
      <c r="D217">
        <v>271515</v>
      </c>
      <c r="E217">
        <v>1326</v>
      </c>
      <c r="I217" s="5">
        <v>192</v>
      </c>
      <c r="J217" s="5">
        <v>57.917721607396665</v>
      </c>
      <c r="K217" s="5">
        <v>-9.7677216073966662</v>
      </c>
    </row>
    <row r="218" spans="1:11" x14ac:dyDescent="0.2">
      <c r="A218" t="s">
        <v>551</v>
      </c>
      <c r="B218" s="1">
        <v>44067</v>
      </c>
      <c r="C218">
        <v>54.63</v>
      </c>
      <c r="D218">
        <v>272912</v>
      </c>
      <c r="E218">
        <v>1397</v>
      </c>
      <c r="I218" s="5">
        <v>193</v>
      </c>
      <c r="J218" s="5">
        <v>57.868064033296022</v>
      </c>
      <c r="K218" s="5">
        <v>-9.7180640332960238</v>
      </c>
    </row>
    <row r="219" spans="1:11" x14ac:dyDescent="0.2">
      <c r="A219" t="s">
        <v>551</v>
      </c>
      <c r="B219" s="1">
        <v>44068</v>
      </c>
      <c r="C219">
        <v>54.63</v>
      </c>
      <c r="D219">
        <v>274644</v>
      </c>
      <c r="E219">
        <v>1732</v>
      </c>
      <c r="I219" s="5">
        <v>194</v>
      </c>
      <c r="J219" s="5">
        <v>57.910272877042715</v>
      </c>
      <c r="K219" s="5">
        <v>-9.7602728770427163</v>
      </c>
    </row>
    <row r="220" spans="1:11" x14ac:dyDescent="0.2">
      <c r="A220" t="s">
        <v>551</v>
      </c>
      <c r="B220" s="1">
        <v>44069</v>
      </c>
      <c r="C220">
        <v>54.63</v>
      </c>
      <c r="D220">
        <v>276338</v>
      </c>
      <c r="E220">
        <v>1694</v>
      </c>
      <c r="I220" s="5">
        <v>195</v>
      </c>
      <c r="J220" s="5">
        <v>57.930416078695501</v>
      </c>
      <c r="K220" s="5">
        <v>-9.7804160786955023</v>
      </c>
    </row>
    <row r="221" spans="1:11" x14ac:dyDescent="0.2">
      <c r="A221" t="s">
        <v>551</v>
      </c>
      <c r="B221" s="1">
        <v>44070</v>
      </c>
      <c r="C221">
        <v>54.63</v>
      </c>
      <c r="D221">
        <v>277634</v>
      </c>
      <c r="E221">
        <v>1296</v>
      </c>
      <c r="I221" s="5">
        <v>196</v>
      </c>
      <c r="J221" s="5">
        <v>57.94636732226558</v>
      </c>
      <c r="K221" s="5">
        <v>-9.7963673222655814</v>
      </c>
    </row>
    <row r="222" spans="1:11" x14ac:dyDescent="0.2">
      <c r="A222" t="s">
        <v>551</v>
      </c>
      <c r="B222" s="1">
        <v>44071</v>
      </c>
      <c r="C222">
        <v>54.63</v>
      </c>
      <c r="D222">
        <v>278784</v>
      </c>
      <c r="E222">
        <v>1150</v>
      </c>
      <c r="I222" s="5">
        <v>197</v>
      </c>
      <c r="J222" s="5">
        <v>57.964267398027125</v>
      </c>
      <c r="K222" s="5">
        <v>-9.8142673980271269</v>
      </c>
    </row>
    <row r="223" spans="1:11" x14ac:dyDescent="0.2">
      <c r="A223" t="s">
        <v>551</v>
      </c>
      <c r="B223" s="1">
        <v>44072</v>
      </c>
      <c r="C223">
        <v>54.63</v>
      </c>
      <c r="D223">
        <v>280153</v>
      </c>
      <c r="E223">
        <v>1369</v>
      </c>
      <c r="I223" s="5">
        <v>198</v>
      </c>
      <c r="J223" s="5">
        <v>57.983379422638151</v>
      </c>
      <c r="K223" s="5">
        <v>-9.8333794226381528</v>
      </c>
    </row>
    <row r="224" spans="1:11" x14ac:dyDescent="0.2">
      <c r="A224" t="s">
        <v>551</v>
      </c>
      <c r="B224" s="1">
        <v>44073</v>
      </c>
      <c r="C224">
        <v>54.63</v>
      </c>
      <c r="D224">
        <v>281583</v>
      </c>
      <c r="E224">
        <v>1430</v>
      </c>
      <c r="I224" s="5">
        <v>199</v>
      </c>
      <c r="J224" s="5">
        <v>57.948706004977069</v>
      </c>
      <c r="K224" s="5">
        <v>-9.7987060049770704</v>
      </c>
    </row>
    <row r="225" spans="1:11" x14ac:dyDescent="0.2">
      <c r="A225" t="s">
        <v>551</v>
      </c>
      <c r="B225" s="1">
        <v>44074</v>
      </c>
      <c r="C225">
        <v>54.63</v>
      </c>
      <c r="D225">
        <v>283180</v>
      </c>
      <c r="E225">
        <v>1597</v>
      </c>
      <c r="I225" s="5">
        <v>200</v>
      </c>
      <c r="J225" s="5">
        <v>57.911477541305501</v>
      </c>
      <c r="K225" s="5">
        <v>-9.7614775413055028</v>
      </c>
    </row>
    <row r="226" spans="1:11" x14ac:dyDescent="0.2">
      <c r="A226" t="s">
        <v>551</v>
      </c>
      <c r="B226" s="1">
        <v>44075</v>
      </c>
      <c r="C226">
        <v>54.63</v>
      </c>
      <c r="D226">
        <v>284796</v>
      </c>
      <c r="E226">
        <v>1616</v>
      </c>
      <c r="I226" s="5">
        <v>201</v>
      </c>
      <c r="J226" s="5">
        <v>57.935321349721967</v>
      </c>
      <c r="K226" s="5">
        <v>-7.0053213497219673</v>
      </c>
    </row>
    <row r="227" spans="1:11" x14ac:dyDescent="0.2">
      <c r="A227" t="s">
        <v>551</v>
      </c>
      <c r="B227" s="1">
        <v>44076</v>
      </c>
      <c r="C227">
        <v>54.63</v>
      </c>
      <c r="D227">
        <v>286297</v>
      </c>
      <c r="E227">
        <v>1501</v>
      </c>
      <c r="I227" s="5">
        <v>202</v>
      </c>
      <c r="J227" s="5">
        <v>58.001750107673317</v>
      </c>
      <c r="K227" s="5">
        <v>-7.0717501076733171</v>
      </c>
    </row>
    <row r="228" spans="1:11" x14ac:dyDescent="0.2">
      <c r="A228" t="s">
        <v>551</v>
      </c>
      <c r="B228" s="1">
        <v>44077</v>
      </c>
      <c r="C228">
        <v>54.63</v>
      </c>
      <c r="D228">
        <v>287753</v>
      </c>
      <c r="E228">
        <v>1456</v>
      </c>
      <c r="I228" s="5">
        <v>203</v>
      </c>
      <c r="J228" s="5">
        <v>58.058886442671273</v>
      </c>
      <c r="K228" s="5">
        <v>-7.1288864426712735</v>
      </c>
    </row>
    <row r="229" spans="1:11" x14ac:dyDescent="0.2">
      <c r="A229" t="s">
        <v>551</v>
      </c>
      <c r="B229" s="1">
        <v>44078</v>
      </c>
      <c r="C229">
        <v>54.63</v>
      </c>
      <c r="D229">
        <v>288761</v>
      </c>
      <c r="E229">
        <v>1008</v>
      </c>
      <c r="I229" s="5">
        <v>204</v>
      </c>
      <c r="J229" s="5">
        <v>58.093801702183093</v>
      </c>
      <c r="K229" s="5">
        <v>-7.1638017021830933</v>
      </c>
    </row>
    <row r="230" spans="1:11" x14ac:dyDescent="0.2">
      <c r="A230" t="s">
        <v>551</v>
      </c>
      <c r="B230" s="1">
        <v>44079</v>
      </c>
      <c r="C230">
        <v>54.63</v>
      </c>
      <c r="D230">
        <v>289990</v>
      </c>
      <c r="E230">
        <v>1229</v>
      </c>
      <c r="I230" s="5">
        <v>205</v>
      </c>
      <c r="J230" s="5">
        <v>58.134047534596448</v>
      </c>
      <c r="K230" s="5">
        <v>-7.2040475345964481</v>
      </c>
    </row>
    <row r="231" spans="1:11" x14ac:dyDescent="0.2">
      <c r="A231" t="s">
        <v>551</v>
      </c>
      <c r="B231" s="1">
        <v>44080</v>
      </c>
      <c r="C231">
        <v>54.63</v>
      </c>
      <c r="D231">
        <v>291442</v>
      </c>
      <c r="E231">
        <v>1452</v>
      </c>
      <c r="I231" s="5">
        <v>206</v>
      </c>
      <c r="J231" s="5">
        <v>58.178977155200094</v>
      </c>
      <c r="K231" s="5">
        <v>-7.2489771552000946</v>
      </c>
    </row>
    <row r="232" spans="1:11" x14ac:dyDescent="0.2">
      <c r="A232" t="s">
        <v>551</v>
      </c>
      <c r="B232" s="1">
        <v>44081</v>
      </c>
      <c r="C232">
        <v>54.63</v>
      </c>
      <c r="D232">
        <v>293025</v>
      </c>
      <c r="E232">
        <v>1583</v>
      </c>
      <c r="I232" s="5">
        <v>207</v>
      </c>
      <c r="J232" s="5">
        <v>58.121805420226302</v>
      </c>
      <c r="K232" s="5">
        <v>-7.1918054202263022</v>
      </c>
    </row>
    <row r="233" spans="1:11" x14ac:dyDescent="0.2">
      <c r="A233" t="s">
        <v>551</v>
      </c>
      <c r="B233" s="1">
        <v>44082</v>
      </c>
      <c r="C233">
        <v>54.63</v>
      </c>
      <c r="D233">
        <v>294932</v>
      </c>
      <c r="E233">
        <v>1907</v>
      </c>
      <c r="I233" s="5">
        <v>208</v>
      </c>
      <c r="J233" s="5">
        <v>58.109436518020836</v>
      </c>
      <c r="K233" s="5">
        <v>-7.1794365180208359</v>
      </c>
    </row>
    <row r="234" spans="1:11" x14ac:dyDescent="0.2">
      <c r="A234" t="s">
        <v>551</v>
      </c>
      <c r="B234" s="1">
        <v>44083</v>
      </c>
      <c r="C234">
        <v>54.63</v>
      </c>
      <c r="D234">
        <v>296569</v>
      </c>
      <c r="E234">
        <v>1637</v>
      </c>
      <c r="I234" s="5">
        <v>209</v>
      </c>
      <c r="J234" s="5">
        <v>58.244996226783911</v>
      </c>
      <c r="K234" s="5">
        <v>-7.3149962267839115</v>
      </c>
    </row>
    <row r="235" spans="1:11" x14ac:dyDescent="0.2">
      <c r="A235" t="s">
        <v>551</v>
      </c>
      <c r="B235" s="1">
        <v>44084</v>
      </c>
      <c r="C235">
        <v>54.63</v>
      </c>
      <c r="D235">
        <v>298156</v>
      </c>
      <c r="E235">
        <v>1587</v>
      </c>
      <c r="I235" s="5">
        <v>210</v>
      </c>
      <c r="J235" s="5">
        <v>58.267451240609297</v>
      </c>
      <c r="K235" s="5">
        <v>-3.6374512406092947</v>
      </c>
    </row>
    <row r="236" spans="1:11" x14ac:dyDescent="0.2">
      <c r="A236" t="s">
        <v>551</v>
      </c>
      <c r="B236" s="1">
        <v>44085</v>
      </c>
      <c r="C236">
        <v>54.63</v>
      </c>
      <c r="D236">
        <v>299506</v>
      </c>
      <c r="E236">
        <v>1350</v>
      </c>
      <c r="I236" s="5">
        <v>211</v>
      </c>
      <c r="J236" s="5">
        <v>58.292354532972077</v>
      </c>
      <c r="K236" s="5">
        <v>-3.6623545329720741</v>
      </c>
    </row>
    <row r="237" spans="1:11" x14ac:dyDescent="0.2">
      <c r="A237" t="s">
        <v>551</v>
      </c>
      <c r="B237" s="1">
        <v>44086</v>
      </c>
      <c r="C237">
        <v>54.63</v>
      </c>
      <c r="D237">
        <v>300897</v>
      </c>
      <c r="E237">
        <v>1391</v>
      </c>
      <c r="I237" s="5">
        <v>212</v>
      </c>
      <c r="J237" s="5">
        <v>58.300120928907916</v>
      </c>
      <c r="K237" s="5">
        <v>-3.6701209289079131</v>
      </c>
    </row>
    <row r="238" spans="1:11" x14ac:dyDescent="0.2">
      <c r="A238" t="s">
        <v>551</v>
      </c>
      <c r="B238" s="1">
        <v>44087</v>
      </c>
      <c r="C238">
        <v>54.63</v>
      </c>
      <c r="D238">
        <v>302537</v>
      </c>
      <c r="E238">
        <v>1640</v>
      </c>
      <c r="I238" s="5">
        <v>213</v>
      </c>
      <c r="J238" s="5">
        <v>58.291249683247322</v>
      </c>
      <c r="K238" s="5">
        <v>-3.6612496832473198</v>
      </c>
    </row>
    <row r="239" spans="1:11" x14ac:dyDescent="0.2">
      <c r="A239" t="s">
        <v>551</v>
      </c>
      <c r="B239" s="1">
        <v>44088</v>
      </c>
      <c r="C239">
        <v>47.22</v>
      </c>
      <c r="D239">
        <v>304323</v>
      </c>
      <c r="E239">
        <v>1786</v>
      </c>
      <c r="I239" s="5">
        <v>214</v>
      </c>
      <c r="J239" s="5">
        <v>58.205748654136279</v>
      </c>
      <c r="K239" s="5">
        <v>-3.5757486541362766</v>
      </c>
    </row>
    <row r="240" spans="1:11" x14ac:dyDescent="0.2">
      <c r="A240" t="s">
        <v>551</v>
      </c>
      <c r="B240" s="1">
        <v>44089</v>
      </c>
      <c r="C240">
        <v>47.22</v>
      </c>
      <c r="D240">
        <v>306235</v>
      </c>
      <c r="E240">
        <v>1912</v>
      </c>
      <c r="I240" s="5">
        <v>215</v>
      </c>
      <c r="J240" s="5">
        <v>58.208404479262597</v>
      </c>
      <c r="K240" s="5">
        <v>-3.5784044792625949</v>
      </c>
    </row>
    <row r="241" spans="1:11" x14ac:dyDescent="0.2">
      <c r="A241" t="s">
        <v>551</v>
      </c>
      <c r="B241" s="1">
        <v>44090</v>
      </c>
      <c r="C241">
        <v>47.22</v>
      </c>
      <c r="D241">
        <v>308104</v>
      </c>
      <c r="E241">
        <v>1869</v>
      </c>
      <c r="I241" s="5">
        <v>216</v>
      </c>
      <c r="J241" s="5">
        <v>58.308355776068545</v>
      </c>
      <c r="K241" s="5">
        <v>-3.6783557760685426</v>
      </c>
    </row>
    <row r="242" spans="1:11" x14ac:dyDescent="0.2">
      <c r="A242" t="s">
        <v>551</v>
      </c>
      <c r="B242" s="1">
        <v>44091</v>
      </c>
      <c r="C242">
        <v>47.22</v>
      </c>
      <c r="D242">
        <v>309870</v>
      </c>
      <c r="E242">
        <v>1766</v>
      </c>
      <c r="I242" s="5">
        <v>217</v>
      </c>
      <c r="J242" s="5">
        <v>58.337819420306161</v>
      </c>
      <c r="K242" s="5">
        <v>-3.7078194203061585</v>
      </c>
    </row>
    <row r="243" spans="1:11" x14ac:dyDescent="0.2">
      <c r="A243" t="s">
        <v>551</v>
      </c>
      <c r="B243" s="1">
        <v>44092</v>
      </c>
      <c r="C243">
        <v>47.22</v>
      </c>
      <c r="D243">
        <v>311364</v>
      </c>
      <c r="E243">
        <v>1494</v>
      </c>
      <c r="I243" s="5">
        <v>218</v>
      </c>
      <c r="J243" s="5">
        <v>58.437035078620376</v>
      </c>
      <c r="K243" s="5">
        <v>-3.8070350786203733</v>
      </c>
    </row>
    <row r="244" spans="1:11" x14ac:dyDescent="0.2">
      <c r="A244" t="s">
        <v>551</v>
      </c>
      <c r="B244" s="1">
        <v>44093</v>
      </c>
      <c r="C244">
        <v>47.22</v>
      </c>
      <c r="D244">
        <v>313011</v>
      </c>
      <c r="E244">
        <v>1647</v>
      </c>
      <c r="I244" s="5">
        <v>219</v>
      </c>
      <c r="J244" s="5">
        <v>58.441265162273339</v>
      </c>
      <c r="K244" s="5">
        <v>-3.8112651622733367</v>
      </c>
    </row>
    <row r="245" spans="1:11" x14ac:dyDescent="0.2">
      <c r="A245" t="s">
        <v>551</v>
      </c>
      <c r="B245" s="1">
        <v>44094</v>
      </c>
      <c r="C245">
        <v>47.22</v>
      </c>
      <c r="D245">
        <v>314861</v>
      </c>
      <c r="E245">
        <v>1850</v>
      </c>
      <c r="I245" s="5">
        <v>220</v>
      </c>
      <c r="J245" s="5">
        <v>58.350860630153129</v>
      </c>
      <c r="K245" s="5">
        <v>-3.7208606301531262</v>
      </c>
    </row>
    <row r="246" spans="1:11" x14ac:dyDescent="0.2">
      <c r="A246" t="s">
        <v>551</v>
      </c>
      <c r="B246" s="1">
        <v>44095</v>
      </c>
      <c r="C246">
        <v>47.22</v>
      </c>
      <c r="D246">
        <v>317409</v>
      </c>
      <c r="E246">
        <v>2548</v>
      </c>
      <c r="I246" s="5">
        <v>221</v>
      </c>
      <c r="J246" s="5">
        <v>58.323222521927754</v>
      </c>
      <c r="K246" s="5">
        <v>-3.6932225219277512</v>
      </c>
    </row>
    <row r="247" spans="1:11" x14ac:dyDescent="0.2">
      <c r="A247" t="s">
        <v>551</v>
      </c>
      <c r="B247" s="1">
        <v>44096</v>
      </c>
      <c r="C247">
        <v>47.22</v>
      </c>
      <c r="D247">
        <v>319908</v>
      </c>
      <c r="E247">
        <v>2499</v>
      </c>
      <c r="I247" s="5">
        <v>222</v>
      </c>
      <c r="J247" s="5">
        <v>58.390021971856299</v>
      </c>
      <c r="K247" s="5">
        <v>-3.7600219718562968</v>
      </c>
    </row>
    <row r="248" spans="1:11" x14ac:dyDescent="0.2">
      <c r="A248" t="s">
        <v>551</v>
      </c>
      <c r="B248" s="1">
        <v>44097</v>
      </c>
      <c r="C248">
        <v>47.22</v>
      </c>
      <c r="D248">
        <v>322751</v>
      </c>
      <c r="E248">
        <v>2843</v>
      </c>
      <c r="I248" s="5">
        <v>223</v>
      </c>
      <c r="J248" s="5">
        <v>58.417217726333419</v>
      </c>
      <c r="K248" s="5">
        <v>-3.7872177263334166</v>
      </c>
    </row>
    <row r="249" spans="1:11" x14ac:dyDescent="0.2">
      <c r="A249" t="s">
        <v>551</v>
      </c>
      <c r="B249" s="1">
        <v>44098</v>
      </c>
      <c r="C249">
        <v>47.22</v>
      </c>
      <c r="D249">
        <v>325329</v>
      </c>
      <c r="E249">
        <v>2578</v>
      </c>
      <c r="I249" s="5">
        <v>224</v>
      </c>
      <c r="J249" s="5">
        <v>58.472686109759486</v>
      </c>
      <c r="K249" s="5">
        <v>-3.8426861097594838</v>
      </c>
    </row>
    <row r="250" spans="1:11" x14ac:dyDescent="0.2">
      <c r="A250" t="s">
        <v>551</v>
      </c>
      <c r="B250" s="1">
        <v>44099</v>
      </c>
      <c r="C250">
        <v>47.22</v>
      </c>
      <c r="D250">
        <v>327586</v>
      </c>
      <c r="E250">
        <v>2257</v>
      </c>
      <c r="I250" s="5">
        <v>225</v>
      </c>
      <c r="J250" s="5">
        <v>58.49074497043312</v>
      </c>
      <c r="K250" s="5">
        <v>-3.8607449704331174</v>
      </c>
    </row>
    <row r="251" spans="1:11" x14ac:dyDescent="0.2">
      <c r="A251" t="s">
        <v>551</v>
      </c>
      <c r="B251" s="1">
        <v>44100</v>
      </c>
      <c r="C251">
        <v>47.22</v>
      </c>
      <c r="D251">
        <v>330263</v>
      </c>
      <c r="E251">
        <v>2677</v>
      </c>
      <c r="I251" s="5">
        <v>226</v>
      </c>
      <c r="J251" s="5">
        <v>58.473850203130056</v>
      </c>
      <c r="K251" s="5">
        <v>-3.843850203130053</v>
      </c>
    </row>
    <row r="252" spans="1:11" x14ac:dyDescent="0.2">
      <c r="A252" t="s">
        <v>551</v>
      </c>
      <c r="B252" s="1">
        <v>44101</v>
      </c>
      <c r="C252">
        <v>47.22</v>
      </c>
      <c r="D252">
        <v>333940</v>
      </c>
      <c r="E252">
        <v>3677</v>
      </c>
      <c r="I252" s="5">
        <v>227</v>
      </c>
      <c r="J252" s="5">
        <v>58.474354150088395</v>
      </c>
      <c r="K252" s="5">
        <v>-3.8443541500883924</v>
      </c>
    </row>
    <row r="253" spans="1:11" x14ac:dyDescent="0.2">
      <c r="A253" t="s">
        <v>551</v>
      </c>
      <c r="B253" s="1">
        <v>44102</v>
      </c>
      <c r="C253">
        <v>47.22</v>
      </c>
      <c r="D253">
        <v>338398</v>
      </c>
      <c r="E253">
        <v>4458</v>
      </c>
      <c r="I253" s="5">
        <v>228</v>
      </c>
      <c r="J253" s="5">
        <v>58.3688997437363</v>
      </c>
      <c r="K253" s="5">
        <v>-3.7388997437362974</v>
      </c>
    </row>
    <row r="254" spans="1:11" x14ac:dyDescent="0.2">
      <c r="A254" t="s">
        <v>551</v>
      </c>
      <c r="B254" s="1">
        <v>44103</v>
      </c>
      <c r="C254">
        <v>47.22</v>
      </c>
      <c r="D254">
        <v>343770</v>
      </c>
      <c r="E254">
        <v>5372</v>
      </c>
      <c r="I254" s="5">
        <v>229</v>
      </c>
      <c r="J254" s="5">
        <v>58.435060120949665</v>
      </c>
      <c r="K254" s="5">
        <v>-3.805060120949662</v>
      </c>
    </row>
    <row r="255" spans="1:11" x14ac:dyDescent="0.2">
      <c r="A255" t="s">
        <v>551</v>
      </c>
      <c r="B255" s="1">
        <v>44104</v>
      </c>
      <c r="C255">
        <v>47.22</v>
      </c>
      <c r="D255">
        <v>349494</v>
      </c>
      <c r="E255">
        <v>5724</v>
      </c>
      <c r="I255" s="5">
        <v>230</v>
      </c>
      <c r="J255" s="5">
        <v>58.503554680262113</v>
      </c>
      <c r="K255" s="5">
        <v>-3.8735546802621101</v>
      </c>
    </row>
    <row r="256" spans="1:11" x14ac:dyDescent="0.2">
      <c r="A256" t="s">
        <v>551</v>
      </c>
      <c r="B256" s="1">
        <v>44105</v>
      </c>
      <c r="C256">
        <v>47.22</v>
      </c>
      <c r="D256">
        <v>354950</v>
      </c>
      <c r="E256">
        <v>5456</v>
      </c>
      <c r="I256" s="5">
        <v>231</v>
      </c>
      <c r="J256" s="5">
        <v>58.549770924353865</v>
      </c>
      <c r="K256" s="5">
        <v>-3.9197709243538625</v>
      </c>
    </row>
    <row r="257" spans="1:11" x14ac:dyDescent="0.2">
      <c r="A257" t="s">
        <v>551</v>
      </c>
      <c r="B257" s="1">
        <v>44106</v>
      </c>
      <c r="C257">
        <v>47.22</v>
      </c>
      <c r="D257">
        <v>359569</v>
      </c>
      <c r="E257">
        <v>4619</v>
      </c>
      <c r="I257" s="5">
        <v>232</v>
      </c>
      <c r="J257" s="5">
        <v>58.647627965757252</v>
      </c>
      <c r="K257" s="5">
        <v>-4.0176279657572493</v>
      </c>
    </row>
    <row r="258" spans="1:11" x14ac:dyDescent="0.2">
      <c r="A258" t="s">
        <v>551</v>
      </c>
      <c r="B258" s="1">
        <v>44107</v>
      </c>
      <c r="C258">
        <v>47.22</v>
      </c>
      <c r="D258">
        <v>365467</v>
      </c>
      <c r="E258">
        <v>5898</v>
      </c>
      <c r="I258" s="5">
        <v>233</v>
      </c>
      <c r="J258" s="5">
        <v>58.592505267544496</v>
      </c>
      <c r="K258" s="5">
        <v>-3.9625052675444934</v>
      </c>
    </row>
    <row r="259" spans="1:11" x14ac:dyDescent="0.2">
      <c r="A259" t="s">
        <v>551</v>
      </c>
      <c r="B259" s="1">
        <v>44108</v>
      </c>
      <c r="C259">
        <v>47.22</v>
      </c>
      <c r="D259">
        <v>372799</v>
      </c>
      <c r="E259">
        <v>7332</v>
      </c>
      <c r="I259" s="5">
        <v>234</v>
      </c>
      <c r="J259" s="5">
        <v>58.592813114460689</v>
      </c>
      <c r="K259" s="5">
        <v>-3.9628131144606868</v>
      </c>
    </row>
    <row r="260" spans="1:11" x14ac:dyDescent="0.2">
      <c r="A260" t="s">
        <v>551</v>
      </c>
      <c r="B260" s="1">
        <v>44109</v>
      </c>
      <c r="C260">
        <v>47.22</v>
      </c>
      <c r="D260">
        <v>381602</v>
      </c>
      <c r="E260">
        <v>8803</v>
      </c>
      <c r="I260" s="5">
        <v>235</v>
      </c>
      <c r="J260" s="5">
        <v>58.54371567371814</v>
      </c>
      <c r="K260" s="5">
        <v>-3.9137156737181371</v>
      </c>
    </row>
    <row r="261" spans="1:11" x14ac:dyDescent="0.2">
      <c r="A261" t="s">
        <v>551</v>
      </c>
      <c r="B261" s="1">
        <v>44110</v>
      </c>
      <c r="C261">
        <v>55.56</v>
      </c>
      <c r="D261">
        <v>391611</v>
      </c>
      <c r="E261">
        <v>10009</v>
      </c>
      <c r="I261" s="5">
        <v>236</v>
      </c>
      <c r="J261" s="5">
        <v>58.565515616289957</v>
      </c>
      <c r="K261" s="5">
        <v>-3.9355156162899547</v>
      </c>
    </row>
    <row r="262" spans="1:11" x14ac:dyDescent="0.2">
      <c r="A262" t="s">
        <v>551</v>
      </c>
      <c r="B262" s="1">
        <v>44111</v>
      </c>
      <c r="C262">
        <v>55.56</v>
      </c>
      <c r="D262">
        <v>402536</v>
      </c>
      <c r="E262">
        <v>10925</v>
      </c>
      <c r="I262" s="5">
        <v>237</v>
      </c>
      <c r="J262" s="5">
        <v>58.642149325806564</v>
      </c>
      <c r="K262" s="5">
        <v>-4.0121493258065613</v>
      </c>
    </row>
    <row r="263" spans="1:11" x14ac:dyDescent="0.2">
      <c r="A263" t="s">
        <v>551</v>
      </c>
      <c r="B263" s="1">
        <v>44112</v>
      </c>
      <c r="C263">
        <v>55.56</v>
      </c>
      <c r="D263">
        <v>414241</v>
      </c>
      <c r="E263">
        <v>11705</v>
      </c>
      <c r="I263" s="5">
        <v>238</v>
      </c>
      <c r="J263" s="5">
        <v>58.693835577653672</v>
      </c>
      <c r="K263" s="5">
        <v>-11.473835577653674</v>
      </c>
    </row>
    <row r="264" spans="1:11" x14ac:dyDescent="0.2">
      <c r="A264" t="s">
        <v>551</v>
      </c>
      <c r="B264" s="1">
        <v>44113</v>
      </c>
      <c r="C264">
        <v>55.56</v>
      </c>
      <c r="D264">
        <v>423578</v>
      </c>
      <c r="E264">
        <v>9337</v>
      </c>
      <c r="I264" s="5">
        <v>239</v>
      </c>
      <c r="J264" s="5">
        <v>58.741477497056522</v>
      </c>
      <c r="K264" s="5">
        <v>-11.521477497056523</v>
      </c>
    </row>
    <row r="265" spans="1:11" x14ac:dyDescent="0.2">
      <c r="A265" t="s">
        <v>551</v>
      </c>
      <c r="B265" s="1">
        <v>44114</v>
      </c>
      <c r="C265">
        <v>55.56</v>
      </c>
      <c r="D265">
        <v>434449</v>
      </c>
      <c r="E265">
        <v>10871</v>
      </c>
      <c r="I265" s="5">
        <v>240</v>
      </c>
      <c r="J265" s="5">
        <v>58.745871875190275</v>
      </c>
      <c r="K265" s="5">
        <v>-11.525871875190276</v>
      </c>
    </row>
    <row r="266" spans="1:11" x14ac:dyDescent="0.2">
      <c r="A266" t="s">
        <v>551</v>
      </c>
      <c r="B266" s="1">
        <v>44115</v>
      </c>
      <c r="C266">
        <v>55.56</v>
      </c>
      <c r="D266">
        <v>449648</v>
      </c>
      <c r="E266">
        <v>15199</v>
      </c>
      <c r="I266" s="5">
        <v>241</v>
      </c>
      <c r="J266" s="5">
        <v>58.73419348859273</v>
      </c>
      <c r="K266" s="5">
        <v>-11.514193488592731</v>
      </c>
    </row>
    <row r="267" spans="1:11" x14ac:dyDescent="0.2">
      <c r="A267" t="s">
        <v>551</v>
      </c>
      <c r="B267" s="1">
        <v>44116</v>
      </c>
      <c r="C267">
        <v>55.56</v>
      </c>
      <c r="D267">
        <v>465726</v>
      </c>
      <c r="E267">
        <v>16078</v>
      </c>
      <c r="I267" s="5">
        <v>242</v>
      </c>
      <c r="J267" s="5">
        <v>58.677391871049871</v>
      </c>
      <c r="K267" s="5">
        <v>-11.457391871049872</v>
      </c>
    </row>
    <row r="268" spans="1:11" x14ac:dyDescent="0.2">
      <c r="A268" t="s">
        <v>551</v>
      </c>
      <c r="B268" s="1">
        <v>44117</v>
      </c>
      <c r="C268">
        <v>55.56</v>
      </c>
      <c r="D268">
        <v>484869</v>
      </c>
      <c r="E268">
        <v>19143</v>
      </c>
      <c r="I268" s="5">
        <v>243</v>
      </c>
      <c r="J268" s="5">
        <v>58.729716333792766</v>
      </c>
      <c r="K268" s="5">
        <v>-11.509716333792767</v>
      </c>
    </row>
    <row r="269" spans="1:11" x14ac:dyDescent="0.2">
      <c r="A269" t="s">
        <v>551</v>
      </c>
      <c r="B269" s="1">
        <v>44118</v>
      </c>
      <c r="C269">
        <v>50</v>
      </c>
      <c r="D269">
        <v>504509</v>
      </c>
      <c r="E269">
        <v>19640</v>
      </c>
      <c r="I269" s="5">
        <v>244</v>
      </c>
      <c r="J269" s="5">
        <v>58.796394454075497</v>
      </c>
      <c r="K269" s="5">
        <v>-11.576394454075498</v>
      </c>
    </row>
    <row r="270" spans="1:11" x14ac:dyDescent="0.2">
      <c r="A270" t="s">
        <v>551</v>
      </c>
      <c r="B270" s="1">
        <v>44119</v>
      </c>
      <c r="C270">
        <v>50</v>
      </c>
      <c r="D270">
        <v>525782</v>
      </c>
      <c r="E270">
        <v>21273</v>
      </c>
      <c r="I270" s="5">
        <v>245</v>
      </c>
      <c r="J270" s="5">
        <v>58.994429931826637</v>
      </c>
      <c r="K270" s="5">
        <v>-11.774429931826639</v>
      </c>
    </row>
    <row r="271" spans="1:11" x14ac:dyDescent="0.2">
      <c r="A271" t="s">
        <v>551</v>
      </c>
      <c r="B271" s="1">
        <v>44120</v>
      </c>
      <c r="C271">
        <v>50</v>
      </c>
      <c r="D271">
        <v>542789</v>
      </c>
      <c r="E271">
        <v>17007</v>
      </c>
      <c r="I271" s="5">
        <v>246</v>
      </c>
      <c r="J271" s="5">
        <v>59.002461592874525</v>
      </c>
      <c r="K271" s="5">
        <v>-11.782461592874526</v>
      </c>
    </row>
    <row r="272" spans="1:11" x14ac:dyDescent="0.2">
      <c r="A272" t="s">
        <v>551</v>
      </c>
      <c r="B272" s="1">
        <v>44121</v>
      </c>
      <c r="C272">
        <v>50</v>
      </c>
      <c r="D272">
        <v>564778</v>
      </c>
      <c r="E272">
        <v>21989</v>
      </c>
      <c r="I272" s="5">
        <v>247</v>
      </c>
      <c r="J272" s="5">
        <v>59.113061579980446</v>
      </c>
      <c r="K272" s="5">
        <v>-11.893061579980447</v>
      </c>
    </row>
    <row r="273" spans="1:11" x14ac:dyDescent="0.2">
      <c r="A273" t="s">
        <v>551</v>
      </c>
      <c r="B273" s="1">
        <v>44122</v>
      </c>
      <c r="C273">
        <v>50</v>
      </c>
      <c r="D273">
        <v>589766</v>
      </c>
      <c r="E273">
        <v>24988</v>
      </c>
      <c r="I273" s="5">
        <v>248</v>
      </c>
      <c r="J273" s="5">
        <v>59.066915502914235</v>
      </c>
      <c r="K273" s="5">
        <v>-11.846915502914236</v>
      </c>
    </row>
    <row r="274" spans="1:11" x14ac:dyDescent="0.2">
      <c r="A274" t="s">
        <v>551</v>
      </c>
      <c r="B274" s="1">
        <v>44123</v>
      </c>
      <c r="C274">
        <v>50</v>
      </c>
      <c r="D274">
        <v>616595</v>
      </c>
      <c r="E274">
        <v>26829</v>
      </c>
      <c r="I274" s="5">
        <v>249</v>
      </c>
      <c r="J274" s="5">
        <v>59.003926344332299</v>
      </c>
      <c r="K274" s="5">
        <v>-11.783926344332301</v>
      </c>
    </row>
    <row r="275" spans="1:11" x14ac:dyDescent="0.2">
      <c r="A275" t="s">
        <v>551</v>
      </c>
      <c r="B275" s="1">
        <v>44124</v>
      </c>
      <c r="C275">
        <v>50</v>
      </c>
      <c r="D275">
        <v>647674</v>
      </c>
      <c r="E275">
        <v>31079</v>
      </c>
      <c r="I275" s="5">
        <v>250</v>
      </c>
      <c r="J275" s="5">
        <v>59.132456872153156</v>
      </c>
      <c r="K275" s="5">
        <v>-11.912456872153157</v>
      </c>
    </row>
    <row r="276" spans="1:11" x14ac:dyDescent="0.2">
      <c r="A276" t="s">
        <v>551</v>
      </c>
      <c r="B276" s="1">
        <v>44125</v>
      </c>
      <c r="C276">
        <v>50</v>
      </c>
      <c r="D276">
        <v>679430</v>
      </c>
      <c r="E276">
        <v>31756</v>
      </c>
      <c r="I276" s="5">
        <v>251</v>
      </c>
      <c r="J276" s="5">
        <v>59.41639295244336</v>
      </c>
      <c r="K276" s="5">
        <v>-12.196392952443361</v>
      </c>
    </row>
    <row r="277" spans="1:11" x14ac:dyDescent="0.2">
      <c r="A277" t="s">
        <v>551</v>
      </c>
      <c r="B277" s="1">
        <v>44126</v>
      </c>
      <c r="C277">
        <v>50</v>
      </c>
      <c r="D277">
        <v>709335</v>
      </c>
      <c r="E277">
        <v>29905</v>
      </c>
      <c r="I277" s="5">
        <v>252</v>
      </c>
      <c r="J277" s="5">
        <v>59.651139769721475</v>
      </c>
      <c r="K277" s="5">
        <v>-12.431139769721476</v>
      </c>
    </row>
    <row r="278" spans="1:11" x14ac:dyDescent="0.2">
      <c r="A278" t="s">
        <v>551</v>
      </c>
      <c r="B278" s="1">
        <v>44127</v>
      </c>
      <c r="C278">
        <v>68.52</v>
      </c>
      <c r="D278">
        <v>731588</v>
      </c>
      <c r="E278">
        <v>22253</v>
      </c>
      <c r="I278" s="5">
        <v>253</v>
      </c>
      <c r="J278" s="5">
        <v>59.927130833316255</v>
      </c>
      <c r="K278" s="5">
        <v>-12.707130833316256</v>
      </c>
    </row>
    <row r="279" spans="1:11" x14ac:dyDescent="0.2">
      <c r="A279" t="s">
        <v>551</v>
      </c>
      <c r="B279" s="1">
        <v>44128</v>
      </c>
      <c r="C279">
        <v>66.67</v>
      </c>
      <c r="D279">
        <v>759829</v>
      </c>
      <c r="E279">
        <v>28241</v>
      </c>
      <c r="I279" s="5">
        <v>254</v>
      </c>
      <c r="J279" s="5">
        <v>60.06335901941241</v>
      </c>
      <c r="K279" s="5">
        <v>-12.843359019412411</v>
      </c>
    </row>
    <row r="280" spans="1:11" x14ac:dyDescent="0.2">
      <c r="A280" t="s">
        <v>551</v>
      </c>
      <c r="B280" s="1">
        <v>44129</v>
      </c>
      <c r="C280">
        <v>66.67</v>
      </c>
      <c r="D280">
        <v>790377</v>
      </c>
      <c r="E280">
        <v>30548</v>
      </c>
      <c r="I280" s="5">
        <v>255</v>
      </c>
      <c r="J280" s="5">
        <v>60.0400245647646</v>
      </c>
      <c r="K280" s="5">
        <v>-12.820024564764601</v>
      </c>
    </row>
    <row r="281" spans="1:11" x14ac:dyDescent="0.2">
      <c r="A281" t="s">
        <v>551</v>
      </c>
      <c r="B281" s="1">
        <v>44130</v>
      </c>
      <c r="C281">
        <v>66.67</v>
      </c>
      <c r="D281">
        <v>824879</v>
      </c>
      <c r="E281">
        <v>34502</v>
      </c>
      <c r="I281" s="5">
        <v>256</v>
      </c>
      <c r="J281" s="5">
        <v>59.865411659757235</v>
      </c>
      <c r="K281" s="5">
        <v>-12.645411659757237</v>
      </c>
    </row>
    <row r="282" spans="1:11" x14ac:dyDescent="0.2">
      <c r="A282" t="s">
        <v>551</v>
      </c>
      <c r="B282" s="1">
        <v>44131</v>
      </c>
      <c r="C282">
        <v>66.67</v>
      </c>
      <c r="D282">
        <v>862681</v>
      </c>
      <c r="E282">
        <v>37802</v>
      </c>
      <c r="I282" s="5">
        <v>257</v>
      </c>
      <c r="J282" s="5">
        <v>60.238354852381903</v>
      </c>
      <c r="K282" s="5">
        <v>-13.018354852381904</v>
      </c>
    </row>
    <row r="283" spans="1:11" x14ac:dyDescent="0.2">
      <c r="A283" t="s">
        <v>551</v>
      </c>
      <c r="B283" s="1">
        <v>44132</v>
      </c>
      <c r="C283">
        <v>66.67</v>
      </c>
      <c r="D283">
        <v>902490</v>
      </c>
      <c r="E283">
        <v>39809</v>
      </c>
      <c r="I283" s="5">
        <v>258</v>
      </c>
      <c r="J283" s="5">
        <v>60.662385507757591</v>
      </c>
      <c r="K283" s="5">
        <v>-13.442385507757592</v>
      </c>
    </row>
    <row r="284" spans="1:11" x14ac:dyDescent="0.2">
      <c r="A284" t="s">
        <v>551</v>
      </c>
      <c r="B284" s="1">
        <v>44133</v>
      </c>
      <c r="C284">
        <v>66.67</v>
      </c>
      <c r="D284">
        <v>935104</v>
      </c>
      <c r="E284">
        <v>32614</v>
      </c>
      <c r="I284" s="5">
        <v>259</v>
      </c>
      <c r="J284" s="5">
        <v>61.107856094213005</v>
      </c>
      <c r="K284" s="5">
        <v>-13.887856094213006</v>
      </c>
    </row>
    <row r="285" spans="1:11" x14ac:dyDescent="0.2">
      <c r="A285" t="s">
        <v>551</v>
      </c>
      <c r="B285" s="1">
        <v>44134</v>
      </c>
      <c r="C285">
        <v>66.67</v>
      </c>
      <c r="D285">
        <v>960373</v>
      </c>
      <c r="E285">
        <v>25269</v>
      </c>
      <c r="I285" s="5">
        <v>260</v>
      </c>
      <c r="J285" s="5">
        <v>61.495942847114108</v>
      </c>
      <c r="K285" s="5">
        <v>-5.9359428471141058</v>
      </c>
    </row>
    <row r="286" spans="1:11" x14ac:dyDescent="0.2">
      <c r="A286" t="s">
        <v>551</v>
      </c>
      <c r="B286" s="1">
        <v>44135</v>
      </c>
      <c r="C286">
        <v>66.67</v>
      </c>
      <c r="D286">
        <v>995463</v>
      </c>
      <c r="E286">
        <v>35090</v>
      </c>
      <c r="I286" s="5">
        <v>261</v>
      </c>
      <c r="J286" s="5">
        <v>61.817924974791566</v>
      </c>
      <c r="K286" s="5">
        <v>-6.257924974791564</v>
      </c>
    </row>
    <row r="287" spans="1:11" x14ac:dyDescent="0.2">
      <c r="A287" t="s">
        <v>551</v>
      </c>
      <c r="B287" s="1">
        <v>44136</v>
      </c>
      <c r="C287">
        <v>66.67</v>
      </c>
      <c r="D287">
        <v>1028424</v>
      </c>
      <c r="E287">
        <v>32961</v>
      </c>
      <c r="I287" s="5">
        <v>262</v>
      </c>
      <c r="J287" s="5">
        <v>62.111776589589809</v>
      </c>
      <c r="K287" s="5">
        <v>-6.5517765895898066</v>
      </c>
    </row>
    <row r="288" spans="1:11" x14ac:dyDescent="0.2">
      <c r="A288" t="s">
        <v>551</v>
      </c>
      <c r="B288" s="1">
        <v>44137</v>
      </c>
      <c r="C288">
        <v>66.67</v>
      </c>
      <c r="D288">
        <v>1066401</v>
      </c>
      <c r="E288">
        <v>37977</v>
      </c>
      <c r="I288" s="5">
        <v>263</v>
      </c>
      <c r="J288" s="5">
        <v>61.587211582953792</v>
      </c>
      <c r="K288" s="5">
        <v>-6.0272115829537896</v>
      </c>
    </row>
    <row r="289" spans="1:11" x14ac:dyDescent="0.2">
      <c r="A289" t="s">
        <v>551</v>
      </c>
      <c r="B289" s="1">
        <v>44138</v>
      </c>
      <c r="C289">
        <v>66.67</v>
      </c>
      <c r="D289">
        <v>1107303</v>
      </c>
      <c r="E289">
        <v>40902</v>
      </c>
      <c r="I289" s="5">
        <v>264</v>
      </c>
      <c r="J289" s="5">
        <v>62.065611281599516</v>
      </c>
      <c r="K289" s="5">
        <v>-6.5056112815995135</v>
      </c>
    </row>
    <row r="290" spans="1:11" x14ac:dyDescent="0.2">
      <c r="A290" t="s">
        <v>551</v>
      </c>
      <c r="B290" s="1">
        <v>44139</v>
      </c>
      <c r="C290">
        <v>66.67</v>
      </c>
      <c r="D290">
        <v>1144552</v>
      </c>
      <c r="E290">
        <v>37249</v>
      </c>
      <c r="I290" s="5">
        <v>265</v>
      </c>
      <c r="J290" s="5">
        <v>63.288629767413767</v>
      </c>
      <c r="K290" s="5">
        <v>-7.7286297674137643</v>
      </c>
    </row>
    <row r="291" spans="1:11" x14ac:dyDescent="0.2">
      <c r="A291" t="s">
        <v>551</v>
      </c>
      <c r="B291" s="1">
        <v>44140</v>
      </c>
      <c r="C291">
        <v>66.67</v>
      </c>
      <c r="D291">
        <v>1178529</v>
      </c>
      <c r="E291">
        <v>33977</v>
      </c>
      <c r="I291" s="5">
        <v>266</v>
      </c>
      <c r="J291" s="5">
        <v>63.643427721283423</v>
      </c>
      <c r="K291" s="5">
        <v>-8.0834277212834209</v>
      </c>
    </row>
    <row r="292" spans="1:11" x14ac:dyDescent="0.2">
      <c r="A292" t="s">
        <v>551</v>
      </c>
      <c r="B292" s="1">
        <v>44141</v>
      </c>
      <c r="C292">
        <v>76.849999999999994</v>
      </c>
      <c r="D292">
        <v>1205881</v>
      </c>
      <c r="E292">
        <v>27352</v>
      </c>
      <c r="I292" s="5">
        <v>267</v>
      </c>
      <c r="J292" s="5">
        <v>64.578177813671658</v>
      </c>
      <c r="K292" s="5">
        <v>-9.0181778136716559</v>
      </c>
    </row>
    <row r="293" spans="1:11" x14ac:dyDescent="0.2">
      <c r="A293" t="s">
        <v>551</v>
      </c>
      <c r="B293" s="1">
        <v>44142</v>
      </c>
      <c r="C293">
        <v>76.849999999999994</v>
      </c>
      <c r="D293">
        <v>1238072</v>
      </c>
      <c r="E293">
        <v>32191</v>
      </c>
      <c r="I293" s="5">
        <v>268</v>
      </c>
      <c r="J293" s="5">
        <v>64.865192650396949</v>
      </c>
      <c r="K293" s="5">
        <v>-14.865192650396949</v>
      </c>
    </row>
    <row r="294" spans="1:11" x14ac:dyDescent="0.2">
      <c r="A294" t="s">
        <v>551</v>
      </c>
      <c r="B294" s="1">
        <v>44143</v>
      </c>
      <c r="C294">
        <v>76.849999999999994</v>
      </c>
      <c r="D294">
        <v>1272352</v>
      </c>
      <c r="E294">
        <v>34280</v>
      </c>
      <c r="I294" s="5">
        <v>269</v>
      </c>
      <c r="J294" s="5">
        <v>65.453920928541692</v>
      </c>
      <c r="K294" s="5">
        <v>-15.453920928541692</v>
      </c>
    </row>
    <row r="295" spans="1:11" x14ac:dyDescent="0.2">
      <c r="A295" t="s">
        <v>551</v>
      </c>
      <c r="B295" s="1">
        <v>44144</v>
      </c>
      <c r="C295">
        <v>76.849999999999994</v>
      </c>
      <c r="D295">
        <v>1308528</v>
      </c>
      <c r="E295">
        <v>36176</v>
      </c>
      <c r="I295" s="5">
        <v>270</v>
      </c>
      <c r="J295" s="5">
        <v>64.510431602998196</v>
      </c>
      <c r="K295" s="5">
        <v>-14.510431602998196</v>
      </c>
    </row>
    <row r="296" spans="1:11" x14ac:dyDescent="0.2">
      <c r="A296" t="s">
        <v>551</v>
      </c>
      <c r="B296" s="1">
        <v>44145</v>
      </c>
      <c r="C296">
        <v>79.63</v>
      </c>
      <c r="D296">
        <v>1345767</v>
      </c>
      <c r="E296">
        <v>37239</v>
      </c>
      <c r="I296" s="5">
        <v>271</v>
      </c>
      <c r="J296" s="5">
        <v>65.955062858017087</v>
      </c>
      <c r="K296" s="5">
        <v>-15.955062858017087</v>
      </c>
    </row>
    <row r="297" spans="1:11" x14ac:dyDescent="0.2">
      <c r="A297" t="s">
        <v>551</v>
      </c>
      <c r="B297" s="1">
        <v>44146</v>
      </c>
      <c r="C297">
        <v>79.63</v>
      </c>
      <c r="D297">
        <v>1380531</v>
      </c>
      <c r="E297">
        <v>34764</v>
      </c>
      <c r="I297" s="5">
        <v>272</v>
      </c>
      <c r="J297" s="5">
        <v>66.920936061156382</v>
      </c>
      <c r="K297" s="5">
        <v>-16.920936061156382</v>
      </c>
    </row>
    <row r="298" spans="1:11" x14ac:dyDescent="0.2">
      <c r="A298" t="s">
        <v>551</v>
      </c>
      <c r="B298" s="1">
        <v>44147</v>
      </c>
      <c r="C298">
        <v>79.63</v>
      </c>
      <c r="D298">
        <v>1408868</v>
      </c>
      <c r="E298">
        <v>28337</v>
      </c>
      <c r="I298" s="5">
        <v>273</v>
      </c>
      <c r="J298" s="5">
        <v>67.607966600183431</v>
      </c>
      <c r="K298" s="5">
        <v>-17.607966600183431</v>
      </c>
    </row>
    <row r="299" spans="1:11" x14ac:dyDescent="0.2">
      <c r="A299" t="s">
        <v>551</v>
      </c>
      <c r="B299" s="1">
        <v>44148</v>
      </c>
      <c r="C299">
        <v>79.63</v>
      </c>
      <c r="D299">
        <v>1431795</v>
      </c>
      <c r="E299">
        <v>22927</v>
      </c>
      <c r="I299" s="5">
        <v>274</v>
      </c>
      <c r="J299" s="5">
        <v>68.941256897550005</v>
      </c>
      <c r="K299" s="5">
        <v>-18.941256897550005</v>
      </c>
    </row>
    <row r="300" spans="1:11" x14ac:dyDescent="0.2">
      <c r="A300" t="s">
        <v>551</v>
      </c>
      <c r="B300" s="1">
        <v>44149</v>
      </c>
      <c r="C300">
        <v>79.63</v>
      </c>
      <c r="D300">
        <v>1455022</v>
      </c>
      <c r="E300">
        <v>23227</v>
      </c>
      <c r="I300" s="5">
        <v>275</v>
      </c>
      <c r="J300" s="5">
        <v>69.373198622386724</v>
      </c>
      <c r="K300" s="5">
        <v>-19.373198622386724</v>
      </c>
    </row>
    <row r="301" spans="1:11" x14ac:dyDescent="0.2">
      <c r="A301" t="s">
        <v>551</v>
      </c>
      <c r="B301" s="1">
        <v>44150</v>
      </c>
      <c r="C301">
        <v>79.63</v>
      </c>
      <c r="D301">
        <v>1480874</v>
      </c>
      <c r="E301">
        <v>25852</v>
      </c>
      <c r="I301" s="5">
        <v>276</v>
      </c>
      <c r="J301" s="5">
        <v>69.148325871901633</v>
      </c>
      <c r="K301" s="5">
        <v>-19.148325871901633</v>
      </c>
    </row>
    <row r="302" spans="1:11" x14ac:dyDescent="0.2">
      <c r="A302" t="s">
        <v>551</v>
      </c>
      <c r="B302" s="1">
        <v>44151</v>
      </c>
      <c r="C302">
        <v>79.63</v>
      </c>
      <c r="D302">
        <v>1509875</v>
      </c>
      <c r="E302">
        <v>29001</v>
      </c>
      <c r="I302" s="5">
        <v>277</v>
      </c>
      <c r="J302" s="5">
        <v>67.388375740427549</v>
      </c>
      <c r="K302" s="5">
        <v>1.1316242595724475</v>
      </c>
    </row>
    <row r="303" spans="1:11" x14ac:dyDescent="0.2">
      <c r="A303" t="s">
        <v>551</v>
      </c>
      <c r="B303" s="1">
        <v>44152</v>
      </c>
      <c r="C303">
        <v>79.63</v>
      </c>
      <c r="D303">
        <v>1538217</v>
      </c>
      <c r="E303">
        <v>28342</v>
      </c>
      <c r="I303" s="5">
        <v>278</v>
      </c>
      <c r="J303" s="5">
        <v>69.139557257504947</v>
      </c>
      <c r="K303" s="5">
        <v>-2.4695572575049454</v>
      </c>
    </row>
    <row r="304" spans="1:11" x14ac:dyDescent="0.2">
      <c r="A304" t="s">
        <v>551</v>
      </c>
      <c r="B304" s="1">
        <v>44153</v>
      </c>
      <c r="C304">
        <v>79.63</v>
      </c>
      <c r="D304">
        <v>1564532</v>
      </c>
      <c r="E304">
        <v>26315</v>
      </c>
      <c r="I304" s="5">
        <v>279</v>
      </c>
      <c r="J304" s="5">
        <v>69.975328775921326</v>
      </c>
      <c r="K304" s="5">
        <v>-3.3053287759213248</v>
      </c>
    </row>
    <row r="305" spans="1:11" x14ac:dyDescent="0.2">
      <c r="A305" t="s">
        <v>551</v>
      </c>
      <c r="B305" s="1">
        <v>44154</v>
      </c>
      <c r="C305">
        <v>79.63</v>
      </c>
      <c r="D305">
        <v>1585178</v>
      </c>
      <c r="E305">
        <v>20646</v>
      </c>
      <c r="I305" s="5">
        <v>280</v>
      </c>
      <c r="J305" s="5">
        <v>71.2615258336957</v>
      </c>
      <c r="K305" s="5">
        <v>-4.5915258336956981</v>
      </c>
    </row>
    <row r="306" spans="1:11" x14ac:dyDescent="0.2">
      <c r="A306" t="s">
        <v>551</v>
      </c>
      <c r="B306" s="1">
        <v>44155</v>
      </c>
      <c r="C306">
        <v>79.63</v>
      </c>
      <c r="D306">
        <v>1601554</v>
      </c>
      <c r="E306">
        <v>16376</v>
      </c>
      <c r="I306" s="5">
        <v>281</v>
      </c>
      <c r="J306" s="5">
        <v>72.408755139003603</v>
      </c>
      <c r="K306" s="5">
        <v>-5.7387551390036009</v>
      </c>
    </row>
    <row r="307" spans="1:11" x14ac:dyDescent="0.2">
      <c r="A307" t="s">
        <v>551</v>
      </c>
      <c r="B307" s="1">
        <v>44156</v>
      </c>
      <c r="C307">
        <v>79.63</v>
      </c>
      <c r="D307">
        <v>1620901</v>
      </c>
      <c r="E307">
        <v>19347</v>
      </c>
      <c r="I307" s="5">
        <v>282</v>
      </c>
      <c r="J307" s="5">
        <v>73.244235944133337</v>
      </c>
      <c r="K307" s="5">
        <v>-6.5742359441333349</v>
      </c>
    </row>
    <row r="308" spans="1:11" x14ac:dyDescent="0.2">
      <c r="A308" t="s">
        <v>551</v>
      </c>
      <c r="B308" s="1">
        <v>44157</v>
      </c>
      <c r="C308">
        <v>79.63</v>
      </c>
      <c r="D308">
        <v>1641610</v>
      </c>
      <c r="E308">
        <v>20709</v>
      </c>
      <c r="I308" s="5">
        <v>283</v>
      </c>
      <c r="J308" s="5">
        <v>71.68514561635611</v>
      </c>
      <c r="K308" s="5">
        <v>-5.0151456163561079</v>
      </c>
    </row>
    <row r="309" spans="1:11" x14ac:dyDescent="0.2">
      <c r="A309" t="s">
        <v>551</v>
      </c>
      <c r="B309" s="1">
        <v>44158</v>
      </c>
      <c r="C309">
        <v>79.63</v>
      </c>
      <c r="D309">
        <v>1664829</v>
      </c>
      <c r="E309">
        <v>23219</v>
      </c>
      <c r="I309" s="5">
        <v>284</v>
      </c>
      <c r="J309" s="5">
        <v>70.027821190810869</v>
      </c>
      <c r="K309" s="5">
        <v>-3.3578211908108671</v>
      </c>
    </row>
    <row r="310" spans="1:11" x14ac:dyDescent="0.2">
      <c r="A310" t="s">
        <v>551</v>
      </c>
      <c r="B310" s="1">
        <v>44159</v>
      </c>
      <c r="C310">
        <v>79.63</v>
      </c>
      <c r="D310">
        <v>1688939</v>
      </c>
      <c r="E310">
        <v>24110</v>
      </c>
      <c r="I310" s="5">
        <v>285</v>
      </c>
      <c r="J310" s="5">
        <v>72.807987952380742</v>
      </c>
      <c r="K310" s="5">
        <v>-6.1379879523807404</v>
      </c>
    </row>
    <row r="311" spans="1:11" x14ac:dyDescent="0.2">
      <c r="A311" t="s">
        <v>551</v>
      </c>
      <c r="B311" s="1">
        <v>44160</v>
      </c>
      <c r="C311">
        <v>79.63</v>
      </c>
      <c r="D311">
        <v>1709991</v>
      </c>
      <c r="E311">
        <v>21052</v>
      </c>
      <c r="I311" s="5">
        <v>286</v>
      </c>
      <c r="J311" s="5">
        <v>72.53758467852559</v>
      </c>
      <c r="K311" s="5">
        <v>-5.8675846785255885</v>
      </c>
    </row>
    <row r="312" spans="1:11" x14ac:dyDescent="0.2">
      <c r="A312" t="s">
        <v>551</v>
      </c>
      <c r="B312" s="1">
        <v>44161</v>
      </c>
      <c r="C312">
        <v>79.63</v>
      </c>
      <c r="D312">
        <v>1728878</v>
      </c>
      <c r="E312">
        <v>18887</v>
      </c>
      <c r="I312" s="5">
        <v>287</v>
      </c>
      <c r="J312" s="5">
        <v>74.121800029145234</v>
      </c>
      <c r="K312" s="5">
        <v>-7.4518000291452324</v>
      </c>
    </row>
    <row r="313" spans="1:11" x14ac:dyDescent="0.2">
      <c r="A313" t="s">
        <v>551</v>
      </c>
      <c r="B313" s="1">
        <v>44162</v>
      </c>
      <c r="C313">
        <v>79.63</v>
      </c>
      <c r="D313">
        <v>1742557</v>
      </c>
      <c r="E313">
        <v>13679</v>
      </c>
      <c r="I313" s="5">
        <v>288</v>
      </c>
      <c r="J313" s="5">
        <v>75.19923880477478</v>
      </c>
      <c r="K313" s="5">
        <v>-8.5292388047747778</v>
      </c>
    </row>
    <row r="314" spans="1:11" x14ac:dyDescent="0.2">
      <c r="A314" t="s">
        <v>551</v>
      </c>
      <c r="B314" s="1">
        <v>44163</v>
      </c>
      <c r="C314">
        <v>79.63</v>
      </c>
      <c r="D314">
        <v>1757394</v>
      </c>
      <c r="E314">
        <v>14837</v>
      </c>
      <c r="I314" s="5">
        <v>289</v>
      </c>
      <c r="J314" s="5">
        <v>74.577138121864579</v>
      </c>
      <c r="K314" s="5">
        <v>-7.9071381218645769</v>
      </c>
    </row>
    <row r="315" spans="1:11" x14ac:dyDescent="0.2">
      <c r="A315" t="s">
        <v>551</v>
      </c>
      <c r="B315" s="1">
        <v>44164</v>
      </c>
      <c r="C315">
        <v>79.63</v>
      </c>
      <c r="D315">
        <v>1770149</v>
      </c>
      <c r="E315">
        <v>12755</v>
      </c>
      <c r="I315" s="5">
        <v>290</v>
      </c>
      <c r="J315" s="5">
        <v>74.024942065071059</v>
      </c>
      <c r="K315" s="5">
        <v>-7.3549420650710573</v>
      </c>
    </row>
    <row r="316" spans="1:11" x14ac:dyDescent="0.2">
      <c r="A316" t="s">
        <v>551</v>
      </c>
      <c r="B316" s="1">
        <v>44165</v>
      </c>
      <c r="C316">
        <v>79.63</v>
      </c>
      <c r="D316">
        <v>1787147</v>
      </c>
      <c r="E316">
        <v>16998</v>
      </c>
      <c r="I316" s="5">
        <v>291</v>
      </c>
      <c r="J316" s="5">
        <v>72.567428410868189</v>
      </c>
      <c r="K316" s="5">
        <v>4.2825715891318055</v>
      </c>
    </row>
    <row r="317" spans="1:11" x14ac:dyDescent="0.2">
      <c r="A317" t="s">
        <v>551</v>
      </c>
      <c r="B317" s="1">
        <v>44166</v>
      </c>
      <c r="C317">
        <v>79.63</v>
      </c>
      <c r="D317">
        <v>1805873</v>
      </c>
      <c r="E317">
        <v>18726</v>
      </c>
      <c r="I317" s="5">
        <v>292</v>
      </c>
      <c r="J317" s="5">
        <v>74.059325995668118</v>
      </c>
      <c r="K317" s="5">
        <v>2.7906740043318763</v>
      </c>
    </row>
    <row r="318" spans="1:11" x14ac:dyDescent="0.2">
      <c r="A318" t="s">
        <v>551</v>
      </c>
      <c r="B318" s="1">
        <v>44167</v>
      </c>
      <c r="C318">
        <v>79.63</v>
      </c>
      <c r="D318">
        <v>1825775</v>
      </c>
      <c r="E318">
        <v>19902</v>
      </c>
      <c r="I318" s="5">
        <v>293</v>
      </c>
      <c r="J318" s="5">
        <v>74.870333075028611</v>
      </c>
      <c r="K318" s="5">
        <v>1.979666924971383</v>
      </c>
    </row>
    <row r="319" spans="1:11" x14ac:dyDescent="0.2">
      <c r="A319" t="s">
        <v>551</v>
      </c>
      <c r="B319" s="1">
        <v>44168</v>
      </c>
      <c r="C319">
        <v>79.63</v>
      </c>
      <c r="D319">
        <v>1843712</v>
      </c>
      <c r="E319">
        <v>17937</v>
      </c>
      <c r="I319" s="5">
        <v>294</v>
      </c>
      <c r="J319" s="5">
        <v>75.647882898916777</v>
      </c>
      <c r="K319" s="5">
        <v>1.2021171010832177</v>
      </c>
    </row>
    <row r="320" spans="1:11" x14ac:dyDescent="0.2">
      <c r="A320" t="s">
        <v>551</v>
      </c>
      <c r="B320" s="1">
        <v>44169</v>
      </c>
      <c r="C320">
        <v>79.63</v>
      </c>
      <c r="D320">
        <v>1855737</v>
      </c>
      <c r="E320">
        <v>12025</v>
      </c>
      <c r="I320" s="5">
        <v>295</v>
      </c>
      <c r="J320" s="5">
        <v>76.222708661977293</v>
      </c>
      <c r="K320" s="5">
        <v>3.4072913380227021</v>
      </c>
    </row>
    <row r="321" spans="1:11" x14ac:dyDescent="0.2">
      <c r="A321" t="s">
        <v>551</v>
      </c>
      <c r="B321" s="1">
        <v>44170</v>
      </c>
      <c r="C321">
        <v>79.63</v>
      </c>
      <c r="D321">
        <v>1870576</v>
      </c>
      <c r="E321">
        <v>14839</v>
      </c>
      <c r="I321" s="5">
        <v>296</v>
      </c>
      <c r="J321" s="5">
        <v>75.879252149194457</v>
      </c>
      <c r="K321" s="5">
        <v>3.7507478508055385</v>
      </c>
    </row>
    <row r="322" spans="1:11" x14ac:dyDescent="0.2">
      <c r="A322" t="s">
        <v>551</v>
      </c>
      <c r="B322" s="1">
        <v>44171</v>
      </c>
      <c r="C322">
        <v>79.63</v>
      </c>
      <c r="D322">
        <v>1888144</v>
      </c>
      <c r="E322">
        <v>17568</v>
      </c>
      <c r="I322" s="5">
        <v>297</v>
      </c>
      <c r="J322" s="5">
        <v>74.480062493758311</v>
      </c>
      <c r="K322" s="5">
        <v>5.1499375062416846</v>
      </c>
    </row>
    <row r="323" spans="1:11" x14ac:dyDescent="0.2">
      <c r="A323" t="s">
        <v>551</v>
      </c>
      <c r="B323" s="1">
        <v>44172</v>
      </c>
      <c r="C323">
        <v>79.63</v>
      </c>
      <c r="D323">
        <v>1906377</v>
      </c>
      <c r="E323">
        <v>18233</v>
      </c>
      <c r="I323" s="5">
        <v>298</v>
      </c>
      <c r="J323" s="5">
        <v>73.294694174449944</v>
      </c>
      <c r="K323" s="5">
        <v>6.3353058255500514</v>
      </c>
    </row>
    <row r="324" spans="1:11" x14ac:dyDescent="0.2">
      <c r="A324" t="s">
        <v>551</v>
      </c>
      <c r="B324" s="1">
        <v>44173</v>
      </c>
      <c r="C324">
        <v>79.63</v>
      </c>
      <c r="D324">
        <v>1921778</v>
      </c>
      <c r="E324">
        <v>15401</v>
      </c>
      <c r="I324" s="5">
        <v>299</v>
      </c>
      <c r="J324" s="5">
        <v>73.561087098221236</v>
      </c>
      <c r="K324" s="5">
        <v>6.0689129017787593</v>
      </c>
    </row>
    <row r="325" spans="1:11" x14ac:dyDescent="0.2">
      <c r="A325" t="s">
        <v>551</v>
      </c>
      <c r="B325" s="1">
        <v>44174</v>
      </c>
      <c r="C325">
        <v>79.63</v>
      </c>
      <c r="D325">
        <v>1938083</v>
      </c>
      <c r="E325">
        <v>16305</v>
      </c>
      <c r="I325" s="5">
        <v>300</v>
      </c>
      <c r="J325" s="5">
        <v>74.439108995854312</v>
      </c>
      <c r="K325" s="5">
        <v>5.1908910041456835</v>
      </c>
    </row>
    <row r="326" spans="1:11" x14ac:dyDescent="0.2">
      <c r="A326" t="s">
        <v>551</v>
      </c>
      <c r="B326" s="1">
        <v>44175</v>
      </c>
      <c r="C326">
        <v>79.63</v>
      </c>
      <c r="D326">
        <v>1953185</v>
      </c>
      <c r="E326">
        <v>15102</v>
      </c>
      <c r="I326" s="5">
        <v>301</v>
      </c>
      <c r="J326" s="5">
        <v>75.475924602433423</v>
      </c>
      <c r="K326" s="5">
        <v>4.1540753975665723</v>
      </c>
    </row>
    <row r="327" spans="1:11" x14ac:dyDescent="0.2">
      <c r="A327" t="s">
        <v>551</v>
      </c>
      <c r="B327" s="1">
        <v>44176</v>
      </c>
      <c r="C327">
        <v>79.63</v>
      </c>
      <c r="D327">
        <v>1964054</v>
      </c>
      <c r="E327">
        <v>10869</v>
      </c>
      <c r="I327" s="5">
        <v>302</v>
      </c>
      <c r="J327" s="5">
        <v>75.54080138540202</v>
      </c>
      <c r="K327" s="5">
        <v>4.0891986145979757</v>
      </c>
    </row>
    <row r="328" spans="1:11" x14ac:dyDescent="0.2">
      <c r="A328" t="s">
        <v>551</v>
      </c>
      <c r="B328" s="1">
        <v>44177</v>
      </c>
      <c r="C328">
        <v>79.63</v>
      </c>
      <c r="D328">
        <v>1977370</v>
      </c>
      <c r="E328">
        <v>13316</v>
      </c>
      <c r="I328" s="5">
        <v>303</v>
      </c>
      <c r="J328" s="5">
        <v>75.241851650671094</v>
      </c>
      <c r="K328" s="5">
        <v>4.3881483493289011</v>
      </c>
    </row>
    <row r="329" spans="1:11" x14ac:dyDescent="0.2">
      <c r="A329" t="s">
        <v>551</v>
      </c>
      <c r="B329" s="1">
        <v>44178</v>
      </c>
      <c r="C329">
        <v>79.63</v>
      </c>
      <c r="D329">
        <v>1991278</v>
      </c>
      <c r="E329">
        <v>13908</v>
      </c>
      <c r="I329" s="5">
        <v>304</v>
      </c>
      <c r="J329" s="5">
        <v>73.972061143256923</v>
      </c>
      <c r="K329" s="5">
        <v>5.6579388567430726</v>
      </c>
    </row>
    <row r="330" spans="1:11" x14ac:dyDescent="0.2">
      <c r="A330" t="s">
        <v>551</v>
      </c>
      <c r="B330" s="1">
        <v>44179</v>
      </c>
      <c r="C330">
        <v>79.63</v>
      </c>
      <c r="D330">
        <v>2009317</v>
      </c>
      <c r="E330">
        <v>18039</v>
      </c>
      <c r="I330" s="5">
        <v>305</v>
      </c>
      <c r="J330" s="5">
        <v>73.022388158361991</v>
      </c>
      <c r="K330" s="5">
        <v>6.6076118416380041</v>
      </c>
    </row>
    <row r="331" spans="1:11" x14ac:dyDescent="0.2">
      <c r="A331" t="s">
        <v>551</v>
      </c>
      <c r="B331" s="1">
        <v>44180</v>
      </c>
      <c r="C331">
        <v>79.63</v>
      </c>
      <c r="D331">
        <v>2028354</v>
      </c>
      <c r="E331">
        <v>19037</v>
      </c>
      <c r="I331" s="5">
        <v>306</v>
      </c>
      <c r="J331" s="5">
        <v>73.934950225675678</v>
      </c>
      <c r="K331" s="5">
        <v>5.6950497743243176</v>
      </c>
    </row>
    <row r="332" spans="1:11" x14ac:dyDescent="0.2">
      <c r="A332" t="s">
        <v>551</v>
      </c>
      <c r="B332" s="1">
        <v>44181</v>
      </c>
      <c r="C332">
        <v>79.63</v>
      </c>
      <c r="D332">
        <v>2038759</v>
      </c>
      <c r="E332">
        <v>10405</v>
      </c>
      <c r="I332" s="5">
        <v>307</v>
      </c>
      <c r="J332" s="5">
        <v>74.450274070110709</v>
      </c>
      <c r="K332" s="5">
        <v>5.1797259298892868</v>
      </c>
    </row>
    <row r="333" spans="1:11" x14ac:dyDescent="0.2">
      <c r="A333" t="s">
        <v>551</v>
      </c>
      <c r="B333" s="1">
        <v>44182</v>
      </c>
      <c r="C333">
        <v>79.63</v>
      </c>
      <c r="D333">
        <v>2047696</v>
      </c>
      <c r="E333">
        <v>8937</v>
      </c>
      <c r="I333" s="5">
        <v>308</v>
      </c>
      <c r="J333" s="5">
        <v>75.277540496853447</v>
      </c>
      <c r="K333" s="5">
        <v>4.3524595031465481</v>
      </c>
    </row>
    <row r="334" spans="1:11" x14ac:dyDescent="0.2">
      <c r="A334" t="s">
        <v>551</v>
      </c>
      <c r="B334" s="1">
        <v>44183</v>
      </c>
      <c r="C334">
        <v>79.63</v>
      </c>
      <c r="D334">
        <v>2056277</v>
      </c>
      <c r="E334">
        <v>8581</v>
      </c>
      <c r="I334" s="5">
        <v>309</v>
      </c>
      <c r="J334" s="5">
        <v>75.701172655512423</v>
      </c>
      <c r="K334" s="5">
        <v>3.9288273444875728</v>
      </c>
    </row>
    <row r="335" spans="1:11" x14ac:dyDescent="0.2">
      <c r="A335" t="s">
        <v>551</v>
      </c>
      <c r="B335" s="1">
        <v>44184</v>
      </c>
      <c r="C335">
        <v>79.63</v>
      </c>
      <c r="D335">
        <v>2067487</v>
      </c>
      <c r="E335">
        <v>11210</v>
      </c>
      <c r="I335" s="5">
        <v>310</v>
      </c>
      <c r="J335" s="5">
        <v>75.097427880572766</v>
      </c>
      <c r="K335" s="5">
        <v>4.532572119427229</v>
      </c>
    </row>
    <row r="336" spans="1:11" x14ac:dyDescent="0.2">
      <c r="A336" t="s">
        <v>551</v>
      </c>
      <c r="B336" s="1">
        <v>44185</v>
      </c>
      <c r="C336">
        <v>79.63</v>
      </c>
      <c r="D336">
        <v>2083689</v>
      </c>
      <c r="E336">
        <v>16202</v>
      </c>
      <c r="I336" s="5">
        <v>311</v>
      </c>
      <c r="J336" s="5">
        <v>74.702610035734253</v>
      </c>
      <c r="K336" s="5">
        <v>4.9273899642657426</v>
      </c>
    </row>
    <row r="337" spans="1:11" x14ac:dyDescent="0.2">
      <c r="A337" t="s">
        <v>551</v>
      </c>
      <c r="B337" s="1">
        <v>44186</v>
      </c>
      <c r="C337">
        <v>79.63</v>
      </c>
      <c r="D337">
        <v>2107166</v>
      </c>
      <c r="E337">
        <v>23477</v>
      </c>
      <c r="I337" s="5">
        <v>312</v>
      </c>
      <c r="J337" s="5">
        <v>73.492764690515955</v>
      </c>
      <c r="K337" s="5">
        <v>6.1372353094840406</v>
      </c>
    </row>
    <row r="338" spans="1:11" x14ac:dyDescent="0.2">
      <c r="A338" t="s">
        <v>551</v>
      </c>
      <c r="B338" s="1">
        <v>44187</v>
      </c>
      <c r="C338">
        <v>79.63</v>
      </c>
      <c r="D338">
        <v>2129376</v>
      </c>
      <c r="E338">
        <v>22210</v>
      </c>
      <c r="I338" s="5">
        <v>313</v>
      </c>
      <c r="J338" s="5">
        <v>73.908213260392287</v>
      </c>
      <c r="K338" s="5">
        <v>5.7217867396077082</v>
      </c>
    </row>
    <row r="339" spans="1:11" x14ac:dyDescent="0.2">
      <c r="A339" t="s">
        <v>551</v>
      </c>
      <c r="B339" s="1">
        <v>44188</v>
      </c>
      <c r="C339">
        <v>79.63</v>
      </c>
      <c r="D339">
        <v>2141201</v>
      </c>
      <c r="E339">
        <v>11825</v>
      </c>
      <c r="I339" s="5">
        <v>314</v>
      </c>
      <c r="J339" s="5">
        <v>73.484236465228562</v>
      </c>
      <c r="K339" s="5">
        <v>6.145763534771433</v>
      </c>
    </row>
    <row r="340" spans="1:11" x14ac:dyDescent="0.2">
      <c r="A340" t="s">
        <v>551</v>
      </c>
      <c r="B340" s="1">
        <v>44189</v>
      </c>
      <c r="C340">
        <v>84.26</v>
      </c>
      <c r="D340">
        <v>2155446</v>
      </c>
      <c r="E340">
        <v>14245</v>
      </c>
      <c r="I340" s="5">
        <v>315</v>
      </c>
      <c r="J340" s="5">
        <v>74.70041559451235</v>
      </c>
      <c r="K340" s="5">
        <v>4.9295844054876454</v>
      </c>
    </row>
    <row r="341" spans="1:11" x14ac:dyDescent="0.2">
      <c r="A341" t="s">
        <v>551</v>
      </c>
      <c r="B341" s="1">
        <v>44190</v>
      </c>
      <c r="C341">
        <v>84.26</v>
      </c>
      <c r="D341">
        <v>2166244</v>
      </c>
      <c r="E341">
        <v>10798</v>
      </c>
      <c r="I341" s="5">
        <v>316</v>
      </c>
      <c r="J341" s="5">
        <v>75.292394707950265</v>
      </c>
      <c r="K341" s="5">
        <v>4.3376052920497301</v>
      </c>
    </row>
    <row r="342" spans="1:11" x14ac:dyDescent="0.2">
      <c r="A342" t="s">
        <v>551</v>
      </c>
      <c r="B342" s="1">
        <v>44191</v>
      </c>
      <c r="C342">
        <v>84.26</v>
      </c>
      <c r="D342">
        <v>2181619</v>
      </c>
      <c r="E342">
        <v>15375</v>
      </c>
      <c r="I342" s="5">
        <v>317</v>
      </c>
      <c r="J342" s="5">
        <v>75.753898336062804</v>
      </c>
      <c r="K342" s="5">
        <v>3.8761016639371917</v>
      </c>
    </row>
    <row r="343" spans="1:11" x14ac:dyDescent="0.2">
      <c r="A343" t="s">
        <v>551</v>
      </c>
      <c r="B343" s="1">
        <v>44192</v>
      </c>
      <c r="C343">
        <v>84.26</v>
      </c>
      <c r="D343">
        <v>2201945</v>
      </c>
      <c r="E343">
        <v>20326</v>
      </c>
      <c r="I343" s="5">
        <v>318</v>
      </c>
      <c r="J343" s="5">
        <v>75.402062958896749</v>
      </c>
      <c r="K343" s="5">
        <v>4.227937041103246</v>
      </c>
    </row>
    <row r="344" spans="1:11" x14ac:dyDescent="0.2">
      <c r="A344" t="s">
        <v>551</v>
      </c>
      <c r="B344" s="1">
        <v>44193</v>
      </c>
      <c r="C344">
        <v>80.56</v>
      </c>
      <c r="D344">
        <v>2220361</v>
      </c>
      <c r="E344">
        <v>18416</v>
      </c>
      <c r="I344" s="5">
        <v>319</v>
      </c>
      <c r="J344" s="5">
        <v>73.999981785979088</v>
      </c>
      <c r="K344" s="5">
        <v>5.6300182140209074</v>
      </c>
    </row>
    <row r="345" spans="1:11" x14ac:dyDescent="0.2">
      <c r="A345" t="s">
        <v>551</v>
      </c>
      <c r="B345" s="1">
        <v>44194</v>
      </c>
      <c r="C345">
        <v>80.56</v>
      </c>
      <c r="D345">
        <v>2237890</v>
      </c>
      <c r="E345">
        <v>17529</v>
      </c>
      <c r="I345" s="5">
        <v>320</v>
      </c>
      <c r="J345" s="5">
        <v>74.835770281512993</v>
      </c>
      <c r="K345" s="5">
        <v>4.7942297184870029</v>
      </c>
    </row>
    <row r="346" spans="1:11" x14ac:dyDescent="0.2">
      <c r="A346" t="s">
        <v>551</v>
      </c>
      <c r="B346" s="1">
        <v>44195</v>
      </c>
      <c r="C346">
        <v>80.56</v>
      </c>
      <c r="D346">
        <v>2257866</v>
      </c>
      <c r="E346">
        <v>19976</v>
      </c>
      <c r="I346" s="5">
        <v>321</v>
      </c>
      <c r="J346" s="5">
        <v>75.67233685020588</v>
      </c>
      <c r="K346" s="5">
        <v>3.957663149794115</v>
      </c>
    </row>
    <row r="347" spans="1:11" x14ac:dyDescent="0.2">
      <c r="A347" t="s">
        <v>551</v>
      </c>
      <c r="B347" s="1">
        <v>44196</v>
      </c>
      <c r="C347">
        <v>84.26</v>
      </c>
      <c r="D347">
        <v>2276491</v>
      </c>
      <c r="E347">
        <v>18625</v>
      </c>
      <c r="I347" s="5">
        <v>322</v>
      </c>
      <c r="J347" s="5">
        <v>75.990468771947135</v>
      </c>
      <c r="K347" s="5">
        <v>3.63953122805286</v>
      </c>
    </row>
    <row r="348" spans="1:11" x14ac:dyDescent="0.2">
      <c r="A348" t="s">
        <v>551</v>
      </c>
      <c r="B348" s="1">
        <v>44197</v>
      </c>
      <c r="C348">
        <v>84.26</v>
      </c>
      <c r="D348">
        <v>2289021</v>
      </c>
      <c r="E348">
        <v>12530</v>
      </c>
      <c r="I348" s="5">
        <v>323</v>
      </c>
      <c r="J348" s="5">
        <v>75.39780086891453</v>
      </c>
      <c r="K348" s="5">
        <v>4.2321991310854656</v>
      </c>
    </row>
    <row r="349" spans="1:11" x14ac:dyDescent="0.2">
      <c r="A349" t="s">
        <v>551</v>
      </c>
      <c r="B349" s="1">
        <v>44198</v>
      </c>
      <c r="C349">
        <v>84.26</v>
      </c>
      <c r="D349">
        <v>2303263</v>
      </c>
      <c r="E349">
        <v>14242</v>
      </c>
      <c r="I349" s="5">
        <v>324</v>
      </c>
      <c r="J349" s="5">
        <v>75.760803595022949</v>
      </c>
      <c r="K349" s="5">
        <v>3.8691964049770462</v>
      </c>
    </row>
    <row r="350" spans="1:11" x14ac:dyDescent="0.2">
      <c r="A350" t="s">
        <v>551</v>
      </c>
      <c r="B350" s="1">
        <v>44199</v>
      </c>
      <c r="C350">
        <v>84.26</v>
      </c>
      <c r="D350">
        <v>2319036</v>
      </c>
      <c r="E350">
        <v>15773</v>
      </c>
      <c r="I350" s="5">
        <v>325</v>
      </c>
      <c r="J350" s="5">
        <v>75.579157090217308</v>
      </c>
      <c r="K350" s="5">
        <v>4.0508429097826877</v>
      </c>
    </row>
    <row r="351" spans="1:11" x14ac:dyDescent="0.2">
      <c r="A351" t="s">
        <v>551</v>
      </c>
      <c r="B351" s="1">
        <v>44200</v>
      </c>
      <c r="C351">
        <v>84.26</v>
      </c>
      <c r="D351">
        <v>2336279</v>
      </c>
      <c r="E351">
        <v>17243</v>
      </c>
      <c r="I351" s="5">
        <v>326</v>
      </c>
      <c r="J351" s="5">
        <v>74.593768741377403</v>
      </c>
      <c r="K351" s="5">
        <v>5.0362312586225926</v>
      </c>
    </row>
    <row r="352" spans="1:11" x14ac:dyDescent="0.2">
      <c r="A352" t="s">
        <v>551</v>
      </c>
      <c r="B352" s="1">
        <v>44201</v>
      </c>
      <c r="C352">
        <v>84.26</v>
      </c>
      <c r="D352">
        <v>2352423</v>
      </c>
      <c r="E352">
        <v>16144</v>
      </c>
      <c r="I352" s="5">
        <v>327</v>
      </c>
      <c r="J352" s="5">
        <v>75.323931258492408</v>
      </c>
      <c r="K352" s="5">
        <v>4.3060687415075876</v>
      </c>
    </row>
    <row r="353" spans="1:11" x14ac:dyDescent="0.2">
      <c r="A353" t="s">
        <v>551</v>
      </c>
      <c r="B353" s="1">
        <v>44202</v>
      </c>
      <c r="C353">
        <v>84.26</v>
      </c>
      <c r="D353">
        <v>2368733</v>
      </c>
      <c r="E353">
        <v>16310</v>
      </c>
      <c r="I353" s="5">
        <v>328</v>
      </c>
      <c r="J353" s="5">
        <v>75.588109281520659</v>
      </c>
      <c r="K353" s="5">
        <v>4.0418907184793369</v>
      </c>
    </row>
    <row r="354" spans="1:11" x14ac:dyDescent="0.2">
      <c r="A354" t="s">
        <v>551</v>
      </c>
      <c r="B354" s="1">
        <v>44203</v>
      </c>
      <c r="C354">
        <v>80.56</v>
      </c>
      <c r="D354">
        <v>2381277</v>
      </c>
      <c r="E354">
        <v>12544</v>
      </c>
      <c r="I354" s="5">
        <v>329</v>
      </c>
      <c r="J354" s="5">
        <v>76.784387338275536</v>
      </c>
      <c r="K354" s="5">
        <v>2.8456126617244593</v>
      </c>
    </row>
    <row r="355" spans="1:11" x14ac:dyDescent="0.2">
      <c r="A355" t="s">
        <v>551</v>
      </c>
      <c r="B355" s="1">
        <v>44204</v>
      </c>
      <c r="C355">
        <v>80.56</v>
      </c>
      <c r="D355">
        <v>2390102</v>
      </c>
      <c r="E355">
        <v>8825</v>
      </c>
      <c r="I355" s="5">
        <v>330</v>
      </c>
      <c r="J355" s="5">
        <v>77.193626233080238</v>
      </c>
      <c r="K355" s="5">
        <v>2.4363737669197576</v>
      </c>
    </row>
    <row r="356" spans="1:11" x14ac:dyDescent="0.2">
      <c r="A356" t="s">
        <v>551</v>
      </c>
      <c r="B356" s="1">
        <v>44205</v>
      </c>
      <c r="C356">
        <v>80.56</v>
      </c>
      <c r="D356">
        <v>2400598</v>
      </c>
      <c r="E356">
        <v>10496</v>
      </c>
      <c r="I356" s="5">
        <v>331</v>
      </c>
      <c r="J356" s="5">
        <v>75.087889491554208</v>
      </c>
      <c r="K356" s="5">
        <v>4.5421105084457878</v>
      </c>
    </row>
    <row r="357" spans="1:11" x14ac:dyDescent="0.2">
      <c r="A357" t="s">
        <v>551</v>
      </c>
      <c r="B357" s="1">
        <v>44206</v>
      </c>
      <c r="C357">
        <v>80.56</v>
      </c>
      <c r="D357">
        <v>2414166</v>
      </c>
      <c r="E357">
        <v>13568</v>
      </c>
      <c r="I357" s="5">
        <v>332</v>
      </c>
      <c r="J357" s="5">
        <v>74.788484879816934</v>
      </c>
      <c r="K357" s="5">
        <v>4.8415151201830611</v>
      </c>
    </row>
    <row r="358" spans="1:11" x14ac:dyDescent="0.2">
      <c r="A358" t="s">
        <v>551</v>
      </c>
      <c r="B358" s="1">
        <v>44207</v>
      </c>
      <c r="C358">
        <v>78.7</v>
      </c>
      <c r="D358">
        <v>2428221</v>
      </c>
      <c r="E358">
        <v>14055</v>
      </c>
      <c r="I358" s="5">
        <v>333</v>
      </c>
      <c r="J358" s="5">
        <v>74.768410593338757</v>
      </c>
      <c r="K358" s="5">
        <v>4.8615894066612384</v>
      </c>
    </row>
    <row r="359" spans="1:11" x14ac:dyDescent="0.2">
      <c r="A359" t="s">
        <v>551</v>
      </c>
      <c r="B359" s="1">
        <v>44208</v>
      </c>
      <c r="C359">
        <v>78.7</v>
      </c>
      <c r="D359">
        <v>2441854</v>
      </c>
      <c r="E359">
        <v>13633</v>
      </c>
      <c r="I359" s="5">
        <v>334</v>
      </c>
      <c r="J359" s="5">
        <v>75.527518296939519</v>
      </c>
      <c r="K359" s="5">
        <v>4.1024817030604765</v>
      </c>
    </row>
    <row r="360" spans="1:11" x14ac:dyDescent="0.2">
      <c r="A360" t="s">
        <v>551</v>
      </c>
      <c r="B360" s="1">
        <v>44209</v>
      </c>
      <c r="C360">
        <v>78.7</v>
      </c>
      <c r="D360">
        <v>2455185</v>
      </c>
      <c r="E360">
        <v>13331</v>
      </c>
      <c r="I360" s="5">
        <v>335</v>
      </c>
      <c r="J360" s="5">
        <v>76.927287667059687</v>
      </c>
      <c r="K360" s="5">
        <v>2.7027123329403082</v>
      </c>
    </row>
    <row r="361" spans="1:11" x14ac:dyDescent="0.2">
      <c r="A361" t="s">
        <v>551</v>
      </c>
      <c r="B361" s="1">
        <v>44210</v>
      </c>
      <c r="C361">
        <v>78.7</v>
      </c>
      <c r="D361">
        <v>2466813</v>
      </c>
      <c r="E361">
        <v>11628</v>
      </c>
      <c r="I361" s="5">
        <v>336</v>
      </c>
      <c r="J361" s="5">
        <v>78.966112779747519</v>
      </c>
      <c r="K361" s="5">
        <v>0.6638872202524766</v>
      </c>
    </row>
    <row r="362" spans="1:11" x14ac:dyDescent="0.2">
      <c r="A362" t="s">
        <v>551</v>
      </c>
      <c r="B362" s="1">
        <v>44211</v>
      </c>
      <c r="C362">
        <v>78.7</v>
      </c>
      <c r="D362">
        <v>2475372</v>
      </c>
      <c r="E362">
        <v>8559</v>
      </c>
      <c r="I362" s="5">
        <v>337</v>
      </c>
      <c r="J362" s="5">
        <v>78.826441983788825</v>
      </c>
      <c r="K362" s="5">
        <v>0.80355801621116996</v>
      </c>
    </row>
    <row r="363" spans="1:11" x14ac:dyDescent="0.2">
      <c r="A363" t="s">
        <v>551</v>
      </c>
      <c r="B363" s="1">
        <v>44212</v>
      </c>
      <c r="C363">
        <v>78.7</v>
      </c>
      <c r="D363">
        <v>2485956</v>
      </c>
      <c r="E363">
        <v>10584</v>
      </c>
      <c r="I363" s="5">
        <v>338</v>
      </c>
      <c r="J363" s="5">
        <v>76.287392211492659</v>
      </c>
      <c r="K363" s="5">
        <v>3.3426077885073369</v>
      </c>
    </row>
    <row r="364" spans="1:11" x14ac:dyDescent="0.2">
      <c r="A364" t="s">
        <v>551</v>
      </c>
      <c r="B364" s="1">
        <v>44213</v>
      </c>
      <c r="C364">
        <v>78.7</v>
      </c>
      <c r="D364">
        <v>2501147</v>
      </c>
      <c r="E364">
        <v>15191</v>
      </c>
      <c r="I364" s="5">
        <v>339</v>
      </c>
      <c r="J364" s="5">
        <v>77.018310866250189</v>
      </c>
      <c r="K364" s="5">
        <v>7.2416891337498157</v>
      </c>
    </row>
    <row r="365" spans="1:11" x14ac:dyDescent="0.2">
      <c r="A365" t="s">
        <v>551</v>
      </c>
      <c r="B365" s="1">
        <v>44214</v>
      </c>
      <c r="C365">
        <v>78.7</v>
      </c>
      <c r="D365">
        <v>2515507</v>
      </c>
      <c r="E365">
        <v>14360</v>
      </c>
      <c r="I365" s="5">
        <v>340</v>
      </c>
      <c r="J365" s="5">
        <v>76.231842364005615</v>
      </c>
      <c r="K365" s="5">
        <v>8.0281576359943898</v>
      </c>
    </row>
    <row r="366" spans="1:11" x14ac:dyDescent="0.2">
      <c r="A366" t="s">
        <v>551</v>
      </c>
      <c r="B366" s="1">
        <v>44215</v>
      </c>
      <c r="C366">
        <v>78.7</v>
      </c>
      <c r="D366">
        <v>2529070</v>
      </c>
      <c r="E366">
        <v>13563</v>
      </c>
      <c r="I366" s="5">
        <v>341</v>
      </c>
      <c r="J366" s="5">
        <v>77.519503250664044</v>
      </c>
      <c r="K366" s="5">
        <v>6.7404967493359607</v>
      </c>
    </row>
    <row r="367" spans="1:11" x14ac:dyDescent="0.2">
      <c r="A367" t="s">
        <v>551</v>
      </c>
      <c r="B367" s="1">
        <v>44216</v>
      </c>
      <c r="C367">
        <v>78.7</v>
      </c>
      <c r="D367">
        <v>2541783</v>
      </c>
      <c r="E367">
        <v>12713</v>
      </c>
      <c r="I367" s="5">
        <v>342</v>
      </c>
      <c r="J367" s="5">
        <v>78.942644855349272</v>
      </c>
      <c r="K367" s="5">
        <v>5.3173551446507332</v>
      </c>
    </row>
    <row r="368" spans="1:11" x14ac:dyDescent="0.2">
      <c r="A368" t="s">
        <v>551</v>
      </c>
      <c r="B368" s="1">
        <v>44217</v>
      </c>
      <c r="C368">
        <v>78.7</v>
      </c>
      <c r="D368">
        <v>2553032</v>
      </c>
      <c r="E368">
        <v>11249</v>
      </c>
      <c r="I368" s="5">
        <v>343</v>
      </c>
      <c r="J368" s="5">
        <v>78.608692885102386</v>
      </c>
      <c r="K368" s="5">
        <v>1.9513071148976167</v>
      </c>
    </row>
    <row r="369" spans="1:11" x14ac:dyDescent="0.2">
      <c r="A369" t="s">
        <v>551</v>
      </c>
      <c r="B369" s="1">
        <v>44218</v>
      </c>
      <c r="C369">
        <v>78.7</v>
      </c>
      <c r="D369">
        <v>2560957</v>
      </c>
      <c r="E369">
        <v>7925</v>
      </c>
      <c r="I369" s="5">
        <v>344</v>
      </c>
      <c r="J369" s="5">
        <v>78.52713208117639</v>
      </c>
      <c r="K369" s="5">
        <v>2.0328679188236123</v>
      </c>
    </row>
    <row r="370" spans="1:11" x14ac:dyDescent="0.2">
      <c r="A370" t="s">
        <v>551</v>
      </c>
      <c r="B370" s="1">
        <v>44219</v>
      </c>
      <c r="C370">
        <v>78.7</v>
      </c>
      <c r="D370">
        <v>2570608</v>
      </c>
      <c r="E370">
        <v>9651</v>
      </c>
      <c r="I370" s="5">
        <v>345</v>
      </c>
      <c r="J370" s="5">
        <v>79.311845223809357</v>
      </c>
      <c r="K370" s="5">
        <v>1.2481547761906455</v>
      </c>
    </row>
    <row r="371" spans="1:11" x14ac:dyDescent="0.2">
      <c r="A371" t="s">
        <v>551</v>
      </c>
      <c r="B371" s="1">
        <v>44220</v>
      </c>
      <c r="C371">
        <v>78.7</v>
      </c>
      <c r="D371">
        <v>2583790</v>
      </c>
      <c r="E371">
        <v>13182</v>
      </c>
      <c r="I371" s="5">
        <v>346</v>
      </c>
      <c r="J371" s="5">
        <v>79.121489705532795</v>
      </c>
      <c r="K371" s="5">
        <v>5.1385102944672099</v>
      </c>
    </row>
    <row r="372" spans="1:11" x14ac:dyDescent="0.2">
      <c r="A372" t="s">
        <v>551</v>
      </c>
      <c r="B372" s="1">
        <v>44221</v>
      </c>
      <c r="C372">
        <v>78.7</v>
      </c>
      <c r="D372">
        <v>2597446</v>
      </c>
      <c r="E372">
        <v>13656</v>
      </c>
      <c r="I372" s="5">
        <v>347</v>
      </c>
      <c r="J372" s="5">
        <v>77.67709608139981</v>
      </c>
      <c r="K372" s="5">
        <v>6.582903918600195</v>
      </c>
    </row>
    <row r="373" spans="1:11" x14ac:dyDescent="0.2">
      <c r="A373" t="s">
        <v>551</v>
      </c>
      <c r="B373" s="1">
        <v>44222</v>
      </c>
      <c r="C373">
        <v>78.7</v>
      </c>
      <c r="D373">
        <v>2611659</v>
      </c>
      <c r="E373">
        <v>14213</v>
      </c>
      <c r="I373" s="5">
        <v>348</v>
      </c>
      <c r="J373" s="5">
        <v>78.228286619591799</v>
      </c>
      <c r="K373" s="5">
        <v>6.0317133804082061</v>
      </c>
    </row>
    <row r="374" spans="1:11" x14ac:dyDescent="0.2">
      <c r="A374" t="s">
        <v>551</v>
      </c>
      <c r="B374" s="1">
        <v>44223</v>
      </c>
      <c r="C374">
        <v>78.7</v>
      </c>
      <c r="D374">
        <v>2625098</v>
      </c>
      <c r="E374">
        <v>13439</v>
      </c>
      <c r="I374" s="5">
        <v>349</v>
      </c>
      <c r="J374" s="5">
        <v>78.746076088711249</v>
      </c>
      <c r="K374" s="5">
        <v>5.5139239112887566</v>
      </c>
    </row>
    <row r="375" spans="1:11" x14ac:dyDescent="0.2">
      <c r="A375" t="s">
        <v>551</v>
      </c>
      <c r="B375" s="1">
        <v>44224</v>
      </c>
      <c r="C375">
        <v>78.7</v>
      </c>
      <c r="D375">
        <v>2636738</v>
      </c>
      <c r="E375">
        <v>11640</v>
      </c>
      <c r="I375" s="5">
        <v>350</v>
      </c>
      <c r="J375" s="5">
        <v>79.260423078729261</v>
      </c>
      <c r="K375" s="5">
        <v>4.9995769212707444</v>
      </c>
    </row>
    <row r="376" spans="1:11" x14ac:dyDescent="0.2">
      <c r="A376" t="s">
        <v>551</v>
      </c>
      <c r="B376" s="1">
        <v>44225</v>
      </c>
      <c r="C376">
        <v>78.7</v>
      </c>
      <c r="D376">
        <v>2644707</v>
      </c>
      <c r="E376">
        <v>7969</v>
      </c>
      <c r="I376" s="5">
        <v>351</v>
      </c>
      <c r="J376" s="5">
        <v>79.113708502277788</v>
      </c>
      <c r="K376" s="5">
        <v>5.1462914977222169</v>
      </c>
    </row>
    <row r="377" spans="1:11" x14ac:dyDescent="0.2">
      <c r="A377" t="s">
        <v>551</v>
      </c>
      <c r="B377" s="1">
        <v>44226</v>
      </c>
      <c r="C377">
        <v>78.7</v>
      </c>
      <c r="D377">
        <v>2655319</v>
      </c>
      <c r="E377">
        <v>10612</v>
      </c>
      <c r="I377" s="5">
        <v>352</v>
      </c>
      <c r="J377" s="5">
        <v>79.289434081139476</v>
      </c>
      <c r="K377" s="5">
        <v>4.9705659188605296</v>
      </c>
    </row>
    <row r="378" spans="1:11" x14ac:dyDescent="0.2">
      <c r="A378" t="s">
        <v>551</v>
      </c>
      <c r="B378" s="1">
        <v>44227</v>
      </c>
      <c r="C378">
        <v>78.7</v>
      </c>
      <c r="D378">
        <v>2668266</v>
      </c>
      <c r="E378">
        <v>12947</v>
      </c>
      <c r="I378" s="5">
        <v>353</v>
      </c>
      <c r="J378" s="5">
        <v>78.436298566506622</v>
      </c>
      <c r="K378" s="5">
        <v>2.1237014334933804</v>
      </c>
    </row>
    <row r="379" spans="1:11" x14ac:dyDescent="0.2">
      <c r="A379" t="s">
        <v>551</v>
      </c>
      <c r="B379" s="1">
        <v>44228</v>
      </c>
      <c r="C379">
        <v>78.7</v>
      </c>
      <c r="D379">
        <v>2683403</v>
      </c>
      <c r="E379">
        <v>15137</v>
      </c>
      <c r="I379" s="5">
        <v>354</v>
      </c>
      <c r="J379" s="5">
        <v>77.564630996468338</v>
      </c>
      <c r="K379" s="5">
        <v>2.995369003531664</v>
      </c>
    </row>
    <row r="380" spans="1:11" x14ac:dyDescent="0.2">
      <c r="A380" t="s">
        <v>551</v>
      </c>
      <c r="B380" s="1">
        <v>44229</v>
      </c>
      <c r="C380">
        <v>78.7</v>
      </c>
      <c r="D380">
        <v>2697296</v>
      </c>
      <c r="E380">
        <v>13893</v>
      </c>
      <c r="I380" s="5">
        <v>355</v>
      </c>
      <c r="J380" s="5">
        <v>78.074732294326537</v>
      </c>
      <c r="K380" s="5">
        <v>2.4852677056734649</v>
      </c>
    </row>
    <row r="381" spans="1:11" x14ac:dyDescent="0.2">
      <c r="A381" t="s">
        <v>551</v>
      </c>
      <c r="B381" s="1">
        <v>44230</v>
      </c>
      <c r="C381">
        <v>78.7</v>
      </c>
      <c r="D381">
        <v>2710819</v>
      </c>
      <c r="E381">
        <v>13523</v>
      </c>
      <c r="I381" s="5">
        <v>356</v>
      </c>
      <c r="J381" s="5">
        <v>78.96559549245805</v>
      </c>
      <c r="K381" s="5">
        <v>1.5944045075419524</v>
      </c>
    </row>
    <row r="382" spans="1:11" x14ac:dyDescent="0.2">
      <c r="A382" t="s">
        <v>551</v>
      </c>
      <c r="B382" s="1">
        <v>44231</v>
      </c>
      <c r="C382">
        <v>78.7</v>
      </c>
      <c r="D382">
        <v>2721879</v>
      </c>
      <c r="E382">
        <v>11060</v>
      </c>
      <c r="I382" s="5">
        <v>357</v>
      </c>
      <c r="J382" s="5">
        <v>79.20432661147089</v>
      </c>
      <c r="K382" s="5">
        <v>-0.50432661147088709</v>
      </c>
    </row>
    <row r="383" spans="1:11" x14ac:dyDescent="0.2">
      <c r="A383" t="s">
        <v>551</v>
      </c>
      <c r="B383" s="1">
        <v>44232</v>
      </c>
      <c r="C383">
        <v>78.7</v>
      </c>
      <c r="D383">
        <v>2729223</v>
      </c>
      <c r="E383">
        <v>7344</v>
      </c>
      <c r="I383" s="5">
        <v>358</v>
      </c>
      <c r="J383" s="5">
        <v>79.20888014354621</v>
      </c>
      <c r="K383" s="5">
        <v>-0.50888014354620736</v>
      </c>
    </row>
    <row r="384" spans="1:11" x14ac:dyDescent="0.2">
      <c r="A384" t="s">
        <v>551</v>
      </c>
      <c r="B384" s="1">
        <v>44233</v>
      </c>
      <c r="C384">
        <v>78.7</v>
      </c>
      <c r="D384">
        <v>2739591</v>
      </c>
      <c r="E384">
        <v>10368</v>
      </c>
      <c r="I384" s="5">
        <v>359</v>
      </c>
      <c r="J384" s="5">
        <v>79.241418286501116</v>
      </c>
      <c r="K384" s="5">
        <v>-0.54141828650111279</v>
      </c>
    </row>
    <row r="385" spans="1:11" x14ac:dyDescent="0.2">
      <c r="A385" t="s">
        <v>551</v>
      </c>
      <c r="B385" s="1">
        <v>44234</v>
      </c>
      <c r="C385">
        <v>78.7</v>
      </c>
      <c r="D385">
        <v>2751657</v>
      </c>
      <c r="E385">
        <v>12066</v>
      </c>
      <c r="I385" s="5">
        <v>360</v>
      </c>
      <c r="J385" s="5">
        <v>78.904407713316942</v>
      </c>
      <c r="K385" s="5">
        <v>-0.20440771331693952</v>
      </c>
    </row>
    <row r="386" spans="1:11" x14ac:dyDescent="0.2">
      <c r="A386" t="s">
        <v>551</v>
      </c>
      <c r="B386" s="1">
        <v>44235</v>
      </c>
      <c r="C386">
        <v>78.7</v>
      </c>
      <c r="D386">
        <v>2765412</v>
      </c>
      <c r="E386">
        <v>13755</v>
      </c>
      <c r="I386" s="5">
        <v>361</v>
      </c>
      <c r="J386" s="5">
        <v>78.195543461997772</v>
      </c>
      <c r="K386" s="5">
        <v>0.50445653800223056</v>
      </c>
    </row>
    <row r="387" spans="1:11" x14ac:dyDescent="0.2">
      <c r="A387" t="s">
        <v>551</v>
      </c>
      <c r="B387" s="1">
        <v>44236</v>
      </c>
      <c r="C387">
        <v>78.7</v>
      </c>
      <c r="D387">
        <v>2780882</v>
      </c>
      <c r="E387">
        <v>15470</v>
      </c>
      <c r="I387" s="5">
        <v>362</v>
      </c>
      <c r="J387" s="5">
        <v>78.796217321007688</v>
      </c>
      <c r="K387" s="5">
        <v>-9.6217321007685541E-2</v>
      </c>
    </row>
    <row r="388" spans="1:11" x14ac:dyDescent="0.2">
      <c r="A388" t="s">
        <v>551</v>
      </c>
      <c r="B388" s="1">
        <v>44237</v>
      </c>
      <c r="C388">
        <v>78.7</v>
      </c>
      <c r="D388">
        <v>2795796</v>
      </c>
      <c r="E388">
        <v>14914</v>
      </c>
      <c r="I388" s="5">
        <v>363</v>
      </c>
      <c r="J388" s="5">
        <v>80.089985660255579</v>
      </c>
      <c r="K388" s="5">
        <v>-1.3899856602555758</v>
      </c>
    </row>
    <row r="389" spans="1:11" x14ac:dyDescent="0.2">
      <c r="A389" t="s">
        <v>551</v>
      </c>
      <c r="B389" s="1">
        <v>44238</v>
      </c>
      <c r="C389">
        <v>78.7</v>
      </c>
      <c r="D389">
        <v>2809246</v>
      </c>
      <c r="E389">
        <v>13450</v>
      </c>
      <c r="I389" s="5">
        <v>364</v>
      </c>
      <c r="J389" s="5">
        <v>79.996682099548323</v>
      </c>
      <c r="K389" s="5">
        <v>-1.2966820995483204</v>
      </c>
    </row>
    <row r="390" spans="1:11" x14ac:dyDescent="0.2">
      <c r="A390" t="s">
        <v>551</v>
      </c>
      <c r="B390" s="1">
        <v>44239</v>
      </c>
      <c r="C390">
        <v>78.7</v>
      </c>
      <c r="D390">
        <v>2818863</v>
      </c>
      <c r="E390">
        <v>9617</v>
      </c>
      <c r="I390" s="5">
        <v>365</v>
      </c>
      <c r="J390" s="5">
        <v>79.905480314724272</v>
      </c>
      <c r="K390" s="5">
        <v>-1.2054803147242694</v>
      </c>
    </row>
    <row r="391" spans="1:11" x14ac:dyDescent="0.2">
      <c r="A391" t="s">
        <v>551</v>
      </c>
      <c r="B391" s="1">
        <v>44240</v>
      </c>
      <c r="C391">
        <v>78.7</v>
      </c>
      <c r="D391">
        <v>2832162</v>
      </c>
      <c r="E391">
        <v>13299</v>
      </c>
      <c r="I391" s="5">
        <v>366</v>
      </c>
      <c r="J391" s="5">
        <v>79.793863979020401</v>
      </c>
      <c r="K391" s="5">
        <v>-1.0938639790203979</v>
      </c>
    </row>
    <row r="392" spans="1:11" x14ac:dyDescent="0.2">
      <c r="A392" t="s">
        <v>551</v>
      </c>
      <c r="B392" s="1">
        <v>44241</v>
      </c>
      <c r="C392">
        <v>78.7</v>
      </c>
      <c r="D392">
        <v>2848564</v>
      </c>
      <c r="E392">
        <v>16402</v>
      </c>
      <c r="I392" s="5">
        <v>367</v>
      </c>
      <c r="J392" s="5">
        <v>79.514411735567862</v>
      </c>
      <c r="K392" s="5">
        <v>-0.81441173556785884</v>
      </c>
    </row>
    <row r="393" spans="1:11" x14ac:dyDescent="0.2">
      <c r="A393" t="s">
        <v>551</v>
      </c>
      <c r="B393" s="1">
        <v>44242</v>
      </c>
      <c r="C393">
        <v>82.41</v>
      </c>
      <c r="D393">
        <v>2868435</v>
      </c>
      <c r="E393">
        <v>19871</v>
      </c>
      <c r="I393" s="5">
        <v>368</v>
      </c>
      <c r="J393" s="5">
        <v>78.735630792660444</v>
      </c>
      <c r="K393" s="5">
        <v>-3.5630792660441557E-2</v>
      </c>
    </row>
    <row r="394" spans="1:11" x14ac:dyDescent="0.2">
      <c r="A394" t="s">
        <v>551</v>
      </c>
      <c r="B394" s="1">
        <v>44243</v>
      </c>
      <c r="C394">
        <v>82.41</v>
      </c>
      <c r="D394">
        <v>2888923</v>
      </c>
      <c r="E394">
        <v>20488</v>
      </c>
      <c r="I394" s="5">
        <v>369</v>
      </c>
      <c r="J394" s="5">
        <v>79.252770898611118</v>
      </c>
      <c r="K394" s="5">
        <v>-0.55277089861111506</v>
      </c>
    </row>
    <row r="395" spans="1:11" x14ac:dyDescent="0.2">
      <c r="A395" t="s">
        <v>551</v>
      </c>
      <c r="B395" s="1">
        <v>44244</v>
      </c>
      <c r="C395">
        <v>82.41</v>
      </c>
      <c r="D395">
        <v>2907825</v>
      </c>
      <c r="E395">
        <v>18902</v>
      </c>
      <c r="I395" s="5">
        <v>370</v>
      </c>
      <c r="J395" s="5">
        <v>80.25697517534158</v>
      </c>
      <c r="K395" s="5">
        <v>-1.5569751753415773</v>
      </c>
    </row>
    <row r="396" spans="1:11" x14ac:dyDescent="0.2">
      <c r="A396" t="s">
        <v>551</v>
      </c>
      <c r="B396" s="1">
        <v>44245</v>
      </c>
      <c r="C396">
        <v>82.41</v>
      </c>
      <c r="D396">
        <v>2925265</v>
      </c>
      <c r="E396">
        <v>17440</v>
      </c>
      <c r="I396" s="5">
        <v>371</v>
      </c>
      <c r="J396" s="5">
        <v>80.489138529945578</v>
      </c>
      <c r="K396" s="5">
        <v>-1.7891385299455749</v>
      </c>
    </row>
    <row r="397" spans="1:11" x14ac:dyDescent="0.2">
      <c r="A397" t="s">
        <v>551</v>
      </c>
      <c r="B397" s="1">
        <v>44246</v>
      </c>
      <c r="C397">
        <v>82.41</v>
      </c>
      <c r="D397">
        <v>2938371</v>
      </c>
      <c r="E397">
        <v>13106</v>
      </c>
      <c r="I397" s="5">
        <v>372</v>
      </c>
      <c r="J397" s="5">
        <v>80.746931092496112</v>
      </c>
      <c r="K397" s="5">
        <v>-2.0469310924961093</v>
      </c>
    </row>
    <row r="398" spans="1:11" x14ac:dyDescent="0.2">
      <c r="A398" t="s">
        <v>551</v>
      </c>
      <c r="B398" s="1">
        <v>44247</v>
      </c>
      <c r="C398">
        <v>82.41</v>
      </c>
      <c r="D398">
        <v>2955434</v>
      </c>
      <c r="E398">
        <v>17063</v>
      </c>
      <c r="I398" s="5">
        <v>373</v>
      </c>
      <c r="J398" s="5">
        <v>80.660551477381347</v>
      </c>
      <c r="K398" s="5">
        <v>-1.9605514773813439</v>
      </c>
    </row>
    <row r="399" spans="1:11" x14ac:dyDescent="0.2">
      <c r="A399" t="s">
        <v>551</v>
      </c>
      <c r="B399" s="1">
        <v>44248</v>
      </c>
      <c r="C399">
        <v>82.41</v>
      </c>
      <c r="D399">
        <v>2976274</v>
      </c>
      <c r="E399">
        <v>20840</v>
      </c>
      <c r="I399" s="5">
        <v>374</v>
      </c>
      <c r="J399" s="5">
        <v>80.299272611346524</v>
      </c>
      <c r="K399" s="5">
        <v>-1.599272611346521</v>
      </c>
    </row>
    <row r="400" spans="1:11" x14ac:dyDescent="0.2">
      <c r="A400" t="s">
        <v>551</v>
      </c>
      <c r="B400" s="1">
        <v>44249</v>
      </c>
      <c r="C400">
        <v>82.41</v>
      </c>
      <c r="D400">
        <v>2999119</v>
      </c>
      <c r="E400">
        <v>22845</v>
      </c>
      <c r="I400" s="5">
        <v>375</v>
      </c>
      <c r="J400" s="5">
        <v>79.432777020813106</v>
      </c>
      <c r="K400" s="5">
        <v>-0.73277702081310281</v>
      </c>
    </row>
    <row r="401" spans="1:11" x14ac:dyDescent="0.2">
      <c r="A401" t="s">
        <v>551</v>
      </c>
      <c r="B401" s="1">
        <v>44250</v>
      </c>
      <c r="C401">
        <v>82.41</v>
      </c>
      <c r="D401">
        <v>3023129</v>
      </c>
      <c r="E401">
        <v>24010</v>
      </c>
      <c r="I401" s="5">
        <v>376</v>
      </c>
      <c r="J401" s="5">
        <v>80.190540095129492</v>
      </c>
      <c r="K401" s="5">
        <v>-1.4905400951294894</v>
      </c>
    </row>
    <row r="402" spans="1:11" x14ac:dyDescent="0.2">
      <c r="A402" t="s">
        <v>551</v>
      </c>
      <c r="B402" s="1">
        <v>44251</v>
      </c>
      <c r="C402">
        <v>82.41</v>
      </c>
      <c r="D402">
        <v>3046762</v>
      </c>
      <c r="E402">
        <v>23633</v>
      </c>
      <c r="I402" s="5">
        <v>377</v>
      </c>
      <c r="J402" s="5">
        <v>80.889252533412218</v>
      </c>
      <c r="K402" s="5">
        <v>-2.1892525334122155</v>
      </c>
    </row>
    <row r="403" spans="1:11" x14ac:dyDescent="0.2">
      <c r="A403" t="s">
        <v>551</v>
      </c>
      <c r="B403" s="1">
        <v>44252</v>
      </c>
      <c r="C403">
        <v>82.41</v>
      </c>
      <c r="D403">
        <v>3067486</v>
      </c>
      <c r="E403">
        <v>20724</v>
      </c>
      <c r="I403" s="5">
        <v>378</v>
      </c>
      <c r="J403" s="5">
        <v>81.569099098031657</v>
      </c>
      <c r="K403" s="5">
        <v>-2.8690990980316542</v>
      </c>
    </row>
    <row r="404" spans="1:11" x14ac:dyDescent="0.2">
      <c r="A404" t="s">
        <v>551</v>
      </c>
      <c r="B404" s="1">
        <v>44253</v>
      </c>
      <c r="C404">
        <v>82.41</v>
      </c>
      <c r="D404">
        <v>3081368</v>
      </c>
      <c r="E404">
        <v>13882</v>
      </c>
      <c r="I404" s="5">
        <v>379</v>
      </c>
      <c r="J404" s="5">
        <v>81.367143373453629</v>
      </c>
      <c r="K404" s="5">
        <v>-2.6671433734536265</v>
      </c>
    </row>
    <row r="405" spans="1:11" x14ac:dyDescent="0.2">
      <c r="A405" t="s">
        <v>551</v>
      </c>
      <c r="B405" s="1">
        <v>44254</v>
      </c>
      <c r="C405">
        <v>82.41</v>
      </c>
      <c r="D405">
        <v>3101093</v>
      </c>
      <c r="E405">
        <v>19725</v>
      </c>
      <c r="I405" s="5">
        <v>380</v>
      </c>
      <c r="J405" s="5">
        <v>81.383994484615698</v>
      </c>
      <c r="K405" s="5">
        <v>-2.6839944846156953</v>
      </c>
    </row>
    <row r="406" spans="1:11" x14ac:dyDescent="0.2">
      <c r="A406" t="s">
        <v>551</v>
      </c>
      <c r="B406" s="1">
        <v>44255</v>
      </c>
      <c r="C406">
        <v>82.41</v>
      </c>
      <c r="D406">
        <v>3123368</v>
      </c>
      <c r="E406">
        <v>22275</v>
      </c>
      <c r="I406" s="5">
        <v>381</v>
      </c>
      <c r="J406" s="5">
        <v>80.849429436165963</v>
      </c>
      <c r="K406" s="5">
        <v>-2.1494294361659598</v>
      </c>
    </row>
    <row r="407" spans="1:11" x14ac:dyDescent="0.2">
      <c r="A407" t="s">
        <v>551</v>
      </c>
      <c r="B407" s="1">
        <v>44256</v>
      </c>
      <c r="C407">
        <v>82.41</v>
      </c>
      <c r="D407">
        <v>3149017</v>
      </c>
      <c r="E407">
        <v>25649</v>
      </c>
      <c r="I407" s="5">
        <v>382</v>
      </c>
      <c r="J407" s="5">
        <v>79.966392769812643</v>
      </c>
      <c r="K407" s="5">
        <v>-1.26639276981264</v>
      </c>
    </row>
    <row r="408" spans="1:11" x14ac:dyDescent="0.2">
      <c r="A408" t="s">
        <v>551</v>
      </c>
      <c r="B408" s="1">
        <v>44257</v>
      </c>
      <c r="C408">
        <v>82.41</v>
      </c>
      <c r="D408">
        <v>3175807</v>
      </c>
      <c r="E408">
        <v>26790</v>
      </c>
      <c r="I408" s="5">
        <v>383</v>
      </c>
      <c r="J408" s="5">
        <v>80.818862166051787</v>
      </c>
      <c r="K408" s="5">
        <v>-2.1188621660517839</v>
      </c>
    </row>
    <row r="409" spans="1:11" x14ac:dyDescent="0.2">
      <c r="A409" t="s">
        <v>551</v>
      </c>
      <c r="B409" s="1">
        <v>44258</v>
      </c>
      <c r="C409">
        <v>82.41</v>
      </c>
      <c r="D409">
        <v>3201838</v>
      </c>
      <c r="E409">
        <v>26031</v>
      </c>
      <c r="I409" s="5">
        <v>384</v>
      </c>
      <c r="J409" s="5">
        <v>81.348676097013623</v>
      </c>
      <c r="K409" s="5">
        <v>-2.6486760970136203</v>
      </c>
    </row>
    <row r="410" spans="1:11" x14ac:dyDescent="0.2">
      <c r="A410" t="s">
        <v>551</v>
      </c>
      <c r="B410" s="1">
        <v>44259</v>
      </c>
      <c r="C410">
        <v>82.41</v>
      </c>
      <c r="D410">
        <v>3223142</v>
      </c>
      <c r="E410">
        <v>21304</v>
      </c>
      <c r="I410" s="5">
        <v>385</v>
      </c>
      <c r="J410" s="5">
        <v>81.890039896098202</v>
      </c>
      <c r="K410" s="5">
        <v>-3.1900398960981988</v>
      </c>
    </row>
    <row r="411" spans="1:11" x14ac:dyDescent="0.2">
      <c r="A411" t="s">
        <v>551</v>
      </c>
      <c r="B411" s="1">
        <v>44260</v>
      </c>
      <c r="C411">
        <v>82.41</v>
      </c>
      <c r="D411">
        <v>3238394</v>
      </c>
      <c r="E411">
        <v>15252</v>
      </c>
      <c r="I411" s="5">
        <v>386</v>
      </c>
      <c r="J411" s="5">
        <v>82.452050173489923</v>
      </c>
      <c r="K411" s="5">
        <v>-3.7520501734899199</v>
      </c>
    </row>
    <row r="412" spans="1:11" x14ac:dyDescent="0.2">
      <c r="A412" t="s">
        <v>551</v>
      </c>
      <c r="B412" s="1">
        <v>44261</v>
      </c>
      <c r="C412">
        <v>84.26</v>
      </c>
      <c r="D412">
        <v>3258770</v>
      </c>
      <c r="E412">
        <v>20376</v>
      </c>
      <c r="I412" s="5">
        <v>387</v>
      </c>
      <c r="J412" s="5">
        <v>82.433084412907334</v>
      </c>
      <c r="K412" s="5">
        <v>-3.7330844129073313</v>
      </c>
    </row>
    <row r="413" spans="1:11" x14ac:dyDescent="0.2">
      <c r="A413" t="s">
        <v>551</v>
      </c>
      <c r="B413" s="1">
        <v>44262</v>
      </c>
      <c r="C413">
        <v>84.26</v>
      </c>
      <c r="D413">
        <v>3281810</v>
      </c>
      <c r="E413">
        <v>23040</v>
      </c>
      <c r="I413" s="5">
        <v>388</v>
      </c>
      <c r="J413" s="5">
        <v>82.17166008638651</v>
      </c>
      <c r="K413" s="5">
        <v>-3.4716600863865068</v>
      </c>
    </row>
    <row r="414" spans="1:11" x14ac:dyDescent="0.2">
      <c r="A414" t="s">
        <v>551</v>
      </c>
      <c r="B414" s="1">
        <v>44263</v>
      </c>
      <c r="C414">
        <v>84.26</v>
      </c>
      <c r="D414">
        <v>3306711</v>
      </c>
      <c r="E414">
        <v>24901</v>
      </c>
      <c r="I414" s="5">
        <v>389</v>
      </c>
      <c r="J414" s="5">
        <v>81.27754430132029</v>
      </c>
      <c r="K414" s="5">
        <v>-2.5775443013202874</v>
      </c>
    </row>
    <row r="415" spans="1:11" x14ac:dyDescent="0.2">
      <c r="A415" t="s">
        <v>551</v>
      </c>
      <c r="B415" s="1">
        <v>44264</v>
      </c>
      <c r="C415">
        <v>84.26</v>
      </c>
      <c r="D415">
        <v>3332418</v>
      </c>
      <c r="E415">
        <v>25707</v>
      </c>
      <c r="I415" s="5">
        <v>390</v>
      </c>
      <c r="J415" s="5">
        <v>82.321033503206252</v>
      </c>
      <c r="K415" s="5">
        <v>-3.6210335032062488</v>
      </c>
    </row>
    <row r="416" spans="1:11" x14ac:dyDescent="0.2">
      <c r="A416" t="s">
        <v>551</v>
      </c>
      <c r="B416" s="1">
        <v>44265</v>
      </c>
      <c r="C416">
        <v>84.26</v>
      </c>
      <c r="D416">
        <v>3356331</v>
      </c>
      <c r="E416">
        <v>23913</v>
      </c>
      <c r="I416" s="5">
        <v>391</v>
      </c>
      <c r="J416" s="5">
        <v>83.242977760452447</v>
      </c>
      <c r="K416" s="5">
        <v>-4.5429777604524446</v>
      </c>
    </row>
    <row r="417" spans="1:11" x14ac:dyDescent="0.2">
      <c r="A417" t="s">
        <v>551</v>
      </c>
      <c r="B417" s="1">
        <v>44266</v>
      </c>
      <c r="C417">
        <v>84.26</v>
      </c>
      <c r="D417">
        <v>3376376</v>
      </c>
      <c r="E417">
        <v>20045</v>
      </c>
      <c r="I417" s="5">
        <v>392</v>
      </c>
      <c r="J417" s="5">
        <v>84.286233444407827</v>
      </c>
      <c r="K417" s="5">
        <v>-1.8762334444078306</v>
      </c>
    </row>
    <row r="418" spans="1:11" x14ac:dyDescent="0.2">
      <c r="A418" t="s">
        <v>551</v>
      </c>
      <c r="B418" s="1">
        <v>44267</v>
      </c>
      <c r="C418">
        <v>84.26</v>
      </c>
      <c r="D418">
        <v>3390181</v>
      </c>
      <c r="E418">
        <v>13805</v>
      </c>
      <c r="I418" s="5">
        <v>393</v>
      </c>
      <c r="J418" s="5">
        <v>84.610652294316836</v>
      </c>
      <c r="K418" s="5">
        <v>-2.2006522943168392</v>
      </c>
    </row>
    <row r="419" spans="1:11" x14ac:dyDescent="0.2">
      <c r="B419" s="1"/>
      <c r="I419" s="5">
        <v>394</v>
      </c>
      <c r="J419" s="5">
        <v>84.36291826053926</v>
      </c>
      <c r="K419" s="5">
        <v>-1.9529182605392634</v>
      </c>
    </row>
    <row r="420" spans="1:11" x14ac:dyDescent="0.2">
      <c r="B420" s="1"/>
      <c r="I420" s="5">
        <v>395</v>
      </c>
      <c r="J420" s="5">
        <v>84.134682801752078</v>
      </c>
      <c r="K420" s="5">
        <v>-1.7246828017520812</v>
      </c>
    </row>
    <row r="421" spans="1:11" x14ac:dyDescent="0.2">
      <c r="B421" s="1"/>
      <c r="I421" s="5">
        <v>396</v>
      </c>
      <c r="J421" s="5">
        <v>83.141981562997557</v>
      </c>
      <c r="K421" s="5">
        <v>-0.73198156299756079</v>
      </c>
    </row>
    <row r="422" spans="1:11" x14ac:dyDescent="0.2">
      <c r="B422" s="1"/>
      <c r="I422" s="5">
        <v>397</v>
      </c>
      <c r="J422" s="5">
        <v>84.286100983613707</v>
      </c>
      <c r="K422" s="5">
        <v>-1.8761009836137106</v>
      </c>
    </row>
    <row r="423" spans="1:11" x14ac:dyDescent="0.2">
      <c r="B423" s="1"/>
      <c r="I423" s="5">
        <v>398</v>
      </c>
      <c r="J423" s="5">
        <v>85.4154696559618</v>
      </c>
      <c r="K423" s="5">
        <v>-3.0054696559618037</v>
      </c>
    </row>
    <row r="424" spans="1:11" x14ac:dyDescent="0.2">
      <c r="B424" s="1"/>
      <c r="I424" s="5">
        <v>399</v>
      </c>
      <c r="J424" s="5">
        <v>86.111494353797809</v>
      </c>
      <c r="K424" s="5">
        <v>-3.7014943537978127</v>
      </c>
    </row>
    <row r="425" spans="1:11" x14ac:dyDescent="0.2">
      <c r="B425" s="1"/>
      <c r="I425" s="5">
        <v>400</v>
      </c>
      <c r="J425" s="5">
        <v>86.603853720879727</v>
      </c>
      <c r="K425" s="5">
        <v>-4.19385372087973</v>
      </c>
    </row>
    <row r="426" spans="1:11" x14ac:dyDescent="0.2">
      <c r="I426" s="5">
        <v>401</v>
      </c>
      <c r="J426" s="5">
        <v>86.70173693451531</v>
      </c>
      <c r="K426" s="5">
        <v>-4.2917369345153134</v>
      </c>
    </row>
    <row r="427" spans="1:11" x14ac:dyDescent="0.2">
      <c r="I427" s="5">
        <v>402</v>
      </c>
      <c r="J427" s="5">
        <v>86.13312454844818</v>
      </c>
      <c r="K427" s="5">
        <v>-3.7231245484481832</v>
      </c>
    </row>
    <row r="428" spans="1:11" x14ac:dyDescent="0.2">
      <c r="I428" s="5">
        <v>403</v>
      </c>
      <c r="J428" s="5">
        <v>84.510202396853785</v>
      </c>
      <c r="K428" s="5">
        <v>-2.1002023968537884</v>
      </c>
    </row>
    <row r="429" spans="1:11" x14ac:dyDescent="0.2">
      <c r="I429" s="5">
        <v>404</v>
      </c>
      <c r="J429" s="5">
        <v>86.154827500208512</v>
      </c>
      <c r="K429" s="5">
        <v>-3.7448275002085154</v>
      </c>
    </row>
    <row r="430" spans="1:11" x14ac:dyDescent="0.2">
      <c r="I430" s="5">
        <v>405</v>
      </c>
      <c r="J430" s="5">
        <v>86.984514568888059</v>
      </c>
      <c r="K430" s="5">
        <v>-4.5745145688880626</v>
      </c>
    </row>
    <row r="431" spans="1:11" x14ac:dyDescent="0.2">
      <c r="I431" s="5">
        <v>406</v>
      </c>
      <c r="J431" s="5">
        <v>88.050983842632633</v>
      </c>
      <c r="K431" s="5">
        <v>-5.640983842632636</v>
      </c>
    </row>
    <row r="432" spans="1:11" x14ac:dyDescent="0.2">
      <c r="I432" s="5">
        <v>407</v>
      </c>
      <c r="J432" s="5">
        <v>88.560021945370266</v>
      </c>
      <c r="K432" s="5">
        <v>-6.1500219453702698</v>
      </c>
    </row>
    <row r="433" spans="9:11" x14ac:dyDescent="0.2">
      <c r="I433" s="5">
        <v>408</v>
      </c>
      <c r="J433" s="5">
        <v>88.580587968572743</v>
      </c>
      <c r="K433" s="5">
        <v>-6.1705879685727467</v>
      </c>
    </row>
    <row r="434" spans="9:11" x14ac:dyDescent="0.2">
      <c r="I434" s="5">
        <v>409</v>
      </c>
      <c r="J434" s="5">
        <v>87.555284085918515</v>
      </c>
      <c r="K434" s="5">
        <v>-5.1452840859185187</v>
      </c>
    </row>
    <row r="435" spans="9:11" x14ac:dyDescent="0.2">
      <c r="I435" s="5">
        <v>410</v>
      </c>
      <c r="J435" s="5">
        <v>86.144099975806881</v>
      </c>
      <c r="K435" s="5">
        <v>-3.7340999758068847</v>
      </c>
    </row>
    <row r="436" spans="9:11" x14ac:dyDescent="0.2">
      <c r="I436" s="5">
        <v>411</v>
      </c>
      <c r="J436" s="5">
        <v>87.611561731514556</v>
      </c>
      <c r="K436" s="5">
        <v>-3.3515617315145505</v>
      </c>
    </row>
    <row r="437" spans="9:11" x14ac:dyDescent="0.2">
      <c r="I437" s="5">
        <v>412</v>
      </c>
      <c r="J437" s="5">
        <v>88.476450066863393</v>
      </c>
      <c r="K437" s="5">
        <v>-4.2164500668633877</v>
      </c>
    </row>
    <row r="438" spans="9:11" x14ac:dyDescent="0.2">
      <c r="I438" s="5">
        <v>413</v>
      </c>
      <c r="J438" s="5">
        <v>89.152765144463316</v>
      </c>
      <c r="K438" s="5">
        <v>-4.8927651444633113</v>
      </c>
    </row>
    <row r="439" spans="9:11" x14ac:dyDescent="0.2">
      <c r="I439" s="5">
        <v>414</v>
      </c>
      <c r="J439" s="5">
        <v>89.567903408100122</v>
      </c>
      <c r="K439" s="5">
        <v>-5.3079034081001168</v>
      </c>
    </row>
    <row r="440" spans="9:11" x14ac:dyDescent="0.2">
      <c r="I440" s="5">
        <v>415</v>
      </c>
      <c r="J440" s="5">
        <v>89.308419134438509</v>
      </c>
      <c r="K440" s="5">
        <v>-5.0484191344385039</v>
      </c>
    </row>
    <row r="441" spans="9:11" x14ac:dyDescent="0.2">
      <c r="I441" s="5">
        <v>416</v>
      </c>
      <c r="J441" s="5">
        <v>88.490833201524964</v>
      </c>
      <c r="K441" s="5">
        <v>-4.230833201524959</v>
      </c>
    </row>
    <row r="442" spans="9:11" ht="17" thickBot="1" x14ac:dyDescent="0.25">
      <c r="I442" s="6">
        <v>417</v>
      </c>
      <c r="J442" s="6">
        <v>87.020079135808402</v>
      </c>
      <c r="K442" s="6">
        <v>-2.7600791358083967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1FAD-7BFC-1945-AA0E-45A0CA2BC916}">
  <dimension ref="A1:I442"/>
  <sheetViews>
    <sheetView zoomScale="134" workbookViewId="0">
      <selection activeCell="L16" sqref="L16"/>
    </sheetView>
  </sheetViews>
  <sheetFormatPr baseColWidth="10" defaultRowHeight="16" x14ac:dyDescent="0.2"/>
  <cols>
    <col min="1" max="1" width="17.83203125" bestFit="1" customWidth="1"/>
  </cols>
  <sheetData>
    <row r="1" spans="1:9" x14ac:dyDescent="0.2">
      <c r="A1" t="s">
        <v>480</v>
      </c>
      <c r="E1" t="s">
        <v>552</v>
      </c>
    </row>
    <row r="2" spans="1:9" ht="17" thickBot="1" x14ac:dyDescent="0.25"/>
    <row r="3" spans="1:9" x14ac:dyDescent="0.2">
      <c r="A3" s="8" t="s">
        <v>481</v>
      </c>
      <c r="B3" s="8"/>
    </row>
    <row r="4" spans="1:9" x14ac:dyDescent="0.2">
      <c r="A4" s="5" t="s">
        <v>482</v>
      </c>
      <c r="B4" s="5">
        <v>0.22786853431427978</v>
      </c>
    </row>
    <row r="5" spans="1:9" x14ac:dyDescent="0.2">
      <c r="A5" s="10" t="s">
        <v>483</v>
      </c>
      <c r="B5" s="10">
        <v>5.1924068930538102E-2</v>
      </c>
    </row>
    <row r="6" spans="1:9" x14ac:dyDescent="0.2">
      <c r="A6" s="5" t="s">
        <v>484</v>
      </c>
      <c r="B6" s="5">
        <v>4.7343991968849877E-2</v>
      </c>
    </row>
    <row r="7" spans="1:9" x14ac:dyDescent="0.2">
      <c r="A7" s="5" t="s">
        <v>485</v>
      </c>
      <c r="B7" s="5">
        <v>21.690250214648799</v>
      </c>
    </row>
    <row r="8" spans="1:9" ht="17" thickBot="1" x14ac:dyDescent="0.25">
      <c r="A8" s="6" t="s">
        <v>486</v>
      </c>
      <c r="B8" s="6">
        <v>417</v>
      </c>
    </row>
    <row r="10" spans="1:9" ht="17" thickBot="1" x14ac:dyDescent="0.25">
      <c r="A10" t="s">
        <v>487</v>
      </c>
    </row>
    <row r="11" spans="1:9" x14ac:dyDescent="0.2">
      <c r="A11" s="7"/>
      <c r="B11" s="7" t="s">
        <v>492</v>
      </c>
      <c r="C11" s="7" t="s">
        <v>493</v>
      </c>
      <c r="D11" s="7" t="s">
        <v>494</v>
      </c>
      <c r="E11" s="7" t="s">
        <v>495</v>
      </c>
      <c r="F11" s="7" t="s">
        <v>496</v>
      </c>
    </row>
    <row r="12" spans="1:9" x14ac:dyDescent="0.2">
      <c r="A12" s="5" t="s">
        <v>488</v>
      </c>
      <c r="B12" s="5">
        <v>2</v>
      </c>
      <c r="C12" s="5">
        <v>10667.313572589075</v>
      </c>
      <c r="D12" s="5">
        <v>5333.6567862945376</v>
      </c>
      <c r="E12" s="5">
        <v>11.336942449848884</v>
      </c>
      <c r="F12" s="5">
        <v>1.6088890406051881E-5</v>
      </c>
    </row>
    <row r="13" spans="1:9" x14ac:dyDescent="0.2">
      <c r="A13" s="5" t="s">
        <v>489</v>
      </c>
      <c r="B13" s="5">
        <v>414</v>
      </c>
      <c r="C13" s="5">
        <v>194773.31911086591</v>
      </c>
      <c r="D13" s="5">
        <v>470.46695437407226</v>
      </c>
      <c r="E13" s="5"/>
      <c r="F13" s="5"/>
    </row>
    <row r="14" spans="1:9" ht="17" thickBot="1" x14ac:dyDescent="0.25">
      <c r="A14" s="6" t="s">
        <v>490</v>
      </c>
      <c r="B14" s="6">
        <v>416</v>
      </c>
      <c r="C14" s="6">
        <v>205440.63268345498</v>
      </c>
      <c r="D14" s="6"/>
      <c r="E14" s="6"/>
      <c r="F14" s="6"/>
    </row>
    <row r="15" spans="1:9" ht="17" thickBot="1" x14ac:dyDescent="0.25"/>
    <row r="16" spans="1:9" x14ac:dyDescent="0.2">
      <c r="A16" s="7"/>
      <c r="B16" s="9" t="s">
        <v>497</v>
      </c>
      <c r="C16" s="7" t="s">
        <v>485</v>
      </c>
      <c r="D16" s="7" t="s">
        <v>498</v>
      </c>
      <c r="E16" s="9" t="s">
        <v>499</v>
      </c>
      <c r="F16" s="7" t="s">
        <v>500</v>
      </c>
      <c r="G16" s="7" t="s">
        <v>501</v>
      </c>
      <c r="H16" s="7" t="s">
        <v>502</v>
      </c>
      <c r="I16" s="7" t="s">
        <v>503</v>
      </c>
    </row>
    <row r="17" spans="1:9" x14ac:dyDescent="0.2">
      <c r="A17" s="5" t="s">
        <v>491</v>
      </c>
      <c r="B17" s="10">
        <v>52.596990590191069</v>
      </c>
      <c r="C17" s="5">
        <v>1.7302544135567293</v>
      </c>
      <c r="D17" s="5">
        <v>30.398414347675114</v>
      </c>
      <c r="E17" s="10">
        <v>1.6273499686040952E-107</v>
      </c>
      <c r="F17" s="5">
        <v>49.195811127895048</v>
      </c>
      <c r="G17" s="5">
        <v>55.99817005248709</v>
      </c>
      <c r="H17" s="5">
        <v>49.195811127895048</v>
      </c>
      <c r="I17" s="5">
        <v>55.99817005248709</v>
      </c>
    </row>
    <row r="18" spans="1:9" x14ac:dyDescent="0.2">
      <c r="A18" s="5" t="s">
        <v>545</v>
      </c>
      <c r="B18" s="10">
        <v>-4.681546755909723E-6</v>
      </c>
      <c r="C18" s="5">
        <v>1.0040362752999606E-6</v>
      </c>
      <c r="D18" s="5">
        <v>-4.662726707270699</v>
      </c>
      <c r="E18" s="10">
        <v>4.2162672272465217E-6</v>
      </c>
      <c r="F18" s="5">
        <v>-6.6551915171623168E-6</v>
      </c>
      <c r="G18" s="5">
        <v>-2.7079019946571292E-6</v>
      </c>
      <c r="H18" s="5">
        <v>-6.6551915171623168E-6</v>
      </c>
      <c r="I18" s="5">
        <v>-2.7079019946571292E-6</v>
      </c>
    </row>
    <row r="19" spans="1:9" ht="17" thickBot="1" x14ac:dyDescent="0.25">
      <c r="A19" s="6" t="s">
        <v>546</v>
      </c>
      <c r="B19" s="11">
        <v>6.5211043841705691E-4</v>
      </c>
      <c r="C19" s="6">
        <v>1.7006166866320306E-4</v>
      </c>
      <c r="D19" s="6">
        <v>3.8345527451487174</v>
      </c>
      <c r="E19" s="11">
        <v>1.4536486851380345E-4</v>
      </c>
      <c r="F19" s="6">
        <v>3.1781841162078334E-4</v>
      </c>
      <c r="G19" s="6">
        <v>9.8640246521333047E-4</v>
      </c>
      <c r="H19" s="6">
        <v>3.1781841162078334E-4</v>
      </c>
      <c r="I19" s="6">
        <v>9.8640246521333047E-4</v>
      </c>
    </row>
    <row r="23" spans="1:9" x14ac:dyDescent="0.2">
      <c r="A23" t="s">
        <v>504</v>
      </c>
    </row>
    <row r="24" spans="1:9" ht="17" thickBot="1" x14ac:dyDescent="0.25"/>
    <row r="25" spans="1:9" x14ac:dyDescent="0.2">
      <c r="A25" s="7" t="s">
        <v>505</v>
      </c>
      <c r="B25" s="7" t="s">
        <v>550</v>
      </c>
      <c r="C25" s="7" t="s">
        <v>507</v>
      </c>
    </row>
    <row r="26" spans="1:9" x14ac:dyDescent="0.2">
      <c r="A26" s="5">
        <v>1</v>
      </c>
      <c r="B26" s="5">
        <v>52.598285447974391</v>
      </c>
      <c r="C26" s="5">
        <v>-52.598285447974391</v>
      </c>
    </row>
    <row r="27" spans="1:9" x14ac:dyDescent="0.2">
      <c r="A27" s="5">
        <v>2</v>
      </c>
      <c r="B27" s="5">
        <v>52.596981227097558</v>
      </c>
      <c r="C27" s="5">
        <v>-52.596981227097558</v>
      </c>
    </row>
    <row r="28" spans="1:9" x14ac:dyDescent="0.2">
      <c r="A28" s="5">
        <v>3</v>
      </c>
      <c r="B28" s="5">
        <v>52.596981227097558</v>
      </c>
      <c r="C28" s="5">
        <v>-52.596981227097558</v>
      </c>
    </row>
    <row r="29" spans="1:9" x14ac:dyDescent="0.2">
      <c r="A29" s="5">
        <v>4</v>
      </c>
      <c r="B29" s="5">
        <v>52.596981227097558</v>
      </c>
      <c r="C29" s="5">
        <v>-52.596981227097558</v>
      </c>
    </row>
    <row r="30" spans="1:9" x14ac:dyDescent="0.2">
      <c r="A30" s="5">
        <v>5</v>
      </c>
      <c r="B30" s="5">
        <v>52.596981227097558</v>
      </c>
      <c r="C30" s="5">
        <v>-52.596981227097558</v>
      </c>
    </row>
    <row r="31" spans="1:9" x14ac:dyDescent="0.2">
      <c r="A31" s="5">
        <v>6</v>
      </c>
      <c r="B31" s="5">
        <v>52.596981227097558</v>
      </c>
      <c r="C31" s="5">
        <v>-52.596981227097558</v>
      </c>
    </row>
    <row r="32" spans="1:9" x14ac:dyDescent="0.2">
      <c r="A32" s="5">
        <v>7</v>
      </c>
      <c r="B32" s="5">
        <v>52.596981227097558</v>
      </c>
      <c r="C32" s="5">
        <v>-52.596981227097558</v>
      </c>
    </row>
    <row r="33" spans="1:3" x14ac:dyDescent="0.2">
      <c r="A33" s="5">
        <v>8</v>
      </c>
      <c r="B33" s="5">
        <v>52.596981227097558</v>
      </c>
      <c r="C33" s="5">
        <v>-52.596981227097558</v>
      </c>
    </row>
    <row r="34" spans="1:3" x14ac:dyDescent="0.2">
      <c r="A34" s="5">
        <v>9</v>
      </c>
      <c r="B34" s="5">
        <v>52.596981227097558</v>
      </c>
      <c r="C34" s="5">
        <v>-52.596981227097558</v>
      </c>
    </row>
    <row r="35" spans="1:3" x14ac:dyDescent="0.2">
      <c r="A35" s="5">
        <v>10</v>
      </c>
      <c r="B35" s="5">
        <v>52.596981227097558</v>
      </c>
      <c r="C35" s="5">
        <v>-44.26698122709756</v>
      </c>
    </row>
    <row r="36" spans="1:3" x14ac:dyDescent="0.2">
      <c r="A36" s="5">
        <v>11</v>
      </c>
      <c r="B36" s="5">
        <v>52.596981227097558</v>
      </c>
      <c r="C36" s="5">
        <v>-44.26698122709756</v>
      </c>
    </row>
    <row r="37" spans="1:3" x14ac:dyDescent="0.2">
      <c r="A37" s="5">
        <v>12</v>
      </c>
      <c r="B37" s="5">
        <v>52.596981227097558</v>
      </c>
      <c r="C37" s="5">
        <v>-44.26698122709756</v>
      </c>
    </row>
    <row r="38" spans="1:3" x14ac:dyDescent="0.2">
      <c r="A38" s="5">
        <v>13</v>
      </c>
      <c r="B38" s="5">
        <v>52.596981227097558</v>
      </c>
      <c r="C38" s="5">
        <v>-44.26698122709756</v>
      </c>
    </row>
    <row r="39" spans="1:3" x14ac:dyDescent="0.2">
      <c r="A39" s="5">
        <v>14</v>
      </c>
      <c r="B39" s="5">
        <v>52.596981227097558</v>
      </c>
      <c r="C39" s="5">
        <v>-44.26698122709756</v>
      </c>
    </row>
    <row r="40" spans="1:3" x14ac:dyDescent="0.2">
      <c r="A40" s="5">
        <v>15</v>
      </c>
      <c r="B40" s="5">
        <v>52.596981227097558</v>
      </c>
      <c r="C40" s="5">
        <v>-44.26698122709756</v>
      </c>
    </row>
    <row r="41" spans="1:3" x14ac:dyDescent="0.2">
      <c r="A41" s="5">
        <v>16</v>
      </c>
      <c r="B41" s="5">
        <v>52.596981227097558</v>
      </c>
      <c r="C41" s="5">
        <v>-44.26698122709756</v>
      </c>
    </row>
    <row r="42" spans="1:3" x14ac:dyDescent="0.2">
      <c r="A42" s="5">
        <v>17</v>
      </c>
      <c r="B42" s="5">
        <v>52.596981227097558</v>
      </c>
      <c r="C42" s="5">
        <v>-44.26698122709756</v>
      </c>
    </row>
    <row r="43" spans="1:3" x14ac:dyDescent="0.2">
      <c r="A43" s="5">
        <v>18</v>
      </c>
      <c r="B43" s="5">
        <v>52.596981227097558</v>
      </c>
      <c r="C43" s="5">
        <v>-44.26698122709756</v>
      </c>
    </row>
    <row r="44" spans="1:3" x14ac:dyDescent="0.2">
      <c r="A44" s="5">
        <v>19</v>
      </c>
      <c r="B44" s="5">
        <v>52.596981227097558</v>
      </c>
      <c r="C44" s="5">
        <v>-44.26698122709756</v>
      </c>
    </row>
    <row r="45" spans="1:3" x14ac:dyDescent="0.2">
      <c r="A45" s="5">
        <v>20</v>
      </c>
      <c r="B45" s="5">
        <v>52.596981227097558</v>
      </c>
      <c r="C45" s="5">
        <v>-44.26698122709756</v>
      </c>
    </row>
    <row r="46" spans="1:3" x14ac:dyDescent="0.2">
      <c r="A46" s="5">
        <v>21</v>
      </c>
      <c r="B46" s="5">
        <v>52.596981227097558</v>
      </c>
      <c r="C46" s="5">
        <v>-44.26698122709756</v>
      </c>
    </row>
    <row r="47" spans="1:3" x14ac:dyDescent="0.2">
      <c r="A47" s="5">
        <v>22</v>
      </c>
      <c r="B47" s="5">
        <v>52.596981227097558</v>
      </c>
      <c r="C47" s="5">
        <v>-44.26698122709756</v>
      </c>
    </row>
    <row r="48" spans="1:3" x14ac:dyDescent="0.2">
      <c r="A48" s="5">
        <v>23</v>
      </c>
      <c r="B48" s="5">
        <v>52.596981227097558</v>
      </c>
      <c r="C48" s="5">
        <v>-44.26698122709756</v>
      </c>
    </row>
    <row r="49" spans="1:3" x14ac:dyDescent="0.2">
      <c r="A49" s="5">
        <v>24</v>
      </c>
      <c r="B49" s="5">
        <v>52.596981227097558</v>
      </c>
      <c r="C49" s="5">
        <v>-44.26698122709756</v>
      </c>
    </row>
    <row r="50" spans="1:3" x14ac:dyDescent="0.2">
      <c r="A50" s="5">
        <v>25</v>
      </c>
      <c r="B50" s="5">
        <v>52.596981227097558</v>
      </c>
      <c r="C50" s="5">
        <v>-44.26698122709756</v>
      </c>
    </row>
    <row r="51" spans="1:3" x14ac:dyDescent="0.2">
      <c r="A51" s="5">
        <v>26</v>
      </c>
      <c r="B51" s="5">
        <v>52.596981227097558</v>
      </c>
      <c r="C51" s="5">
        <v>-44.26698122709756</v>
      </c>
    </row>
    <row r="52" spans="1:3" x14ac:dyDescent="0.2">
      <c r="A52" s="5">
        <v>27</v>
      </c>
      <c r="B52" s="5">
        <v>52.596981227097558</v>
      </c>
      <c r="C52" s="5">
        <v>-44.26698122709756</v>
      </c>
    </row>
    <row r="53" spans="1:3" x14ac:dyDescent="0.2">
      <c r="A53" s="5">
        <v>28</v>
      </c>
      <c r="B53" s="5">
        <v>52.596981227097558</v>
      </c>
      <c r="C53" s="5">
        <v>-44.26698122709756</v>
      </c>
    </row>
    <row r="54" spans="1:3" x14ac:dyDescent="0.2">
      <c r="A54" s="5">
        <v>29</v>
      </c>
      <c r="B54" s="5">
        <v>52.596981227097558</v>
      </c>
      <c r="C54" s="5">
        <v>-44.26698122709756</v>
      </c>
    </row>
    <row r="55" spans="1:3" x14ac:dyDescent="0.2">
      <c r="A55" s="5">
        <v>30</v>
      </c>
      <c r="B55" s="5">
        <v>52.596981227097558</v>
      </c>
      <c r="C55" s="5">
        <v>-44.26698122709756</v>
      </c>
    </row>
    <row r="56" spans="1:3" x14ac:dyDescent="0.2">
      <c r="A56" s="5">
        <v>31</v>
      </c>
      <c r="B56" s="5">
        <v>52.596981227097558</v>
      </c>
      <c r="C56" s="5">
        <v>-44.26698122709756</v>
      </c>
    </row>
    <row r="57" spans="1:3" x14ac:dyDescent="0.2">
      <c r="A57" s="5">
        <v>32</v>
      </c>
      <c r="B57" s="5">
        <v>52.597628655989219</v>
      </c>
      <c r="C57" s="5">
        <v>-44.26762865598922</v>
      </c>
    </row>
    <row r="58" spans="1:3" x14ac:dyDescent="0.2">
      <c r="A58" s="5">
        <v>33</v>
      </c>
      <c r="B58" s="5">
        <v>52.596976545550802</v>
      </c>
      <c r="C58" s="5">
        <v>-44.266976545550804</v>
      </c>
    </row>
    <row r="59" spans="1:3" x14ac:dyDescent="0.2">
      <c r="A59" s="5">
        <v>34</v>
      </c>
      <c r="B59" s="5">
        <v>52.596976545550802</v>
      </c>
      <c r="C59" s="5">
        <v>-44.266976545550804</v>
      </c>
    </row>
    <row r="60" spans="1:3" x14ac:dyDescent="0.2">
      <c r="A60" s="5">
        <v>35</v>
      </c>
      <c r="B60" s="5">
        <v>52.597623974442463</v>
      </c>
      <c r="C60" s="5">
        <v>-44.267623974442465</v>
      </c>
    </row>
    <row r="61" spans="1:3" x14ac:dyDescent="0.2">
      <c r="A61" s="5">
        <v>36</v>
      </c>
      <c r="B61" s="5">
        <v>52.602798724028993</v>
      </c>
      <c r="C61" s="5">
        <v>-44.272798724028995</v>
      </c>
    </row>
    <row r="62" spans="1:3" x14ac:dyDescent="0.2">
      <c r="A62" s="5">
        <v>37</v>
      </c>
      <c r="B62" s="5">
        <v>52.596929730083239</v>
      </c>
      <c r="C62" s="5">
        <v>-44.266929730083241</v>
      </c>
    </row>
    <row r="63" spans="1:3" x14ac:dyDescent="0.2">
      <c r="A63" s="5">
        <v>38</v>
      </c>
      <c r="B63" s="5">
        <v>52.599519445649882</v>
      </c>
      <c r="C63" s="5">
        <v>-44.269519445649884</v>
      </c>
    </row>
    <row r="64" spans="1:3" x14ac:dyDescent="0.2">
      <c r="A64" s="5">
        <v>39</v>
      </c>
      <c r="B64" s="5">
        <v>52.596911003896217</v>
      </c>
      <c r="C64" s="5">
        <v>-44.266911003896219</v>
      </c>
    </row>
    <row r="65" spans="1:3" x14ac:dyDescent="0.2">
      <c r="A65" s="5">
        <v>40</v>
      </c>
      <c r="B65" s="5">
        <v>52.598853290571199</v>
      </c>
      <c r="C65" s="5">
        <v>-44.268853290571201</v>
      </c>
    </row>
    <row r="66" spans="1:3" x14ac:dyDescent="0.2">
      <c r="A66" s="5">
        <v>41</v>
      </c>
      <c r="B66" s="5">
        <v>52.59689695925595</v>
      </c>
      <c r="C66" s="5">
        <v>-44.266896959255952</v>
      </c>
    </row>
    <row r="67" spans="1:3" x14ac:dyDescent="0.2">
      <c r="A67" s="5">
        <v>42</v>
      </c>
      <c r="B67" s="5">
        <v>52.602076390389243</v>
      </c>
      <c r="C67" s="5">
        <v>-44.272076390389245</v>
      </c>
    </row>
    <row r="68" spans="1:3" x14ac:dyDescent="0.2">
      <c r="A68" s="5">
        <v>43</v>
      </c>
      <c r="B68" s="5">
        <v>52.607865798040145</v>
      </c>
      <c r="C68" s="5">
        <v>-44.277865798040146</v>
      </c>
    </row>
    <row r="69" spans="1:3" x14ac:dyDescent="0.2">
      <c r="A69" s="5">
        <v>44</v>
      </c>
      <c r="B69" s="5">
        <v>52.60584392507031</v>
      </c>
      <c r="C69" s="5">
        <v>-44.275843925070312</v>
      </c>
    </row>
    <row r="70" spans="1:3" x14ac:dyDescent="0.2">
      <c r="A70" s="5">
        <v>45</v>
      </c>
      <c r="B70" s="5">
        <v>52.599304094499111</v>
      </c>
      <c r="C70" s="5">
        <v>-30.379304094499112</v>
      </c>
    </row>
    <row r="71" spans="1:3" x14ac:dyDescent="0.2">
      <c r="A71" s="5">
        <v>46</v>
      </c>
      <c r="B71" s="5">
        <v>52.614176232820299</v>
      </c>
      <c r="C71" s="5">
        <v>-30.3941762328203</v>
      </c>
    </row>
    <row r="72" spans="1:3" x14ac:dyDescent="0.2">
      <c r="A72" s="5">
        <v>47</v>
      </c>
      <c r="B72" s="5">
        <v>52.612107544382908</v>
      </c>
      <c r="C72" s="5">
        <v>-30.39210754438291</v>
      </c>
    </row>
    <row r="73" spans="1:3" x14ac:dyDescent="0.2">
      <c r="A73" s="5">
        <v>48</v>
      </c>
      <c r="B73" s="5">
        <v>52.617822047285713</v>
      </c>
      <c r="C73" s="5">
        <v>-30.397822047285715</v>
      </c>
    </row>
    <row r="74" spans="1:3" x14ac:dyDescent="0.2">
      <c r="A74" s="5">
        <v>49</v>
      </c>
      <c r="B74" s="5">
        <v>52.629968705184332</v>
      </c>
      <c r="C74" s="5">
        <v>-30.409968705184333</v>
      </c>
    </row>
    <row r="75" spans="1:3" x14ac:dyDescent="0.2">
      <c r="A75" s="5">
        <v>50</v>
      </c>
      <c r="B75" s="5">
        <v>52.631020122536349</v>
      </c>
      <c r="C75" s="5">
        <v>-20.691020122536347</v>
      </c>
    </row>
    <row r="76" spans="1:3" x14ac:dyDescent="0.2">
      <c r="A76" s="5">
        <v>51</v>
      </c>
      <c r="B76" s="5">
        <v>52.630119890119865</v>
      </c>
      <c r="C76" s="5">
        <v>-20.690119890119863</v>
      </c>
    </row>
    <row r="77" spans="1:3" x14ac:dyDescent="0.2">
      <c r="A77" s="5">
        <v>52</v>
      </c>
      <c r="B77" s="5">
        <v>52.635051199275097</v>
      </c>
      <c r="C77" s="5">
        <v>-20.695051199275095</v>
      </c>
    </row>
    <row r="78" spans="1:3" x14ac:dyDescent="0.2">
      <c r="A78" s="5">
        <v>53</v>
      </c>
      <c r="B78" s="5">
        <v>52.641239913839591</v>
      </c>
      <c r="C78" s="5">
        <v>-20.70123991383959</v>
      </c>
    </row>
    <row r="79" spans="1:3" x14ac:dyDescent="0.2">
      <c r="A79" s="5">
        <v>54</v>
      </c>
      <c r="B79" s="5">
        <v>52.631843519536666</v>
      </c>
      <c r="C79" s="5">
        <v>-16.981843519536667</v>
      </c>
    </row>
    <row r="80" spans="1:3" x14ac:dyDescent="0.2">
      <c r="A80" s="5">
        <v>55</v>
      </c>
      <c r="B80" s="5">
        <v>52.700204133887667</v>
      </c>
      <c r="C80" s="5">
        <v>-17.050204133887668</v>
      </c>
    </row>
    <row r="81" spans="1:3" x14ac:dyDescent="0.2">
      <c r="A81" s="5">
        <v>56</v>
      </c>
      <c r="B81" s="5">
        <v>52.711742190708009</v>
      </c>
      <c r="C81" s="5">
        <v>-2.2517421907080077</v>
      </c>
    </row>
    <row r="82" spans="1:3" x14ac:dyDescent="0.2">
      <c r="A82" s="5">
        <v>57</v>
      </c>
      <c r="B82" s="5">
        <v>52.719954153681691</v>
      </c>
      <c r="C82" s="5">
        <v>7.9300458463183077</v>
      </c>
    </row>
    <row r="83" spans="1:3" x14ac:dyDescent="0.2">
      <c r="A83" s="5">
        <v>58</v>
      </c>
      <c r="B83" s="5">
        <v>52.739754295050687</v>
      </c>
      <c r="C83" s="5">
        <v>7.9102457049493111</v>
      </c>
    </row>
    <row r="84" spans="1:3" x14ac:dyDescent="0.2">
      <c r="A84" s="5">
        <v>59</v>
      </c>
      <c r="B84" s="5">
        <v>52.765878915840105</v>
      </c>
      <c r="C84" s="5">
        <v>15.294121084159897</v>
      </c>
    </row>
    <row r="85" spans="1:3" x14ac:dyDescent="0.2">
      <c r="A85" s="5">
        <v>60</v>
      </c>
      <c r="B85" s="5">
        <v>52.785332622749173</v>
      </c>
      <c r="C85" s="5">
        <v>15.274667377250829</v>
      </c>
    </row>
    <row r="86" spans="1:3" x14ac:dyDescent="0.2">
      <c r="A86" s="5">
        <v>61</v>
      </c>
      <c r="B86" s="5">
        <v>52.912757145069449</v>
      </c>
      <c r="C86" s="5">
        <v>16.997242854930548</v>
      </c>
    </row>
    <row r="87" spans="1:3" x14ac:dyDescent="0.2">
      <c r="A87" s="5">
        <v>62</v>
      </c>
      <c r="B87" s="5">
        <v>52.870918527753417</v>
      </c>
      <c r="C87" s="5">
        <v>17.039081472246579</v>
      </c>
    </row>
    <row r="88" spans="1:3" x14ac:dyDescent="0.2">
      <c r="A88" s="5">
        <v>63</v>
      </c>
      <c r="B88" s="5">
        <v>53.083157610320654</v>
      </c>
      <c r="C88" s="5">
        <v>16.826842389679342</v>
      </c>
    </row>
    <row r="89" spans="1:3" x14ac:dyDescent="0.2">
      <c r="A89" s="5">
        <v>64</v>
      </c>
      <c r="B89" s="5">
        <v>52.969485226189448</v>
      </c>
      <c r="C89" s="5">
        <v>16.940514773810548</v>
      </c>
    </row>
    <row r="90" spans="1:3" x14ac:dyDescent="0.2">
      <c r="A90" s="5">
        <v>65</v>
      </c>
      <c r="B90" s="5">
        <v>52.954370467647585</v>
      </c>
      <c r="C90" s="5">
        <v>16.955629532352411</v>
      </c>
    </row>
    <row r="91" spans="1:3" x14ac:dyDescent="0.2">
      <c r="A91" s="5">
        <v>66</v>
      </c>
      <c r="B91" s="5">
        <v>53.000850403201895</v>
      </c>
      <c r="C91" s="5">
        <v>16.909149596798102</v>
      </c>
    </row>
    <row r="92" spans="1:3" x14ac:dyDescent="0.2">
      <c r="A92" s="5">
        <v>67</v>
      </c>
      <c r="B92" s="5">
        <v>53.189408897368203</v>
      </c>
      <c r="C92" s="5">
        <v>16.720591102631793</v>
      </c>
    </row>
    <row r="93" spans="1:3" x14ac:dyDescent="0.2">
      <c r="A93" s="5">
        <v>68</v>
      </c>
      <c r="B93" s="5">
        <v>53.314428480095295</v>
      </c>
      <c r="C93" s="5">
        <v>18.445571519904711</v>
      </c>
    </row>
    <row r="94" spans="1:3" x14ac:dyDescent="0.2">
      <c r="A94" s="5">
        <v>69</v>
      </c>
      <c r="B94" s="5">
        <v>53.322621981863861</v>
      </c>
      <c r="C94" s="5">
        <v>18.437378018136144</v>
      </c>
    </row>
    <row r="95" spans="1:3" x14ac:dyDescent="0.2">
      <c r="A95" s="5">
        <v>70</v>
      </c>
      <c r="B95" s="5">
        <v>53.50099096965743</v>
      </c>
      <c r="C95" s="5">
        <v>33.539009030342577</v>
      </c>
    </row>
    <row r="96" spans="1:3" x14ac:dyDescent="0.2">
      <c r="A96" s="5">
        <v>71</v>
      </c>
      <c r="B96" s="5">
        <v>53.705869840513756</v>
      </c>
      <c r="C96" s="5">
        <v>33.33413015948625</v>
      </c>
    </row>
    <row r="97" spans="1:3" x14ac:dyDescent="0.2">
      <c r="A97" s="5">
        <v>72</v>
      </c>
      <c r="B97" s="5">
        <v>53.620464559900029</v>
      </c>
      <c r="C97" s="5">
        <v>33.419535440099978</v>
      </c>
    </row>
    <row r="98" spans="1:3" x14ac:dyDescent="0.2">
      <c r="A98" s="5">
        <v>73</v>
      </c>
      <c r="B98" s="5">
        <v>53.94867601623006</v>
      </c>
      <c r="C98" s="5">
        <v>33.091323983769946</v>
      </c>
    </row>
    <row r="99" spans="1:3" x14ac:dyDescent="0.2">
      <c r="A99" s="5">
        <v>74</v>
      </c>
      <c r="B99" s="5">
        <v>54.179285702719582</v>
      </c>
      <c r="C99" s="5">
        <v>32.860714297280424</v>
      </c>
    </row>
    <row r="100" spans="1:3" x14ac:dyDescent="0.2">
      <c r="A100" s="5">
        <v>75</v>
      </c>
      <c r="B100" s="5">
        <v>54.307154946716778</v>
      </c>
      <c r="C100" s="5">
        <v>32.732845053283228</v>
      </c>
    </row>
    <row r="101" spans="1:3" x14ac:dyDescent="0.2">
      <c r="A101" s="5">
        <v>76</v>
      </c>
      <c r="B101" s="5">
        <v>54.69168967549583</v>
      </c>
      <c r="C101" s="5">
        <v>32.348310324504176</v>
      </c>
    </row>
    <row r="102" spans="1:3" x14ac:dyDescent="0.2">
      <c r="A102" s="5">
        <v>77</v>
      </c>
      <c r="B102" s="5">
        <v>54.714674328586476</v>
      </c>
      <c r="C102" s="5">
        <v>30.475325671413522</v>
      </c>
    </row>
    <row r="103" spans="1:3" x14ac:dyDescent="0.2">
      <c r="A103" s="5">
        <v>78</v>
      </c>
      <c r="B103" s="5">
        <v>55.101233125985331</v>
      </c>
      <c r="C103" s="5">
        <v>30.088766874014667</v>
      </c>
    </row>
    <row r="104" spans="1:3" x14ac:dyDescent="0.2">
      <c r="A104" s="5">
        <v>79</v>
      </c>
      <c r="B104" s="5">
        <v>55.545090888226504</v>
      </c>
      <c r="C104" s="5">
        <v>29.644909111773494</v>
      </c>
    </row>
    <row r="105" spans="1:3" x14ac:dyDescent="0.2">
      <c r="A105" s="5">
        <v>80</v>
      </c>
      <c r="B105" s="5">
        <v>56.348161523867439</v>
      </c>
      <c r="C105" s="5">
        <v>28.841838476132558</v>
      </c>
    </row>
    <row r="106" spans="1:3" x14ac:dyDescent="0.2">
      <c r="A106" s="5">
        <v>81</v>
      </c>
      <c r="B106" s="5">
        <v>55.159598776669846</v>
      </c>
      <c r="C106" s="5">
        <v>30.030401223330152</v>
      </c>
    </row>
    <row r="107" spans="1:3" x14ac:dyDescent="0.2">
      <c r="A107" s="5">
        <v>82</v>
      </c>
      <c r="B107" s="5">
        <v>56.029185232258044</v>
      </c>
      <c r="C107" s="5">
        <v>29.160814767741954</v>
      </c>
    </row>
    <row r="108" spans="1:3" x14ac:dyDescent="0.2">
      <c r="A108" s="5">
        <v>83</v>
      </c>
      <c r="B108" s="5">
        <v>55.739915815446764</v>
      </c>
      <c r="C108" s="5">
        <v>29.450084184553234</v>
      </c>
    </row>
    <row r="109" spans="1:3" x14ac:dyDescent="0.2">
      <c r="A109" s="5">
        <v>84</v>
      </c>
      <c r="B109" s="5">
        <v>55.416291088685377</v>
      </c>
      <c r="C109" s="5">
        <v>29.773708911314621</v>
      </c>
    </row>
    <row r="110" spans="1:3" x14ac:dyDescent="0.2">
      <c r="A110" s="5">
        <v>85</v>
      </c>
      <c r="B110" s="5">
        <v>56.089927443008399</v>
      </c>
      <c r="C110" s="5">
        <v>29.100072556991599</v>
      </c>
    </row>
    <row r="111" spans="1:3" x14ac:dyDescent="0.2">
      <c r="A111" s="5">
        <v>86</v>
      </c>
      <c r="B111" s="5">
        <v>56.13829425635744</v>
      </c>
      <c r="C111" s="5">
        <v>29.051705743642557</v>
      </c>
    </row>
    <row r="112" spans="1:3" x14ac:dyDescent="0.2">
      <c r="A112" s="5">
        <v>87</v>
      </c>
      <c r="B112" s="5">
        <v>56.366098560617829</v>
      </c>
      <c r="C112" s="5">
        <v>28.823901439382169</v>
      </c>
    </row>
    <row r="113" spans="1:3" x14ac:dyDescent="0.2">
      <c r="A113" s="5">
        <v>88</v>
      </c>
      <c r="B113" s="5">
        <v>56.230788332362728</v>
      </c>
      <c r="C113" s="5">
        <v>28.95921166763727</v>
      </c>
    </row>
    <row r="114" spans="1:3" x14ac:dyDescent="0.2">
      <c r="A114" s="5">
        <v>89</v>
      </c>
      <c r="B114" s="5">
        <v>56.339674459493423</v>
      </c>
      <c r="C114" s="5">
        <v>28.850325540506574</v>
      </c>
    </row>
    <row r="115" spans="1:3" x14ac:dyDescent="0.2">
      <c r="A115" s="5">
        <v>90</v>
      </c>
      <c r="B115" s="5">
        <v>55.940626594994427</v>
      </c>
      <c r="C115" s="5">
        <v>29.249373405005571</v>
      </c>
    </row>
    <row r="116" spans="1:3" x14ac:dyDescent="0.2">
      <c r="A116" s="5">
        <v>91</v>
      </c>
      <c r="B116" s="5">
        <v>56.727747226102878</v>
      </c>
      <c r="C116" s="5">
        <v>28.46225277389712</v>
      </c>
    </row>
    <row r="117" spans="1:3" x14ac:dyDescent="0.2">
      <c r="A117" s="5">
        <v>92</v>
      </c>
      <c r="B117" s="5">
        <v>57.234468621328077</v>
      </c>
      <c r="C117" s="5">
        <v>27.955531378671921</v>
      </c>
    </row>
    <row r="118" spans="1:3" x14ac:dyDescent="0.2">
      <c r="A118" s="5">
        <v>93</v>
      </c>
      <c r="B118" s="5">
        <v>58.291484737820781</v>
      </c>
      <c r="C118" s="5">
        <v>26.898515262179217</v>
      </c>
    </row>
    <row r="119" spans="1:3" x14ac:dyDescent="0.2">
      <c r="A119" s="5">
        <v>94</v>
      </c>
      <c r="B119" s="5">
        <v>58.900337393966424</v>
      </c>
      <c r="C119" s="5">
        <v>26.289662606033573</v>
      </c>
    </row>
    <row r="120" spans="1:3" x14ac:dyDescent="0.2">
      <c r="A120" s="5">
        <v>95</v>
      </c>
      <c r="B120" s="5">
        <v>58.816892204944459</v>
      </c>
      <c r="C120" s="5">
        <v>26.373107795055539</v>
      </c>
    </row>
    <row r="121" spans="1:3" x14ac:dyDescent="0.2">
      <c r="A121" s="5">
        <v>96</v>
      </c>
      <c r="B121" s="5">
        <v>58.457238319614483</v>
      </c>
      <c r="C121" s="5">
        <v>26.732761680385515</v>
      </c>
    </row>
    <row r="122" spans="1:3" x14ac:dyDescent="0.2">
      <c r="A122" s="5">
        <v>97</v>
      </c>
      <c r="B122" s="5">
        <v>58.705820337775428</v>
      </c>
      <c r="C122" s="5">
        <v>26.48417966222457</v>
      </c>
    </row>
    <row r="123" spans="1:3" x14ac:dyDescent="0.2">
      <c r="A123" s="5">
        <v>98</v>
      </c>
      <c r="B123" s="5">
        <v>59.091460100776068</v>
      </c>
      <c r="C123" s="5">
        <v>26.09853989922393</v>
      </c>
    </row>
    <row r="124" spans="1:3" x14ac:dyDescent="0.2">
      <c r="A124" s="5">
        <v>99</v>
      </c>
      <c r="B124" s="5">
        <v>58.69444947879672</v>
      </c>
      <c r="C124" s="5">
        <v>26.495550521203278</v>
      </c>
    </row>
    <row r="125" spans="1:3" x14ac:dyDescent="0.2">
      <c r="A125" s="5">
        <v>100</v>
      </c>
      <c r="B125" s="5">
        <v>58.720758219271254</v>
      </c>
      <c r="C125" s="5">
        <v>26.469241780728744</v>
      </c>
    </row>
    <row r="126" spans="1:3" x14ac:dyDescent="0.2">
      <c r="A126" s="5">
        <v>101</v>
      </c>
      <c r="B126" s="5">
        <v>58.796366561886501</v>
      </c>
      <c r="C126" s="5">
        <v>26.393633438113497</v>
      </c>
    </row>
    <row r="127" spans="1:3" x14ac:dyDescent="0.2">
      <c r="A127" s="5">
        <v>102</v>
      </c>
      <c r="B127" s="5">
        <v>59.161757575240202</v>
      </c>
      <c r="C127" s="5">
        <v>26.028242424759796</v>
      </c>
    </row>
    <row r="128" spans="1:3" x14ac:dyDescent="0.2">
      <c r="A128" s="5">
        <v>103</v>
      </c>
      <c r="B128" s="5">
        <v>58.61708579526583</v>
      </c>
      <c r="C128" s="5">
        <v>26.572914204734168</v>
      </c>
    </row>
    <row r="129" spans="1:3" x14ac:dyDescent="0.2">
      <c r="A129" s="5">
        <v>104</v>
      </c>
      <c r="B129" s="5">
        <v>58.002151052536313</v>
      </c>
      <c r="C129" s="5">
        <v>27.187848947463685</v>
      </c>
    </row>
    <row r="130" spans="1:3" x14ac:dyDescent="0.2">
      <c r="A130" s="5">
        <v>105</v>
      </c>
      <c r="B130" s="5">
        <v>57.920243341518344</v>
      </c>
      <c r="C130" s="5">
        <v>27.269756658481654</v>
      </c>
    </row>
    <row r="131" spans="1:3" x14ac:dyDescent="0.2">
      <c r="A131" s="5">
        <v>106</v>
      </c>
      <c r="B131" s="5">
        <v>58.277545222571462</v>
      </c>
      <c r="C131" s="5">
        <v>26.912454777428536</v>
      </c>
    </row>
    <row r="132" spans="1:3" x14ac:dyDescent="0.2">
      <c r="A132" s="5">
        <v>107</v>
      </c>
      <c r="B132" s="5">
        <v>57.322824599510042</v>
      </c>
      <c r="C132" s="5">
        <v>27.867175400489955</v>
      </c>
    </row>
    <row r="133" spans="1:3" x14ac:dyDescent="0.2">
      <c r="A133" s="5">
        <v>108</v>
      </c>
      <c r="B133" s="5">
        <v>57.609295675211193</v>
      </c>
      <c r="C133" s="5">
        <v>27.580704324788805</v>
      </c>
    </row>
    <row r="134" spans="1:3" x14ac:dyDescent="0.2">
      <c r="A134" s="5">
        <v>109</v>
      </c>
      <c r="B134" s="5">
        <v>57.056905715587391</v>
      </c>
      <c r="C134" s="5">
        <v>28.133094284412607</v>
      </c>
    </row>
    <row r="135" spans="1:3" x14ac:dyDescent="0.2">
      <c r="A135" s="5">
        <v>110</v>
      </c>
      <c r="B135" s="5">
        <v>57.233301765733948</v>
      </c>
      <c r="C135" s="5">
        <v>27.956698234266049</v>
      </c>
    </row>
    <row r="136" spans="1:3" x14ac:dyDescent="0.2">
      <c r="A136" s="5">
        <v>111</v>
      </c>
      <c r="B136" s="5">
        <v>56.866869581195047</v>
      </c>
      <c r="C136" s="5">
        <v>28.323130418804951</v>
      </c>
    </row>
    <row r="137" spans="1:3" x14ac:dyDescent="0.2">
      <c r="A137" s="5">
        <v>112</v>
      </c>
      <c r="B137" s="5">
        <v>56.880871961217451</v>
      </c>
      <c r="C137" s="5">
        <v>28.309128038782546</v>
      </c>
    </row>
    <row r="138" spans="1:3" x14ac:dyDescent="0.2">
      <c r="A138" s="5">
        <v>113</v>
      </c>
      <c r="B138" s="5">
        <v>56.86857925409916</v>
      </c>
      <c r="C138" s="5">
        <v>21.371420745900835</v>
      </c>
    </row>
    <row r="139" spans="1:3" x14ac:dyDescent="0.2">
      <c r="A139" s="5">
        <v>114</v>
      </c>
      <c r="B139" s="5">
        <v>57.176553178749117</v>
      </c>
      <c r="C139" s="5">
        <v>21.063446821250878</v>
      </c>
    </row>
    <row r="140" spans="1:3" x14ac:dyDescent="0.2">
      <c r="A140" s="5">
        <v>115</v>
      </c>
      <c r="B140" s="5">
        <v>56.591784342116803</v>
      </c>
      <c r="C140" s="5">
        <v>21.648215657883192</v>
      </c>
    </row>
    <row r="141" spans="1:3" x14ac:dyDescent="0.2">
      <c r="A141" s="5">
        <v>116</v>
      </c>
      <c r="B141" s="5">
        <v>56.77618554696916</v>
      </c>
      <c r="C141" s="5">
        <v>21.463814453030835</v>
      </c>
    </row>
    <row r="142" spans="1:3" x14ac:dyDescent="0.2">
      <c r="A142" s="5">
        <v>117</v>
      </c>
      <c r="B142" s="5">
        <v>56.714234134049292</v>
      </c>
      <c r="C142" s="5">
        <v>21.525765865950703</v>
      </c>
    </row>
    <row r="143" spans="1:3" x14ac:dyDescent="0.2">
      <c r="A143" s="5">
        <v>118</v>
      </c>
      <c r="B143" s="5">
        <v>56.298931674231874</v>
      </c>
      <c r="C143" s="5">
        <v>21.941068325768121</v>
      </c>
    </row>
    <row r="144" spans="1:3" x14ac:dyDescent="0.2">
      <c r="A144" s="5">
        <v>119</v>
      </c>
      <c r="B144" s="5">
        <v>56.281262090805917</v>
      </c>
      <c r="C144" s="5">
        <v>21.958737909194078</v>
      </c>
    </row>
    <row r="145" spans="1:3" x14ac:dyDescent="0.2">
      <c r="A145" s="5">
        <v>120</v>
      </c>
      <c r="B145" s="5">
        <v>56.372206070136087</v>
      </c>
      <c r="C145" s="5">
        <v>21.867793929863907</v>
      </c>
    </row>
    <row r="146" spans="1:3" x14ac:dyDescent="0.2">
      <c r="A146" s="5">
        <v>121</v>
      </c>
      <c r="B146" s="5">
        <v>56.578098830175662</v>
      </c>
      <c r="C146" s="5">
        <v>21.661901169824333</v>
      </c>
    </row>
    <row r="147" spans="1:3" x14ac:dyDescent="0.2">
      <c r="A147" s="5">
        <v>122</v>
      </c>
      <c r="B147" s="5">
        <v>56.740777153381686</v>
      </c>
      <c r="C147" s="5">
        <v>21.499222846618309</v>
      </c>
    </row>
    <row r="148" spans="1:3" x14ac:dyDescent="0.2">
      <c r="A148" s="5">
        <v>123</v>
      </c>
      <c r="B148" s="5">
        <v>56.190451755877234</v>
      </c>
      <c r="C148" s="5">
        <v>22.049548244122761</v>
      </c>
    </row>
    <row r="149" spans="1:3" x14ac:dyDescent="0.2">
      <c r="A149" s="5">
        <v>124</v>
      </c>
      <c r="B149" s="5">
        <v>56.392219808242949</v>
      </c>
      <c r="C149" s="5">
        <v>21.847780191757046</v>
      </c>
    </row>
    <row r="150" spans="1:3" x14ac:dyDescent="0.2">
      <c r="A150" s="5">
        <v>125</v>
      </c>
      <c r="B150" s="5">
        <v>56.137746561722579</v>
      </c>
      <c r="C150" s="5">
        <v>22.102253438277415</v>
      </c>
    </row>
    <row r="151" spans="1:3" x14ac:dyDescent="0.2">
      <c r="A151" s="5">
        <v>126</v>
      </c>
      <c r="B151" s="5">
        <v>56.288161743589804</v>
      </c>
      <c r="C151" s="5">
        <v>21.951838256410191</v>
      </c>
    </row>
    <row r="152" spans="1:3" x14ac:dyDescent="0.2">
      <c r="A152" s="5">
        <v>127</v>
      </c>
      <c r="B152" s="5">
        <v>56.178876422937996</v>
      </c>
      <c r="C152" s="5">
        <v>22.061123577061998</v>
      </c>
    </row>
    <row r="153" spans="1:3" x14ac:dyDescent="0.2">
      <c r="A153" s="5">
        <v>128</v>
      </c>
      <c r="B153" s="5">
        <v>56.220933596452603</v>
      </c>
      <c r="C153" s="5">
        <v>22.019066403547392</v>
      </c>
    </row>
    <row r="154" spans="1:3" x14ac:dyDescent="0.2">
      <c r="A154" s="5">
        <v>129</v>
      </c>
      <c r="B154" s="5">
        <v>56.260449245307463</v>
      </c>
      <c r="C154" s="5">
        <v>21.979550754692532</v>
      </c>
    </row>
    <row r="155" spans="1:3" x14ac:dyDescent="0.2">
      <c r="A155" s="5">
        <v>130</v>
      </c>
      <c r="B155" s="5">
        <v>56.217803660468533</v>
      </c>
      <c r="C155" s="5">
        <v>22.022196339531462</v>
      </c>
    </row>
    <row r="156" spans="1:3" x14ac:dyDescent="0.2">
      <c r="A156" s="5">
        <v>131</v>
      </c>
      <c r="B156" s="5">
        <v>55.92784492056181</v>
      </c>
      <c r="C156" s="5">
        <v>22.312155079438185</v>
      </c>
    </row>
    <row r="157" spans="1:3" x14ac:dyDescent="0.2">
      <c r="A157" s="5">
        <v>132</v>
      </c>
      <c r="B157" s="5">
        <v>55.762043273586549</v>
      </c>
      <c r="C157" s="5">
        <v>22.477956726413446</v>
      </c>
    </row>
    <row r="158" spans="1:3" x14ac:dyDescent="0.2">
      <c r="A158" s="5">
        <v>133</v>
      </c>
      <c r="B158" s="5">
        <v>55.971363746062075</v>
      </c>
      <c r="C158" s="5">
        <v>18.568636253937932</v>
      </c>
    </row>
    <row r="159" spans="1:3" x14ac:dyDescent="0.2">
      <c r="A159" s="5">
        <v>134</v>
      </c>
      <c r="B159" s="5">
        <v>56.049400726251108</v>
      </c>
      <c r="C159" s="5">
        <v>18.490599273748899</v>
      </c>
    </row>
    <row r="160" spans="1:3" x14ac:dyDescent="0.2">
      <c r="A160" s="5">
        <v>135</v>
      </c>
      <c r="B160" s="5">
        <v>55.836528158372865</v>
      </c>
      <c r="C160" s="5">
        <v>18.703471841627142</v>
      </c>
    </row>
    <row r="161" spans="1:3" x14ac:dyDescent="0.2">
      <c r="A161" s="5">
        <v>136</v>
      </c>
      <c r="B161" s="5">
        <v>55.868324782102761</v>
      </c>
      <c r="C161" s="5">
        <v>18.671675217897246</v>
      </c>
    </row>
    <row r="162" spans="1:3" x14ac:dyDescent="0.2">
      <c r="A162" s="5">
        <v>137</v>
      </c>
      <c r="B162" s="5">
        <v>55.44380713286656</v>
      </c>
      <c r="C162" s="5">
        <v>19.096192867133446</v>
      </c>
    </row>
    <row r="163" spans="1:3" x14ac:dyDescent="0.2">
      <c r="A163" s="5">
        <v>138</v>
      </c>
      <c r="B163" s="5">
        <v>55.420877156573113</v>
      </c>
      <c r="C163" s="5">
        <v>19.119122843426894</v>
      </c>
    </row>
    <row r="164" spans="1:3" x14ac:dyDescent="0.2">
      <c r="A164" s="5">
        <v>139</v>
      </c>
      <c r="B164" s="5">
        <v>55.112318681934958</v>
      </c>
      <c r="C164" s="5">
        <v>19.427681318065048</v>
      </c>
    </row>
    <row r="165" spans="1:3" x14ac:dyDescent="0.2">
      <c r="A165" s="5">
        <v>140</v>
      </c>
      <c r="B165" s="5">
        <v>55.042023957750338</v>
      </c>
      <c r="C165" s="5">
        <v>19.497976042249668</v>
      </c>
    </row>
    <row r="166" spans="1:3" x14ac:dyDescent="0.2">
      <c r="A166" s="5">
        <v>141</v>
      </c>
      <c r="B166" s="5">
        <v>55.134477325803985</v>
      </c>
      <c r="C166" s="5">
        <v>19.405522674196021</v>
      </c>
    </row>
    <row r="167" spans="1:3" x14ac:dyDescent="0.2">
      <c r="A167" s="5">
        <v>142</v>
      </c>
      <c r="B167" s="5">
        <v>55.031770398554848</v>
      </c>
      <c r="C167" s="5">
        <v>19.508229601445159</v>
      </c>
    </row>
    <row r="168" spans="1:3" x14ac:dyDescent="0.2">
      <c r="A168" s="5">
        <v>143</v>
      </c>
      <c r="B168" s="5">
        <v>54.895870005161683</v>
      </c>
      <c r="C168" s="5">
        <v>19.644129994838323</v>
      </c>
    </row>
    <row r="169" spans="1:3" x14ac:dyDescent="0.2">
      <c r="A169" s="5">
        <v>144</v>
      </c>
      <c r="B169" s="5">
        <v>54.774929324038716</v>
      </c>
      <c r="C169" s="5">
        <v>19.76507067596129</v>
      </c>
    </row>
    <row r="170" spans="1:3" x14ac:dyDescent="0.2">
      <c r="A170" s="5">
        <v>145</v>
      </c>
      <c r="B170" s="5">
        <v>54.627409912091011</v>
      </c>
      <c r="C170" s="5">
        <v>19.912590087908995</v>
      </c>
    </row>
    <row r="171" spans="1:3" x14ac:dyDescent="0.2">
      <c r="A171" s="5">
        <v>146</v>
      </c>
      <c r="B171" s="5">
        <v>54.432143240857492</v>
      </c>
      <c r="C171" s="5">
        <v>20.107856759142514</v>
      </c>
    </row>
    <row r="172" spans="1:3" x14ac:dyDescent="0.2">
      <c r="A172" s="5">
        <v>147</v>
      </c>
      <c r="B172" s="5">
        <v>54.35975422485172</v>
      </c>
      <c r="C172" s="5">
        <v>20.180245775148286</v>
      </c>
    </row>
    <row r="173" spans="1:3" x14ac:dyDescent="0.2">
      <c r="A173" s="5">
        <v>148</v>
      </c>
      <c r="B173" s="5">
        <v>54.121256876494407</v>
      </c>
      <c r="C173" s="5">
        <v>20.4187431235056</v>
      </c>
    </row>
    <row r="174" spans="1:3" x14ac:dyDescent="0.2">
      <c r="A174" s="5">
        <v>149</v>
      </c>
      <c r="B174" s="5">
        <v>54.12508712615665</v>
      </c>
      <c r="C174" s="5">
        <v>20.414912873843356</v>
      </c>
    </row>
    <row r="175" spans="1:3" x14ac:dyDescent="0.2">
      <c r="A175" s="5">
        <v>150</v>
      </c>
      <c r="B175" s="5">
        <v>54.054852997097946</v>
      </c>
      <c r="C175" s="5">
        <v>20.48514700290206</v>
      </c>
    </row>
    <row r="176" spans="1:3" x14ac:dyDescent="0.2">
      <c r="A176" s="5">
        <v>151</v>
      </c>
      <c r="B176" s="5">
        <v>53.957703065848079</v>
      </c>
      <c r="C176" s="5">
        <v>20.582296934151927</v>
      </c>
    </row>
    <row r="177" spans="1:3" x14ac:dyDescent="0.2">
      <c r="A177" s="5">
        <v>152</v>
      </c>
      <c r="B177" s="5">
        <v>53.926416288878336</v>
      </c>
      <c r="C177" s="5">
        <v>20.61358371112167</v>
      </c>
    </row>
    <row r="178" spans="1:3" x14ac:dyDescent="0.2">
      <c r="A178" s="5">
        <v>153</v>
      </c>
      <c r="B178" s="5">
        <v>53.809021469317663</v>
      </c>
      <c r="C178" s="5">
        <v>20.730978530682343</v>
      </c>
    </row>
    <row r="179" spans="1:3" x14ac:dyDescent="0.2">
      <c r="A179" s="5">
        <v>154</v>
      </c>
      <c r="B179" s="5">
        <v>53.909137974182009</v>
      </c>
      <c r="C179" s="5">
        <v>20.630862025817997</v>
      </c>
    </row>
    <row r="180" spans="1:3" x14ac:dyDescent="0.2">
      <c r="A180" s="5">
        <v>155</v>
      </c>
      <c r="B180" s="5">
        <v>53.850336157036331</v>
      </c>
      <c r="C180" s="5">
        <v>20.689663842963675</v>
      </c>
    </row>
    <row r="181" spans="1:3" x14ac:dyDescent="0.2">
      <c r="A181" s="5">
        <v>156</v>
      </c>
      <c r="B181" s="5">
        <v>53.762596664729664</v>
      </c>
      <c r="C181" s="5">
        <v>20.777403335270343</v>
      </c>
    </row>
    <row r="182" spans="1:3" x14ac:dyDescent="0.2">
      <c r="A182" s="5">
        <v>157</v>
      </c>
      <c r="B182" s="5">
        <v>53.793743954164739</v>
      </c>
      <c r="C182" s="5">
        <v>20.746256045835267</v>
      </c>
    </row>
    <row r="183" spans="1:3" x14ac:dyDescent="0.2">
      <c r="A183" s="5">
        <v>158</v>
      </c>
      <c r="B183" s="5">
        <v>53.665174307762612</v>
      </c>
      <c r="C183" s="5">
        <v>20.874825692237394</v>
      </c>
    </row>
    <row r="184" spans="1:3" x14ac:dyDescent="0.2">
      <c r="A184" s="5">
        <v>159</v>
      </c>
      <c r="B184" s="5">
        <v>53.501050875440846</v>
      </c>
      <c r="C184" s="5">
        <v>21.03894912455916</v>
      </c>
    </row>
    <row r="185" spans="1:3" x14ac:dyDescent="0.2">
      <c r="A185" s="5">
        <v>160</v>
      </c>
      <c r="B185" s="5">
        <v>53.581972533907049</v>
      </c>
      <c r="C185" s="5">
        <v>20.958027466092958</v>
      </c>
    </row>
    <row r="186" spans="1:3" x14ac:dyDescent="0.2">
      <c r="A186" s="5">
        <v>161</v>
      </c>
      <c r="B186" s="5">
        <v>53.523543865062507</v>
      </c>
      <c r="C186" s="5">
        <v>21.016456134937499</v>
      </c>
    </row>
    <row r="187" spans="1:3" x14ac:dyDescent="0.2">
      <c r="A187" s="5">
        <v>162</v>
      </c>
      <c r="B187" s="5">
        <v>53.578616558769163</v>
      </c>
      <c r="C187" s="5">
        <v>20.961383441230844</v>
      </c>
    </row>
    <row r="188" spans="1:3" x14ac:dyDescent="0.2">
      <c r="A188" s="5">
        <v>163</v>
      </c>
      <c r="B188" s="5">
        <v>53.523655805613316</v>
      </c>
      <c r="C188" s="5">
        <v>21.01634419438669</v>
      </c>
    </row>
    <row r="189" spans="1:3" x14ac:dyDescent="0.2">
      <c r="A189" s="5">
        <v>164</v>
      </c>
      <c r="B189" s="5">
        <v>53.493470567570554</v>
      </c>
      <c r="C189" s="5">
        <v>21.046529432429452</v>
      </c>
    </row>
    <row r="190" spans="1:3" x14ac:dyDescent="0.2">
      <c r="A190" s="5">
        <v>165</v>
      </c>
      <c r="B190" s="5">
        <v>53.413428623323128</v>
      </c>
      <c r="C190" s="5">
        <v>21.126571376676878</v>
      </c>
    </row>
    <row r="191" spans="1:3" x14ac:dyDescent="0.2">
      <c r="A191" s="5">
        <v>166</v>
      </c>
      <c r="B191" s="5">
        <v>53.207493842755227</v>
      </c>
      <c r="C191" s="5">
        <v>21.332506157244779</v>
      </c>
    </row>
    <row r="192" spans="1:3" x14ac:dyDescent="0.2">
      <c r="A192" s="5">
        <v>167</v>
      </c>
      <c r="B192" s="5">
        <v>53.288343902580749</v>
      </c>
      <c r="C192" s="5">
        <v>21.251656097419257</v>
      </c>
    </row>
    <row r="193" spans="1:3" x14ac:dyDescent="0.2">
      <c r="A193" s="5">
        <v>168</v>
      </c>
      <c r="B193" s="5">
        <v>53.261572332333671</v>
      </c>
      <c r="C193" s="5">
        <v>21.278427667666335</v>
      </c>
    </row>
    <row r="194" spans="1:3" x14ac:dyDescent="0.2">
      <c r="A194" s="5">
        <v>169</v>
      </c>
      <c r="B194" s="5">
        <v>53.214707058711326</v>
      </c>
      <c r="C194" s="5">
        <v>21.32529294128868</v>
      </c>
    </row>
    <row r="195" spans="1:3" x14ac:dyDescent="0.2">
      <c r="A195" s="5">
        <v>170</v>
      </c>
      <c r="B195" s="5">
        <v>53.071496600447105</v>
      </c>
      <c r="C195" s="5">
        <v>21.468503399552901</v>
      </c>
    </row>
    <row r="196" spans="1:3" x14ac:dyDescent="0.2">
      <c r="A196" s="5">
        <v>171</v>
      </c>
      <c r="B196" s="5">
        <v>52.966008859689879</v>
      </c>
      <c r="C196" s="5">
        <v>21.573991140310127</v>
      </c>
    </row>
    <row r="197" spans="1:3" x14ac:dyDescent="0.2">
      <c r="A197" s="5">
        <v>172</v>
      </c>
      <c r="B197" s="5">
        <v>52.811221516791925</v>
      </c>
      <c r="C197" s="5">
        <v>21.728778483208082</v>
      </c>
    </row>
    <row r="198" spans="1:3" x14ac:dyDescent="0.2">
      <c r="A198" s="5">
        <v>173</v>
      </c>
      <c r="B198" s="5">
        <v>52.736333400294036</v>
      </c>
      <c r="C198" s="5">
        <v>21.80366659970597</v>
      </c>
    </row>
    <row r="199" spans="1:3" x14ac:dyDescent="0.2">
      <c r="A199" s="5">
        <v>174</v>
      </c>
      <c r="B199" s="5">
        <v>52.723292781417143</v>
      </c>
      <c r="C199" s="5">
        <v>21.816707218582863</v>
      </c>
    </row>
    <row r="200" spans="1:3" x14ac:dyDescent="0.2">
      <c r="A200" s="5">
        <v>175</v>
      </c>
      <c r="B200" s="5">
        <v>52.68295715506185</v>
      </c>
      <c r="C200" s="5">
        <v>18.147042844938149</v>
      </c>
    </row>
    <row r="201" spans="1:3" x14ac:dyDescent="0.2">
      <c r="A201" s="5">
        <v>176</v>
      </c>
      <c r="B201" s="5">
        <v>52.622644864000172</v>
      </c>
      <c r="C201" s="5">
        <v>18.207355135999826</v>
      </c>
    </row>
    <row r="202" spans="1:3" x14ac:dyDescent="0.2">
      <c r="A202" s="5">
        <v>177</v>
      </c>
      <c r="B202" s="5">
        <v>52.630551365447474</v>
      </c>
      <c r="C202" s="5">
        <v>15.429448634552529</v>
      </c>
    </row>
    <row r="203" spans="1:3" x14ac:dyDescent="0.2">
      <c r="A203" s="5">
        <v>178</v>
      </c>
      <c r="B203" s="5">
        <v>52.543680445187427</v>
      </c>
      <c r="C203" s="5">
        <v>15.516319554812576</v>
      </c>
    </row>
    <row r="204" spans="1:3" x14ac:dyDescent="0.2">
      <c r="A204" s="5">
        <v>179</v>
      </c>
      <c r="B204" s="5">
        <v>52.430048213779159</v>
      </c>
      <c r="C204" s="5">
        <v>15.629951786220843</v>
      </c>
    </row>
    <row r="205" spans="1:3" x14ac:dyDescent="0.2">
      <c r="A205" s="5">
        <v>180</v>
      </c>
      <c r="B205" s="5">
        <v>52.256832422711689</v>
      </c>
      <c r="C205" s="5">
        <v>15.803167577288313</v>
      </c>
    </row>
    <row r="206" spans="1:3" x14ac:dyDescent="0.2">
      <c r="A206" s="5">
        <v>181</v>
      </c>
      <c r="B206" s="5">
        <v>52.276318294689517</v>
      </c>
      <c r="C206" s="5">
        <v>15.783681705310485</v>
      </c>
    </row>
    <row r="207" spans="1:3" x14ac:dyDescent="0.2">
      <c r="A207" s="5">
        <v>182</v>
      </c>
      <c r="B207" s="5">
        <v>52.273468557624696</v>
      </c>
      <c r="C207" s="5">
        <v>15.786531442375306</v>
      </c>
    </row>
    <row r="208" spans="1:3" x14ac:dyDescent="0.2">
      <c r="A208" s="5">
        <v>183</v>
      </c>
      <c r="B208" s="5">
        <v>52.23743609294872</v>
      </c>
      <c r="C208" s="5">
        <v>15.822563907051283</v>
      </c>
    </row>
    <row r="209" spans="1:3" x14ac:dyDescent="0.2">
      <c r="A209" s="5">
        <v>184</v>
      </c>
      <c r="B209" s="5">
        <v>52.186587668512615</v>
      </c>
      <c r="C209" s="5">
        <v>15.873412331487387</v>
      </c>
    </row>
    <row r="210" spans="1:3" x14ac:dyDescent="0.2">
      <c r="A210" s="5">
        <v>185</v>
      </c>
      <c r="B210" s="5">
        <v>52.133979537725011</v>
      </c>
      <c r="C210" s="5">
        <v>15.926020462274991</v>
      </c>
    </row>
    <row r="211" spans="1:3" x14ac:dyDescent="0.2">
      <c r="A211" s="5">
        <v>186</v>
      </c>
      <c r="B211" s="5">
        <v>52.093869180842717</v>
      </c>
      <c r="C211" s="5">
        <v>15.966130819157286</v>
      </c>
    </row>
    <row r="212" spans="1:3" x14ac:dyDescent="0.2">
      <c r="A212" s="5">
        <v>187</v>
      </c>
      <c r="B212" s="5">
        <v>51.911432143370362</v>
      </c>
      <c r="C212" s="5">
        <v>16.14856785662964</v>
      </c>
    </row>
    <row r="213" spans="1:3" x14ac:dyDescent="0.2">
      <c r="A213" s="5">
        <v>188</v>
      </c>
      <c r="B213" s="5">
        <v>51.929540820391324</v>
      </c>
      <c r="C213" s="5">
        <v>16.130459179608678</v>
      </c>
    </row>
    <row r="214" spans="1:3" x14ac:dyDescent="0.2">
      <c r="A214" s="5">
        <v>189</v>
      </c>
      <c r="B214" s="5">
        <v>51.939576050173216</v>
      </c>
      <c r="C214" s="5">
        <v>16.120423949826787</v>
      </c>
    </row>
    <row r="215" spans="1:3" x14ac:dyDescent="0.2">
      <c r="A215" s="5">
        <v>190</v>
      </c>
      <c r="B215" s="5">
        <v>51.883972839919274</v>
      </c>
      <c r="C215" s="5">
        <v>16.176027160080729</v>
      </c>
    </row>
    <row r="216" spans="1:3" x14ac:dyDescent="0.2">
      <c r="A216" s="5">
        <v>191</v>
      </c>
      <c r="B216" s="5">
        <v>51.855786357359378</v>
      </c>
      <c r="C216" s="5">
        <v>16.204213642640624</v>
      </c>
    </row>
    <row r="217" spans="1:3" x14ac:dyDescent="0.2">
      <c r="A217" s="5">
        <v>192</v>
      </c>
      <c r="B217" s="5">
        <v>51.812089670680152</v>
      </c>
      <c r="C217" s="5">
        <v>16.247910329319851</v>
      </c>
    </row>
    <row r="218" spans="1:3" x14ac:dyDescent="0.2">
      <c r="A218" s="5">
        <v>193</v>
      </c>
      <c r="B218" s="5">
        <v>51.740046559170509</v>
      </c>
      <c r="C218" s="5">
        <v>16.319953440829494</v>
      </c>
    </row>
    <row r="219" spans="1:3" x14ac:dyDescent="0.2">
      <c r="A219" s="5">
        <v>194</v>
      </c>
      <c r="B219" s="5">
        <v>51.593895559579778</v>
      </c>
      <c r="C219" s="5">
        <v>16.466104440420224</v>
      </c>
    </row>
    <row r="220" spans="1:3" x14ac:dyDescent="0.2">
      <c r="A220" s="5">
        <v>195</v>
      </c>
      <c r="B220" s="5">
        <v>51.675876913298971</v>
      </c>
      <c r="C220" s="5">
        <v>16.384123086701031</v>
      </c>
    </row>
    <row r="221" spans="1:3" x14ac:dyDescent="0.2">
      <c r="A221" s="5">
        <v>196</v>
      </c>
      <c r="B221" s="5">
        <v>51.628261507003145</v>
      </c>
      <c r="C221" s="5">
        <v>16.431738492996857</v>
      </c>
    </row>
    <row r="222" spans="1:3" x14ac:dyDescent="0.2">
      <c r="A222" s="5">
        <v>197</v>
      </c>
      <c r="B222" s="5">
        <v>51.604126758037083</v>
      </c>
      <c r="C222" s="5">
        <v>16.455873241962919</v>
      </c>
    </row>
    <row r="223" spans="1:3" x14ac:dyDescent="0.2">
      <c r="A223" s="5">
        <v>198</v>
      </c>
      <c r="B223" s="5">
        <v>51.589708123992693</v>
      </c>
      <c r="C223" s="5">
        <v>16.470291876007309</v>
      </c>
    </row>
    <row r="224" spans="1:3" x14ac:dyDescent="0.2">
      <c r="A224" s="5">
        <v>199</v>
      </c>
      <c r="B224" s="5">
        <v>51.489115905702789</v>
      </c>
      <c r="C224" s="5">
        <v>16.570884094297213</v>
      </c>
    </row>
    <row r="225" spans="1:3" x14ac:dyDescent="0.2">
      <c r="A225" s="5">
        <v>200</v>
      </c>
      <c r="B225" s="5">
        <v>51.41950994938491</v>
      </c>
      <c r="C225" s="5">
        <v>16.640490050615092</v>
      </c>
    </row>
    <row r="226" spans="1:3" x14ac:dyDescent="0.2">
      <c r="A226" s="5">
        <v>201</v>
      </c>
      <c r="B226" s="5">
        <v>51.318517048742066</v>
      </c>
      <c r="C226" s="5">
        <v>16.741482951257936</v>
      </c>
    </row>
    <row r="227" spans="1:3" x14ac:dyDescent="0.2">
      <c r="A227" s="5">
        <v>202</v>
      </c>
      <c r="B227" s="5">
        <v>51.343044391347291</v>
      </c>
      <c r="C227" s="5">
        <v>16.716955608652711</v>
      </c>
    </row>
    <row r="228" spans="1:3" x14ac:dyDescent="0.2">
      <c r="A228" s="5">
        <v>203</v>
      </c>
      <c r="B228" s="5">
        <v>51.305728917878277</v>
      </c>
      <c r="C228" s="5">
        <v>16.754271082121726</v>
      </c>
    </row>
    <row r="229" spans="1:3" x14ac:dyDescent="0.2">
      <c r="A229" s="5">
        <v>204</v>
      </c>
      <c r="B229" s="5">
        <v>51.329379435800796</v>
      </c>
      <c r="C229" s="5">
        <v>16.730620564199207</v>
      </c>
    </row>
    <row r="230" spans="1:3" x14ac:dyDescent="0.2">
      <c r="A230" s="5">
        <v>205</v>
      </c>
      <c r="B230" s="5">
        <v>51.320973548212251</v>
      </c>
      <c r="C230" s="5">
        <v>16.739026451787751</v>
      </c>
    </row>
    <row r="231" spans="1:3" x14ac:dyDescent="0.2">
      <c r="A231" s="5">
        <v>206</v>
      </c>
      <c r="B231" s="5">
        <v>51.257433210803875</v>
      </c>
      <c r="C231" s="5">
        <v>16.802566789196128</v>
      </c>
    </row>
    <row r="232" spans="1:3" x14ac:dyDescent="0.2">
      <c r="A232" s="5">
        <v>207</v>
      </c>
      <c r="B232" s="5">
        <v>51.164406081824715</v>
      </c>
      <c r="C232" s="5">
        <v>16.895593918175287</v>
      </c>
    </row>
    <row r="233" spans="1:3" x14ac:dyDescent="0.2">
      <c r="A233" s="5">
        <v>208</v>
      </c>
      <c r="B233" s="5">
        <v>51.110734974941614</v>
      </c>
      <c r="C233" s="5">
        <v>16.949265025058388</v>
      </c>
    </row>
    <row r="234" spans="1:3" x14ac:dyDescent="0.2">
      <c r="A234" s="5">
        <v>209</v>
      </c>
      <c r="B234" s="5">
        <v>51.090959566215929</v>
      </c>
      <c r="C234" s="5">
        <v>16.969040433784073</v>
      </c>
    </row>
    <row r="235" spans="1:3" x14ac:dyDescent="0.2">
      <c r="A235" s="5">
        <v>210</v>
      </c>
      <c r="B235" s="5">
        <v>51.090592979599819</v>
      </c>
      <c r="C235" s="5">
        <v>16.969407020400183</v>
      </c>
    </row>
    <row r="236" spans="1:3" x14ac:dyDescent="0.2">
      <c r="A236" s="5">
        <v>211</v>
      </c>
      <c r="B236" s="5">
        <v>51.122443346523816</v>
      </c>
      <c r="C236" s="5">
        <v>16.937556653476186</v>
      </c>
    </row>
    <row r="237" spans="1:3" x14ac:dyDescent="0.2">
      <c r="A237" s="5">
        <v>212</v>
      </c>
      <c r="B237" s="5">
        <v>51.155200002850393</v>
      </c>
      <c r="C237" s="5">
        <v>16.90479999714961</v>
      </c>
    </row>
    <row r="238" spans="1:3" x14ac:dyDescent="0.2">
      <c r="A238" s="5">
        <v>213</v>
      </c>
      <c r="B238" s="5">
        <v>51.167488432061226</v>
      </c>
      <c r="C238" s="5">
        <v>16.892511567938776</v>
      </c>
    </row>
    <row r="239" spans="1:3" x14ac:dyDescent="0.2">
      <c r="A239" s="5">
        <v>214</v>
      </c>
      <c r="B239" s="5">
        <v>51.167222908805677</v>
      </c>
      <c r="C239" s="5">
        <v>3.002777091194325</v>
      </c>
    </row>
    <row r="240" spans="1:3" x14ac:dyDescent="0.2">
      <c r="A240" s="5">
        <v>215</v>
      </c>
      <c r="B240" s="5">
        <v>50.974507150590306</v>
      </c>
      <c r="C240" s="5">
        <v>3.1954928494096961</v>
      </c>
    </row>
    <row r="241" spans="1:3" x14ac:dyDescent="0.2">
      <c r="A241" s="5">
        <v>216</v>
      </c>
      <c r="B241" s="5">
        <v>51.097020970080642</v>
      </c>
      <c r="C241" s="5">
        <v>3.0729790299193596</v>
      </c>
    </row>
    <row r="242" spans="1:3" x14ac:dyDescent="0.2">
      <c r="A242" s="5">
        <v>217</v>
      </c>
      <c r="B242" s="5">
        <v>51.11619703976195</v>
      </c>
      <c r="C242" s="5">
        <v>3.0538029602380519</v>
      </c>
    </row>
    <row r="243" spans="1:3" x14ac:dyDescent="0.2">
      <c r="A243" s="5">
        <v>218</v>
      </c>
      <c r="B243" s="5">
        <v>51.161613393462233</v>
      </c>
      <c r="C243" s="5">
        <v>3.0083866065377691</v>
      </c>
    </row>
    <row r="244" spans="1:3" x14ac:dyDescent="0.2">
      <c r="A244" s="5">
        <v>219</v>
      </c>
      <c r="B244" s="5">
        <v>51.189700352023195</v>
      </c>
      <c r="C244" s="5">
        <v>2.9802996479768069</v>
      </c>
    </row>
    <row r="245" spans="1:3" x14ac:dyDescent="0.2">
      <c r="A245" s="5">
        <v>220</v>
      </c>
      <c r="B245" s="5">
        <v>51.135189317602723</v>
      </c>
      <c r="C245" s="5">
        <v>3.0348106823972785</v>
      </c>
    </row>
    <row r="246" spans="1:3" x14ac:dyDescent="0.2">
      <c r="A246" s="5">
        <v>221</v>
      </c>
      <c r="B246" s="5">
        <v>51.117154333812799</v>
      </c>
      <c r="C246" s="5">
        <v>3.0528456661872028</v>
      </c>
    </row>
    <row r="247" spans="1:3" x14ac:dyDescent="0.2">
      <c r="A247" s="5">
        <v>222</v>
      </c>
      <c r="B247" s="5">
        <v>51.037571471394266</v>
      </c>
      <c r="C247" s="5">
        <v>3.1324285286057361</v>
      </c>
    </row>
    <row r="248" spans="1:3" x14ac:dyDescent="0.2">
      <c r="A248" s="5">
        <v>223</v>
      </c>
      <c r="B248" s="5">
        <v>51.112479298212101</v>
      </c>
      <c r="C248" s="5">
        <v>3.0575207017879009</v>
      </c>
    </row>
    <row r="249" spans="1:3" x14ac:dyDescent="0.2">
      <c r="A249" s="5">
        <v>224</v>
      </c>
      <c r="B249" s="5">
        <v>51.177611525439772</v>
      </c>
      <c r="C249" s="5">
        <v>2.9923884745602294</v>
      </c>
    </row>
    <row r="250" spans="1:3" x14ac:dyDescent="0.2">
      <c r="A250" s="5">
        <v>225</v>
      </c>
      <c r="B250" s="5">
        <v>51.224617119140277</v>
      </c>
      <c r="C250" s="5">
        <v>-14.184617119140277</v>
      </c>
    </row>
    <row r="251" spans="1:3" x14ac:dyDescent="0.2">
      <c r="A251" s="5">
        <v>226</v>
      </c>
      <c r="B251" s="5">
        <v>51.18952702080157</v>
      </c>
      <c r="C251" s="5">
        <v>-14.149527020801571</v>
      </c>
    </row>
    <row r="252" spans="1:3" x14ac:dyDescent="0.2">
      <c r="A252" s="5">
        <v>227</v>
      </c>
      <c r="B252" s="5">
        <v>51.13508427891437</v>
      </c>
      <c r="C252" s="5">
        <v>-14.095084278914371</v>
      </c>
    </row>
    <row r="253" spans="1:3" x14ac:dyDescent="0.2">
      <c r="A253" s="5">
        <v>228</v>
      </c>
      <c r="B253" s="5">
        <v>51.144300238013983</v>
      </c>
      <c r="C253" s="5">
        <v>-14.104300238013984</v>
      </c>
    </row>
    <row r="254" spans="1:3" x14ac:dyDescent="0.2">
      <c r="A254" s="5">
        <v>229</v>
      </c>
      <c r="B254" s="5">
        <v>51.132550350602372</v>
      </c>
      <c r="C254" s="5">
        <v>-14.092550350602373</v>
      </c>
    </row>
    <row r="255" spans="1:3" x14ac:dyDescent="0.2">
      <c r="A255" s="5">
        <v>230</v>
      </c>
      <c r="B255" s="5">
        <v>51.221701057808019</v>
      </c>
      <c r="C255" s="5">
        <v>-14.18170105780802</v>
      </c>
    </row>
    <row r="256" spans="1:3" x14ac:dyDescent="0.2">
      <c r="A256" s="5">
        <v>231</v>
      </c>
      <c r="B256" s="5">
        <v>51.231036806455222</v>
      </c>
      <c r="C256" s="5">
        <v>-14.191036806455223</v>
      </c>
    </row>
    <row r="257" spans="1:3" x14ac:dyDescent="0.2">
      <c r="A257" s="5">
        <v>232</v>
      </c>
      <c r="B257" s="5">
        <v>51.292556810255398</v>
      </c>
      <c r="C257" s="5">
        <v>-14.252556810255399</v>
      </c>
    </row>
    <row r="258" spans="1:3" x14ac:dyDescent="0.2">
      <c r="A258" s="5">
        <v>233</v>
      </c>
      <c r="B258" s="5">
        <v>51.367036130421653</v>
      </c>
      <c r="C258" s="5">
        <v>-12.477036130421652</v>
      </c>
    </row>
    <row r="259" spans="1:3" x14ac:dyDescent="0.2">
      <c r="A259" s="5">
        <v>234</v>
      </c>
      <c r="B259" s="5">
        <v>51.39287070976431</v>
      </c>
      <c r="C259" s="5">
        <v>-12.502870709764309</v>
      </c>
    </row>
    <row r="260" spans="1:3" x14ac:dyDescent="0.2">
      <c r="A260" s="5">
        <v>235</v>
      </c>
      <c r="B260" s="5">
        <v>51.395009280626418</v>
      </c>
      <c r="C260" s="5">
        <v>-12.505009280626417</v>
      </c>
    </row>
    <row r="261" spans="1:3" x14ac:dyDescent="0.2">
      <c r="A261" s="5">
        <v>236</v>
      </c>
      <c r="B261" s="5">
        <v>51.378799809824493</v>
      </c>
      <c r="C261" s="5">
        <v>-12.488799809824492</v>
      </c>
    </row>
    <row r="262" spans="1:3" x14ac:dyDescent="0.2">
      <c r="A262" s="5">
        <v>237</v>
      </c>
      <c r="B262" s="5">
        <v>51.49328202574975</v>
      </c>
      <c r="C262" s="5">
        <v>-12.603282025749749</v>
      </c>
    </row>
    <row r="263" spans="1:3" x14ac:dyDescent="0.2">
      <c r="A263" s="5">
        <v>238</v>
      </c>
      <c r="B263" s="5">
        <v>51.566589028558965</v>
      </c>
      <c r="C263" s="5">
        <v>-12.676589028558965</v>
      </c>
    </row>
    <row r="264" spans="1:3" x14ac:dyDescent="0.2">
      <c r="A264" s="5">
        <v>239</v>
      </c>
      <c r="B264" s="5">
        <v>51.939558671164761</v>
      </c>
      <c r="C264" s="5">
        <v>-13.04955867116476</v>
      </c>
    </row>
    <row r="265" spans="1:3" x14ac:dyDescent="0.2">
      <c r="A265" s="5">
        <v>240</v>
      </c>
      <c r="B265" s="5">
        <v>52.106319038160024</v>
      </c>
      <c r="C265" s="5">
        <v>-13.216319038160023</v>
      </c>
    </row>
    <row r="266" spans="1:3" x14ac:dyDescent="0.2">
      <c r="A266" s="5">
        <v>241</v>
      </c>
      <c r="B266" s="5">
        <v>52.293645389524187</v>
      </c>
      <c r="C266" s="5">
        <v>-13.403645389524186</v>
      </c>
    </row>
    <row r="267" spans="1:3" x14ac:dyDescent="0.2">
      <c r="A267" s="5">
        <v>242</v>
      </c>
      <c r="B267" s="5">
        <v>52.426924230126531</v>
      </c>
      <c r="C267" s="5">
        <v>-13.53692423012653</v>
      </c>
    </row>
    <row r="268" spans="1:3" x14ac:dyDescent="0.2">
      <c r="A268" s="5">
        <v>243</v>
      </c>
      <c r="B268" s="5">
        <v>52.456035311704696</v>
      </c>
      <c r="C268" s="5">
        <v>-13.566035311704695</v>
      </c>
    </row>
    <row r="269" spans="1:3" x14ac:dyDescent="0.2">
      <c r="A269" s="5">
        <v>244</v>
      </c>
      <c r="B269" s="5">
        <v>52.5746568099079</v>
      </c>
      <c r="C269" s="5">
        <v>-13.684656809907899</v>
      </c>
    </row>
    <row r="270" spans="1:3" x14ac:dyDescent="0.2">
      <c r="A270" s="5">
        <v>245</v>
      </c>
      <c r="B270" s="5">
        <v>52.835874587744961</v>
      </c>
      <c r="C270" s="5">
        <v>-13.94587458774496</v>
      </c>
    </row>
    <row r="271" spans="1:3" x14ac:dyDescent="0.2">
      <c r="A271" s="5">
        <v>246</v>
      </c>
      <c r="B271" s="5">
        <v>53.09168298342896</v>
      </c>
      <c r="C271" s="5">
        <v>-12.351682983428958</v>
      </c>
    </row>
    <row r="272" spans="1:3" x14ac:dyDescent="0.2">
      <c r="A272" s="5">
        <v>247</v>
      </c>
      <c r="B272" s="5">
        <v>53.333688829102101</v>
      </c>
      <c r="C272" s="5">
        <v>-12.593688829102099</v>
      </c>
    </row>
    <row r="273" spans="1:3" x14ac:dyDescent="0.2">
      <c r="A273" s="5">
        <v>248</v>
      </c>
      <c r="B273" s="5">
        <v>53.703115890988123</v>
      </c>
      <c r="C273" s="5">
        <v>-12.963115890988121</v>
      </c>
    </row>
    <row r="274" spans="1:3" x14ac:dyDescent="0.2">
      <c r="A274" s="5">
        <v>249</v>
      </c>
      <c r="B274" s="5">
        <v>53.901210569571695</v>
      </c>
      <c r="C274" s="5">
        <v>-13.161210569571693</v>
      </c>
    </row>
    <row r="275" spans="1:3" x14ac:dyDescent="0.2">
      <c r="A275" s="5">
        <v>250</v>
      </c>
      <c r="B275" s="5">
        <v>54.319589688681042</v>
      </c>
      <c r="C275" s="5">
        <v>-13.57958968868104</v>
      </c>
    </row>
    <row r="276" spans="1:3" x14ac:dyDescent="0.2">
      <c r="A276" s="5">
        <v>251</v>
      </c>
      <c r="B276" s="5">
        <v>53.942126404545867</v>
      </c>
      <c r="C276" s="5">
        <v>-13.202126404545865</v>
      </c>
    </row>
    <row r="277" spans="1:3" x14ac:dyDescent="0.2">
      <c r="A277" s="5">
        <v>252</v>
      </c>
      <c r="B277" s="5">
        <v>54.126382456183883</v>
      </c>
      <c r="C277" s="5">
        <v>-13.386382456183881</v>
      </c>
    </row>
    <row r="278" spans="1:3" x14ac:dyDescent="0.2">
      <c r="A278" s="5">
        <v>253</v>
      </c>
      <c r="B278" s="5">
        <v>54.477265936634645</v>
      </c>
      <c r="C278" s="5">
        <v>-13.737265936634643</v>
      </c>
    </row>
    <row r="279" spans="1:3" x14ac:dyDescent="0.2">
      <c r="A279" s="5">
        <v>254</v>
      </c>
      <c r="B279" s="5">
        <v>54.877022443242609</v>
      </c>
      <c r="C279" s="5">
        <v>-14.137022443242607</v>
      </c>
    </row>
    <row r="280" spans="1:3" x14ac:dyDescent="0.2">
      <c r="A280" s="5">
        <v>255</v>
      </c>
      <c r="B280" s="5">
        <v>55.31556601889239</v>
      </c>
      <c r="C280" s="5">
        <v>-14.575566018892388</v>
      </c>
    </row>
    <row r="281" spans="1:3" x14ac:dyDescent="0.2">
      <c r="A281" s="5">
        <v>256</v>
      </c>
      <c r="B281" s="5">
        <v>55.229329227299644</v>
      </c>
      <c r="C281" s="5">
        <v>-7.5393292272996462</v>
      </c>
    </row>
    <row r="282" spans="1:3" x14ac:dyDescent="0.2">
      <c r="A282" s="5">
        <v>257</v>
      </c>
      <c r="B282" s="5">
        <v>55.350438216721685</v>
      </c>
      <c r="C282" s="5">
        <v>-7.6604382167216869</v>
      </c>
    </row>
    <row r="283" spans="1:3" x14ac:dyDescent="0.2">
      <c r="A283" s="5">
        <v>258</v>
      </c>
      <c r="B283" s="5">
        <v>55.513595382606347</v>
      </c>
      <c r="C283" s="5">
        <v>-7.8235953826063493</v>
      </c>
    </row>
    <row r="284" spans="1:3" x14ac:dyDescent="0.2">
      <c r="A284" s="5">
        <v>259</v>
      </c>
      <c r="B284" s="5">
        <v>55.133858772150958</v>
      </c>
      <c r="C284" s="5">
        <v>-7.4438587721509606</v>
      </c>
    </row>
    <row r="285" spans="1:3" x14ac:dyDescent="0.2">
      <c r="A285" s="5">
        <v>260</v>
      </c>
      <c r="B285" s="5">
        <v>55.964495023711891</v>
      </c>
      <c r="C285" s="5">
        <v>-8.2744950237118928</v>
      </c>
    </row>
    <row r="286" spans="1:3" x14ac:dyDescent="0.2">
      <c r="A286" s="5">
        <v>261</v>
      </c>
      <c r="B286" s="5">
        <v>55.743068399170156</v>
      </c>
      <c r="C286" s="5">
        <v>-8.0530683991701579</v>
      </c>
    </row>
    <row r="287" spans="1:3" x14ac:dyDescent="0.2">
      <c r="A287" s="5">
        <v>262</v>
      </c>
      <c r="B287" s="5">
        <v>55.739625935275797</v>
      </c>
      <c r="C287" s="5">
        <v>-8.0496259352757988</v>
      </c>
    </row>
    <row r="288" spans="1:3" x14ac:dyDescent="0.2">
      <c r="A288" s="5">
        <v>263</v>
      </c>
      <c r="B288" s="5">
        <v>56.342998935537238</v>
      </c>
      <c r="C288" s="5">
        <v>-8.6529989355372408</v>
      </c>
    </row>
    <row r="289" spans="1:3" x14ac:dyDescent="0.2">
      <c r="A289" s="5">
        <v>264</v>
      </c>
      <c r="B289" s="5">
        <v>56.440397846573568</v>
      </c>
      <c r="C289" s="5">
        <v>-8.7503978465735699</v>
      </c>
    </row>
    <row r="290" spans="1:3" x14ac:dyDescent="0.2">
      <c r="A290" s="5">
        <v>265</v>
      </c>
      <c r="B290" s="5">
        <v>55.935094707366375</v>
      </c>
      <c r="C290" s="5">
        <v>-8.245094707366377</v>
      </c>
    </row>
    <row r="291" spans="1:3" x14ac:dyDescent="0.2">
      <c r="A291" s="5">
        <v>266</v>
      </c>
      <c r="B291" s="5">
        <v>56.031124411099995</v>
      </c>
      <c r="C291" s="5">
        <v>-8.3411244110999974</v>
      </c>
    </row>
    <row r="292" spans="1:3" x14ac:dyDescent="0.2">
      <c r="A292" s="5">
        <v>267</v>
      </c>
      <c r="B292" s="5">
        <v>56.846525269095949</v>
      </c>
      <c r="C292" s="5">
        <v>-11.936525269095952</v>
      </c>
    </row>
    <row r="293" spans="1:3" x14ac:dyDescent="0.2">
      <c r="A293" s="5">
        <v>268</v>
      </c>
      <c r="B293" s="5">
        <v>56.237629090658118</v>
      </c>
      <c r="C293" s="5">
        <v>-11.327629090658121</v>
      </c>
    </row>
    <row r="294" spans="1:3" x14ac:dyDescent="0.2">
      <c r="A294" s="5">
        <v>269</v>
      </c>
      <c r="B294" s="5">
        <v>56.246967754106294</v>
      </c>
      <c r="C294" s="5">
        <v>-11.336967754106297</v>
      </c>
    </row>
    <row r="295" spans="1:3" x14ac:dyDescent="0.2">
      <c r="A295" s="5">
        <v>270</v>
      </c>
      <c r="B295" s="5">
        <v>56.659684081779247</v>
      </c>
      <c r="C295" s="5">
        <v>-11.74968408177925</v>
      </c>
    </row>
    <row r="296" spans="1:3" x14ac:dyDescent="0.2">
      <c r="A296" s="5">
        <v>271</v>
      </c>
      <c r="B296" s="5">
        <v>56.057577231330029</v>
      </c>
      <c r="C296" s="5">
        <v>-11.147577231330033</v>
      </c>
    </row>
    <row r="297" spans="1:3" x14ac:dyDescent="0.2">
      <c r="A297" s="5">
        <v>272</v>
      </c>
      <c r="B297" s="5">
        <v>55.685843819647474</v>
      </c>
      <c r="C297" s="5">
        <v>-10.775843819647477</v>
      </c>
    </row>
    <row r="298" spans="1:3" x14ac:dyDescent="0.2">
      <c r="A298" s="5">
        <v>273</v>
      </c>
      <c r="B298" s="5">
        <v>56.603333829907967</v>
      </c>
      <c r="C298" s="5">
        <v>-11.693333829907971</v>
      </c>
    </row>
    <row r="299" spans="1:3" x14ac:dyDescent="0.2">
      <c r="A299" s="5">
        <v>274</v>
      </c>
      <c r="B299" s="5">
        <v>56.890177687868729</v>
      </c>
      <c r="C299" s="5">
        <v>-11.980177687868732</v>
      </c>
    </row>
    <row r="300" spans="1:3" x14ac:dyDescent="0.2">
      <c r="A300" s="5">
        <v>275</v>
      </c>
      <c r="B300" s="5">
        <v>56.706914085946018</v>
      </c>
      <c r="C300" s="5">
        <v>-11.796914085946021</v>
      </c>
    </row>
    <row r="301" spans="1:3" x14ac:dyDescent="0.2">
      <c r="A301" s="5">
        <v>276</v>
      </c>
      <c r="B301" s="5">
        <v>56.977566984839768</v>
      </c>
      <c r="C301" s="5">
        <v>-12.067566984839772</v>
      </c>
    </row>
    <row r="302" spans="1:3" x14ac:dyDescent="0.2">
      <c r="A302" s="5">
        <v>277</v>
      </c>
      <c r="B302" s="5">
        <v>56.655851357354742</v>
      </c>
      <c r="C302" s="5">
        <v>-11.745851357354745</v>
      </c>
    </row>
    <row r="303" spans="1:3" x14ac:dyDescent="0.2">
      <c r="A303" s="5">
        <v>278</v>
      </c>
      <c r="B303" s="5">
        <v>56.839539490601226</v>
      </c>
      <c r="C303" s="5">
        <v>-11.929539490601229</v>
      </c>
    </row>
    <row r="304" spans="1:3" x14ac:dyDescent="0.2">
      <c r="A304" s="5">
        <v>279</v>
      </c>
      <c r="B304" s="5">
        <v>57.434349096370589</v>
      </c>
      <c r="C304" s="5">
        <v>-12.524349096370592</v>
      </c>
    </row>
    <row r="305" spans="1:3" x14ac:dyDescent="0.2">
      <c r="A305" s="5">
        <v>280</v>
      </c>
      <c r="B305" s="5">
        <v>57.105532117685556</v>
      </c>
      <c r="C305" s="5">
        <v>-12.195532117685559</v>
      </c>
    </row>
    <row r="306" spans="1:3" x14ac:dyDescent="0.2">
      <c r="A306" s="5">
        <v>281</v>
      </c>
      <c r="B306" s="5">
        <v>57.826620642259343</v>
      </c>
      <c r="C306" s="5">
        <v>-12.916620642259346</v>
      </c>
    </row>
    <row r="307" spans="1:3" x14ac:dyDescent="0.2">
      <c r="A307" s="5">
        <v>282</v>
      </c>
      <c r="B307" s="5">
        <v>57.563582814994732</v>
      </c>
      <c r="C307" s="5">
        <v>-12.653582814994735</v>
      </c>
    </row>
    <row r="308" spans="1:3" x14ac:dyDescent="0.2">
      <c r="A308" s="5">
        <v>283</v>
      </c>
      <c r="B308" s="5">
        <v>57.559434207221045</v>
      </c>
      <c r="C308" s="5">
        <v>-12.649434207221049</v>
      </c>
    </row>
    <row r="309" spans="1:3" x14ac:dyDescent="0.2">
      <c r="A309" s="5">
        <v>284</v>
      </c>
      <c r="B309" s="5">
        <v>58.325075245525042</v>
      </c>
      <c r="C309" s="5">
        <v>-13.415075245525045</v>
      </c>
    </row>
    <row r="310" spans="1:3" x14ac:dyDescent="0.2">
      <c r="A310" s="5">
        <v>285</v>
      </c>
      <c r="B310" s="5">
        <v>57.698349251143938</v>
      </c>
      <c r="C310" s="5">
        <v>-12.788349251143941</v>
      </c>
    </row>
    <row r="311" spans="1:3" x14ac:dyDescent="0.2">
      <c r="A311" s="5">
        <v>286</v>
      </c>
      <c r="B311" s="5">
        <v>56.835875982813988</v>
      </c>
      <c r="C311" s="5">
        <v>-11.925875982813992</v>
      </c>
    </row>
    <row r="312" spans="1:3" x14ac:dyDescent="0.2">
      <c r="A312" s="5">
        <v>287</v>
      </c>
      <c r="B312" s="5">
        <v>57.877197813100018</v>
      </c>
      <c r="C312" s="5">
        <v>-12.967197813100022</v>
      </c>
    </row>
    <row r="313" spans="1:3" x14ac:dyDescent="0.2">
      <c r="A313" s="5">
        <v>288</v>
      </c>
      <c r="B313" s="5">
        <v>58.025939070554081</v>
      </c>
      <c r="C313" s="5">
        <v>-13.115939070554084</v>
      </c>
    </row>
    <row r="314" spans="1:3" x14ac:dyDescent="0.2">
      <c r="A314" s="5">
        <v>289</v>
      </c>
      <c r="B314" s="5">
        <v>58.393008437218654</v>
      </c>
      <c r="C314" s="5">
        <v>-13.483008437218658</v>
      </c>
    </row>
    <row r="315" spans="1:3" x14ac:dyDescent="0.2">
      <c r="A315" s="5">
        <v>290</v>
      </c>
      <c r="B315" s="5">
        <v>58.205078948336656</v>
      </c>
      <c r="C315" s="5">
        <v>-13.295078948336659</v>
      </c>
    </row>
    <row r="316" spans="1:3" x14ac:dyDescent="0.2">
      <c r="A316" s="5">
        <v>291</v>
      </c>
      <c r="B316" s="5">
        <v>58.261829389595668</v>
      </c>
      <c r="C316" s="5">
        <v>-13.351829389595672</v>
      </c>
    </row>
    <row r="317" spans="1:3" x14ac:dyDescent="0.2">
      <c r="A317" s="5">
        <v>292</v>
      </c>
      <c r="B317" s="5">
        <v>57.922482501799159</v>
      </c>
      <c r="C317" s="5">
        <v>-13.012482501799163</v>
      </c>
    </row>
    <row r="318" spans="1:3" x14ac:dyDescent="0.2">
      <c r="A318" s="5">
        <v>293</v>
      </c>
      <c r="B318" s="5">
        <v>56.85776300704606</v>
      </c>
      <c r="C318" s="5">
        <v>-11.947763007046063</v>
      </c>
    </row>
    <row r="319" spans="1:3" x14ac:dyDescent="0.2">
      <c r="A319" s="5">
        <v>294</v>
      </c>
      <c r="B319" s="5">
        <v>58.45703909905609</v>
      </c>
      <c r="C319" s="5">
        <v>-13.547039099056093</v>
      </c>
    </row>
    <row r="320" spans="1:3" x14ac:dyDescent="0.2">
      <c r="A320" s="5">
        <v>295</v>
      </c>
      <c r="B320" s="5">
        <v>58.815229502192778</v>
      </c>
      <c r="C320" s="5">
        <v>-13.905229502192782</v>
      </c>
    </row>
    <row r="321" spans="1:3" x14ac:dyDescent="0.2">
      <c r="A321" s="5">
        <v>296</v>
      </c>
      <c r="B321" s="5">
        <v>59.012714607898033</v>
      </c>
      <c r="C321" s="5">
        <v>-14.102714607898037</v>
      </c>
    </row>
    <row r="322" spans="1:3" x14ac:dyDescent="0.2">
      <c r="A322" s="5">
        <v>297</v>
      </c>
      <c r="B322" s="5">
        <v>58.740513592927854</v>
      </c>
      <c r="C322" s="5">
        <v>-13.830513592927858</v>
      </c>
    </row>
    <row r="323" spans="1:3" x14ac:dyDescent="0.2">
      <c r="A323" s="5">
        <v>298</v>
      </c>
      <c r="B323" s="5">
        <v>59.012643033923077</v>
      </c>
      <c r="C323" s="5">
        <v>-14.10264303392308</v>
      </c>
    </row>
    <row r="324" spans="1:3" x14ac:dyDescent="0.2">
      <c r="A324" s="5">
        <v>299</v>
      </c>
      <c r="B324" s="5">
        <v>58.375581824726169</v>
      </c>
      <c r="C324" s="5">
        <v>-13.465581824726172</v>
      </c>
    </row>
    <row r="325" spans="1:3" x14ac:dyDescent="0.2">
      <c r="A325" s="5">
        <v>300</v>
      </c>
      <c r="B325" s="5">
        <v>57.813501757203738</v>
      </c>
      <c r="C325" s="5">
        <v>-12.903501757203742</v>
      </c>
    </row>
    <row r="326" spans="1:3" x14ac:dyDescent="0.2">
      <c r="A326" s="5">
        <v>301</v>
      </c>
      <c r="B326" s="5">
        <v>58.87065319671612</v>
      </c>
      <c r="C326" s="5">
        <v>-13.960653196716123</v>
      </c>
    </row>
    <row r="327" spans="1:3" x14ac:dyDescent="0.2">
      <c r="A327" s="5">
        <v>302</v>
      </c>
      <c r="B327" s="5">
        <v>60.094174289722872</v>
      </c>
      <c r="C327" s="5">
        <v>-12.404174289722874</v>
      </c>
    </row>
    <row r="328" spans="1:3" x14ac:dyDescent="0.2">
      <c r="A328" s="5">
        <v>303</v>
      </c>
      <c r="B328" s="5">
        <v>59.670000121948675</v>
      </c>
      <c r="C328" s="5">
        <v>-11.980000121948677</v>
      </c>
    </row>
    <row r="329" spans="1:3" x14ac:dyDescent="0.2">
      <c r="A329" s="5">
        <v>304</v>
      </c>
      <c r="B329" s="5">
        <v>59.27321982936347</v>
      </c>
      <c r="C329" s="5">
        <v>-11.583219829363472</v>
      </c>
    </row>
    <row r="330" spans="1:3" x14ac:dyDescent="0.2">
      <c r="A330" s="5">
        <v>305</v>
      </c>
      <c r="B330" s="5">
        <v>58.92695827174358</v>
      </c>
      <c r="C330" s="5">
        <v>-11.236958271743582</v>
      </c>
    </row>
    <row r="331" spans="1:3" x14ac:dyDescent="0.2">
      <c r="A331" s="5">
        <v>306</v>
      </c>
      <c r="B331" s="5">
        <v>58.856817016272046</v>
      </c>
      <c r="C331" s="5">
        <v>-11.166817016272049</v>
      </c>
    </row>
    <row r="332" spans="1:3" x14ac:dyDescent="0.2">
      <c r="A332" s="5">
        <v>307</v>
      </c>
      <c r="B332" s="5">
        <v>58.03334143605813</v>
      </c>
      <c r="C332" s="5">
        <v>-10.343341436058132</v>
      </c>
    </row>
    <row r="333" spans="1:3" x14ac:dyDescent="0.2">
      <c r="A333" s="5">
        <v>308</v>
      </c>
      <c r="B333" s="5">
        <v>59.719838352817838</v>
      </c>
      <c r="C333" s="5">
        <v>-12.029838352817841</v>
      </c>
    </row>
    <row r="334" spans="1:3" x14ac:dyDescent="0.2">
      <c r="A334" s="5">
        <v>309</v>
      </c>
      <c r="B334" s="5">
        <v>59.10333649051011</v>
      </c>
      <c r="C334" s="5">
        <v>-11.413336490510112</v>
      </c>
    </row>
    <row r="335" spans="1:3" x14ac:dyDescent="0.2">
      <c r="A335" s="5">
        <v>310</v>
      </c>
      <c r="B335" s="5">
        <v>59.86484200681268</v>
      </c>
      <c r="C335" s="5">
        <v>-12.174842006812682</v>
      </c>
    </row>
    <row r="336" spans="1:3" x14ac:dyDescent="0.2">
      <c r="A336" s="5">
        <v>311</v>
      </c>
      <c r="B336" s="5">
        <v>59.894156653413987</v>
      </c>
      <c r="C336" s="5">
        <v>-12.204156653413989</v>
      </c>
    </row>
    <row r="337" spans="1:3" x14ac:dyDescent="0.2">
      <c r="A337" s="5">
        <v>312</v>
      </c>
      <c r="B337" s="5">
        <v>59.175163290802608</v>
      </c>
      <c r="C337" s="5">
        <v>-11.48516329080261</v>
      </c>
    </row>
    <row r="338" spans="1:3" x14ac:dyDescent="0.2">
      <c r="A338" s="5">
        <v>313</v>
      </c>
      <c r="B338" s="5">
        <v>57.720386141743127</v>
      </c>
      <c r="C338" s="5">
        <v>-10.030386141743129</v>
      </c>
    </row>
    <row r="339" spans="1:3" x14ac:dyDescent="0.2">
      <c r="A339" s="5">
        <v>314</v>
      </c>
      <c r="B339" s="5">
        <v>57.655505834367801</v>
      </c>
      <c r="C339" s="5">
        <v>-9.9655058343678036</v>
      </c>
    </row>
    <row r="340" spans="1:3" x14ac:dyDescent="0.2">
      <c r="A340" s="5">
        <v>315</v>
      </c>
      <c r="B340" s="5">
        <v>58.650711438512417</v>
      </c>
      <c r="C340" s="5">
        <v>-10.960711438512419</v>
      </c>
    </row>
    <row r="341" spans="1:3" x14ac:dyDescent="0.2">
      <c r="A341" s="5">
        <v>316</v>
      </c>
      <c r="B341" s="5">
        <v>58.938622853055811</v>
      </c>
      <c r="C341" s="5">
        <v>-11.248622853055814</v>
      </c>
    </row>
    <row r="342" spans="1:3" x14ac:dyDescent="0.2">
      <c r="A342" s="5">
        <v>317</v>
      </c>
      <c r="B342" s="5">
        <v>58.497751563936262</v>
      </c>
      <c r="C342" s="5">
        <v>-10.807751563936264</v>
      </c>
    </row>
    <row r="343" spans="1:3" x14ac:dyDescent="0.2">
      <c r="A343" s="5">
        <v>318</v>
      </c>
      <c r="B343" s="5">
        <v>58.317437500392067</v>
      </c>
      <c r="C343" s="5">
        <v>-10.62743750039207</v>
      </c>
    </row>
    <row r="344" spans="1:3" x14ac:dyDescent="0.2">
      <c r="A344" s="5">
        <v>319</v>
      </c>
      <c r="B344" s="5">
        <v>57.703063811190205</v>
      </c>
      <c r="C344" s="5">
        <v>-10.013063811190207</v>
      </c>
    </row>
    <row r="345" spans="1:3" x14ac:dyDescent="0.2">
      <c r="A345" s="5">
        <v>320</v>
      </c>
      <c r="B345" s="5">
        <v>57.16470863637457</v>
      </c>
      <c r="C345" s="5">
        <v>-9.4747086363745723</v>
      </c>
    </row>
    <row r="346" spans="1:3" x14ac:dyDescent="0.2">
      <c r="A346" s="5">
        <v>321</v>
      </c>
      <c r="B346" s="5">
        <v>56.918088892523329</v>
      </c>
      <c r="C346" s="5">
        <v>-9.2280888925233313</v>
      </c>
    </row>
    <row r="347" spans="1:3" x14ac:dyDescent="0.2">
      <c r="A347" s="5">
        <v>322</v>
      </c>
      <c r="B347" s="5">
        <v>57.905067933825279</v>
      </c>
      <c r="C347" s="5">
        <v>-10.215067933825281</v>
      </c>
    </row>
    <row r="348" spans="1:3" x14ac:dyDescent="0.2">
      <c r="A348" s="5">
        <v>323</v>
      </c>
      <c r="B348" s="5">
        <v>57.987985899475333</v>
      </c>
      <c r="C348" s="5">
        <v>-10.297985899475336</v>
      </c>
    </row>
    <row r="349" spans="1:3" x14ac:dyDescent="0.2">
      <c r="A349" s="5">
        <v>324</v>
      </c>
      <c r="B349" s="5">
        <v>57.633643992154745</v>
      </c>
      <c r="C349" s="5">
        <v>-9.9436439921547475</v>
      </c>
    </row>
    <row r="350" spans="1:3" x14ac:dyDescent="0.2">
      <c r="A350" s="5">
        <v>325</v>
      </c>
      <c r="B350" s="5">
        <v>57.981430597695542</v>
      </c>
      <c r="C350" s="5">
        <v>-10.291430597695545</v>
      </c>
    </row>
    <row r="351" spans="1:3" x14ac:dyDescent="0.2">
      <c r="A351" s="5">
        <v>326</v>
      </c>
      <c r="B351" s="5">
        <v>58.111463258590646</v>
      </c>
      <c r="C351" s="5">
        <v>-10.421463258590649</v>
      </c>
    </row>
    <row r="352" spans="1:3" x14ac:dyDescent="0.2">
      <c r="A352" s="5">
        <v>327</v>
      </c>
      <c r="B352" s="5">
        <v>57.602520500561525</v>
      </c>
      <c r="C352" s="5">
        <v>-9.9125205005615271</v>
      </c>
    </row>
    <row r="353" spans="1:3" x14ac:dyDescent="0.2">
      <c r="A353" s="5">
        <v>328</v>
      </c>
      <c r="B353" s="5">
        <v>56.481868976824131</v>
      </c>
      <c r="C353" s="5">
        <v>-8.7918689768241336</v>
      </c>
    </row>
    <row r="354" spans="1:3" x14ac:dyDescent="0.2">
      <c r="A354" s="5">
        <v>329</v>
      </c>
      <c r="B354" s="5">
        <v>58.094684556221345</v>
      </c>
      <c r="C354" s="5">
        <v>-10.404684556221348</v>
      </c>
    </row>
    <row r="355" spans="1:3" x14ac:dyDescent="0.2">
      <c r="A355" s="5">
        <v>330</v>
      </c>
      <c r="B355" s="5">
        <v>57.371307890407088</v>
      </c>
      <c r="C355" s="5">
        <v>-9.6813078904070906</v>
      </c>
    </row>
    <row r="356" spans="1:3" x14ac:dyDescent="0.2">
      <c r="A356" s="5">
        <v>331</v>
      </c>
      <c r="B356" s="5">
        <v>57.391527137137203</v>
      </c>
      <c r="C356" s="5">
        <v>-9.7015271371372052</v>
      </c>
    </row>
    <row r="357" spans="1:3" x14ac:dyDescent="0.2">
      <c r="A357" s="5">
        <v>332</v>
      </c>
      <c r="B357" s="5">
        <v>56.619474070129485</v>
      </c>
      <c r="C357" s="5">
        <v>-8.929474070129487</v>
      </c>
    </row>
    <row r="358" spans="1:3" x14ac:dyDescent="0.2">
      <c r="A358" s="5">
        <v>333</v>
      </c>
      <c r="B358" s="5">
        <v>56.174447233176835</v>
      </c>
      <c r="C358" s="5">
        <v>-8.4844472331768372</v>
      </c>
    </row>
    <row r="359" spans="1:3" x14ac:dyDescent="0.2">
      <c r="A359" s="5">
        <v>334</v>
      </c>
      <c r="B359" s="5">
        <v>55.544588678257497</v>
      </c>
      <c r="C359" s="5">
        <v>-7.8545886782574996</v>
      </c>
    </row>
    <row r="360" spans="1:3" x14ac:dyDescent="0.2">
      <c r="A360" s="5">
        <v>335</v>
      </c>
      <c r="B360" s="5">
        <v>55.100933269522429</v>
      </c>
      <c r="C360" s="5">
        <v>-7.410933269522431</v>
      </c>
    </row>
    <row r="361" spans="1:3" x14ac:dyDescent="0.2">
      <c r="A361" s="5">
        <v>336</v>
      </c>
      <c r="B361" s="5">
        <v>55.777695559236811</v>
      </c>
      <c r="C361" s="5">
        <v>-8.0876955592368134</v>
      </c>
    </row>
    <row r="362" spans="1:3" x14ac:dyDescent="0.2">
      <c r="A362" s="5">
        <v>337</v>
      </c>
      <c r="B362" s="5">
        <v>55.186194481515173</v>
      </c>
      <c r="C362" s="5">
        <v>-7.4961944815151753</v>
      </c>
    </row>
    <row r="363" spans="1:3" x14ac:dyDescent="0.2">
      <c r="A363" s="5">
        <v>338</v>
      </c>
      <c r="B363" s="5">
        <v>54.624589975828876</v>
      </c>
      <c r="C363" s="5">
        <v>-6.934589975828878</v>
      </c>
    </row>
    <row r="364" spans="1:3" x14ac:dyDescent="0.2">
      <c r="A364" s="5">
        <v>339</v>
      </c>
      <c r="B364" s="5">
        <v>53.148091345827311</v>
      </c>
      <c r="C364" s="5">
        <v>-5.458091345827313</v>
      </c>
    </row>
    <row r="365" spans="1:3" x14ac:dyDescent="0.2">
      <c r="A365" s="5">
        <v>340</v>
      </c>
      <c r="B365" s="5">
        <v>52.499093883353893</v>
      </c>
      <c r="C365" s="5">
        <v>-4.8090938833538956</v>
      </c>
    </row>
    <row r="366" spans="1:3" x14ac:dyDescent="0.2">
      <c r="A366" s="5">
        <v>341</v>
      </c>
      <c r="B366" s="5">
        <v>52.999931242928106</v>
      </c>
      <c r="C366" s="5">
        <v>-5.3099312429281085</v>
      </c>
    </row>
    <row r="367" spans="1:3" x14ac:dyDescent="0.2">
      <c r="A367" s="5">
        <v>342</v>
      </c>
      <c r="B367" s="5">
        <v>52.853471059132247</v>
      </c>
      <c r="C367" s="5">
        <v>-5.1634710591322488</v>
      </c>
    </row>
    <row r="368" spans="1:3" x14ac:dyDescent="0.2">
      <c r="A368" s="5">
        <v>343</v>
      </c>
      <c r="B368" s="5">
        <v>52.298731366676265</v>
      </c>
      <c r="C368" s="5">
        <v>-4.6087313666762668</v>
      </c>
    </row>
    <row r="369" spans="1:3" x14ac:dyDescent="0.2">
      <c r="A369" s="5">
        <v>344</v>
      </c>
      <c r="B369" s="5">
        <v>52.262547249963603</v>
      </c>
      <c r="C369" s="5">
        <v>-4.5725472499636055</v>
      </c>
    </row>
    <row r="370" spans="1:3" x14ac:dyDescent="0.2">
      <c r="A370" s="5">
        <v>345</v>
      </c>
      <c r="B370" s="5">
        <v>51.947444376599982</v>
      </c>
      <c r="C370" s="5">
        <v>-4.2574443765999845</v>
      </c>
    </row>
    <row r="371" spans="1:3" x14ac:dyDescent="0.2">
      <c r="A371" s="5">
        <v>346</v>
      </c>
      <c r="B371" s="5">
        <v>51.534126185788928</v>
      </c>
      <c r="C371" s="5">
        <v>-3.8441261857889302</v>
      </c>
    </row>
    <row r="372" spans="1:3" x14ac:dyDescent="0.2">
      <c r="A372" s="5">
        <v>347</v>
      </c>
      <c r="B372" s="5">
        <v>51.738075132124756</v>
      </c>
      <c r="C372" s="5">
        <v>-4.0480751321247581</v>
      </c>
    </row>
    <row r="373" spans="1:3" x14ac:dyDescent="0.2">
      <c r="A373" s="5">
        <v>348</v>
      </c>
      <c r="B373" s="5">
        <v>51.396593459007555</v>
      </c>
      <c r="C373" s="5">
        <v>-3.7065934590075571</v>
      </c>
    </row>
    <row r="374" spans="1:3" x14ac:dyDescent="0.2">
      <c r="A374" s="5">
        <v>349</v>
      </c>
      <c r="B374" s="5">
        <v>51.217364189401195</v>
      </c>
      <c r="C374" s="5">
        <v>-3.5273641894011973</v>
      </c>
    </row>
    <row r="375" spans="1:3" x14ac:dyDescent="0.2">
      <c r="A375" s="5">
        <v>350</v>
      </c>
      <c r="B375" s="5">
        <v>52.25065081976792</v>
      </c>
      <c r="C375" s="5">
        <v>-4.5606508197679219</v>
      </c>
    </row>
    <row r="376" spans="1:3" x14ac:dyDescent="0.2">
      <c r="A376" s="5">
        <v>351</v>
      </c>
      <c r="B376" s="5">
        <v>52.131048328934092</v>
      </c>
      <c r="C376" s="5">
        <v>-1.6710483289340914</v>
      </c>
    </row>
    <row r="377" spans="1:3" x14ac:dyDescent="0.2">
      <c r="A377" s="5">
        <v>352</v>
      </c>
      <c r="B377" s="5">
        <v>51.613319203649468</v>
      </c>
      <c r="C377" s="5">
        <v>-1.1533192036494668</v>
      </c>
    </row>
    <row r="378" spans="1:3" x14ac:dyDescent="0.2">
      <c r="A378" s="5">
        <v>353</v>
      </c>
      <c r="B378" s="5">
        <v>51.1839719772398</v>
      </c>
      <c r="C378" s="5">
        <v>-0.723971977239799</v>
      </c>
    </row>
    <row r="379" spans="1:3" x14ac:dyDescent="0.2">
      <c r="A379" s="5">
        <v>354</v>
      </c>
      <c r="B379" s="5">
        <v>50.642333158010018</v>
      </c>
      <c r="C379" s="5">
        <v>-0.18233315801001737</v>
      </c>
    </row>
    <row r="380" spans="1:3" x14ac:dyDescent="0.2">
      <c r="A380" s="5">
        <v>355</v>
      </c>
      <c r="B380" s="5">
        <v>49.846149594678806</v>
      </c>
      <c r="C380" s="5">
        <v>0.61385040532119461</v>
      </c>
    </row>
    <row r="381" spans="1:3" x14ac:dyDescent="0.2">
      <c r="A381" s="5">
        <v>356</v>
      </c>
      <c r="B381" s="5">
        <v>49.334003094042096</v>
      </c>
      <c r="C381" s="5">
        <v>1.1259969059579049</v>
      </c>
    </row>
    <row r="382" spans="1:3" x14ac:dyDescent="0.2">
      <c r="A382" s="5">
        <v>357</v>
      </c>
      <c r="B382" s="5">
        <v>49.714401354284568</v>
      </c>
      <c r="C382" s="5">
        <v>0.74559864571543244</v>
      </c>
    </row>
    <row r="383" spans="1:3" x14ac:dyDescent="0.2">
      <c r="A383" s="5">
        <v>358</v>
      </c>
      <c r="B383" s="5">
        <v>49.379172852193918</v>
      </c>
      <c r="C383" s="5">
        <v>1.0808271478060831</v>
      </c>
    </row>
    <row r="384" spans="1:3" x14ac:dyDescent="0.2">
      <c r="A384" s="5">
        <v>359</v>
      </c>
      <c r="B384" s="5">
        <v>48.893493280488528</v>
      </c>
      <c r="C384" s="5">
        <v>1.566506719511473</v>
      </c>
    </row>
    <row r="385" spans="1:3" x14ac:dyDescent="0.2">
      <c r="A385" s="5">
        <v>360</v>
      </c>
      <c r="B385" s="5">
        <v>48.936320852225265</v>
      </c>
      <c r="C385" s="5">
        <v>1.523679147774736</v>
      </c>
    </row>
    <row r="386" spans="1:3" x14ac:dyDescent="0.2">
      <c r="A386" s="5">
        <v>361</v>
      </c>
      <c r="B386" s="5">
        <v>47.672925245820622</v>
      </c>
      <c r="C386" s="5">
        <v>2.787074754179379</v>
      </c>
    </row>
    <row r="387" spans="1:3" x14ac:dyDescent="0.2">
      <c r="A387" s="5">
        <v>362</v>
      </c>
      <c r="B387" s="5">
        <v>46.925545356185708</v>
      </c>
      <c r="C387" s="5">
        <v>3.5344546438142928</v>
      </c>
    </row>
    <row r="388" spans="1:3" x14ac:dyDescent="0.2">
      <c r="A388" s="5">
        <v>363</v>
      </c>
      <c r="B388" s="5">
        <v>46.505993616540472</v>
      </c>
      <c r="C388" s="5">
        <v>3.9540063834595287</v>
      </c>
    </row>
    <row r="389" spans="1:3" x14ac:dyDescent="0.2">
      <c r="A389" s="5">
        <v>364</v>
      </c>
      <c r="B389" s="5">
        <v>47.325456101187577</v>
      </c>
      <c r="C389" s="5">
        <v>3.1345438988124243</v>
      </c>
    </row>
    <row r="390" spans="1:3" x14ac:dyDescent="0.2">
      <c r="A390" s="5">
        <v>365</v>
      </c>
      <c r="B390" s="5">
        <v>47.30839803364087</v>
      </c>
      <c r="C390" s="5">
        <v>3.1516019663591308</v>
      </c>
    </row>
    <row r="391" spans="1:3" x14ac:dyDescent="0.2">
      <c r="A391" s="5">
        <v>366</v>
      </c>
      <c r="B391" s="5">
        <v>47.080410606161131</v>
      </c>
      <c r="C391" s="5">
        <v>3.3795893938388701</v>
      </c>
    </row>
    <row r="392" spans="1:3" x14ac:dyDescent="0.2">
      <c r="A392" s="5">
        <v>367</v>
      </c>
      <c r="B392" s="5">
        <v>46.560144423311428</v>
      </c>
      <c r="C392" s="5">
        <v>3.899855576688573</v>
      </c>
    </row>
    <row r="393" spans="1:3" x14ac:dyDescent="0.2">
      <c r="A393" s="5">
        <v>368</v>
      </c>
      <c r="B393" s="5">
        <v>46.027467220294795</v>
      </c>
      <c r="C393" s="5">
        <v>4.4325327797052054</v>
      </c>
    </row>
    <row r="394" spans="1:3" x14ac:dyDescent="0.2">
      <c r="A394" s="5">
        <v>369</v>
      </c>
      <c r="B394" s="5">
        <v>45.308332982376541</v>
      </c>
      <c r="C394" s="5">
        <v>5.1516670176234598</v>
      </c>
    </row>
    <row r="395" spans="1:3" x14ac:dyDescent="0.2">
      <c r="A395" s="5">
        <v>370</v>
      </c>
      <c r="B395" s="5">
        <v>45.112400610233436</v>
      </c>
      <c r="C395" s="5">
        <v>5.3475993897665646</v>
      </c>
    </row>
    <row r="396" spans="1:3" x14ac:dyDescent="0.2">
      <c r="A396" s="5">
        <v>371</v>
      </c>
      <c r="B396" s="5">
        <v>45.192486921649405</v>
      </c>
      <c r="C396" s="5">
        <v>5.2675130783505963</v>
      </c>
    </row>
    <row r="397" spans="1:3" x14ac:dyDescent="0.2">
      <c r="A397" s="5">
        <v>372</v>
      </c>
      <c r="B397" s="5">
        <v>45.103113468465295</v>
      </c>
      <c r="C397" s="5">
        <v>5.3568865315347054</v>
      </c>
    </row>
    <row r="398" spans="1:3" x14ac:dyDescent="0.2">
      <c r="A398" s="5">
        <v>373</v>
      </c>
      <c r="B398" s="5">
        <v>44.984047235653151</v>
      </c>
      <c r="C398" s="5">
        <v>5.4759527643468502</v>
      </c>
    </row>
    <row r="399" spans="1:3" x14ac:dyDescent="0.2">
      <c r="A399" s="5">
        <v>374</v>
      </c>
      <c r="B399" s="5">
        <v>44.537686284199587</v>
      </c>
      <c r="C399" s="5">
        <v>5.9223137158004135</v>
      </c>
    </row>
    <row r="400" spans="1:3" x14ac:dyDescent="0.2">
      <c r="A400" s="5">
        <v>375</v>
      </c>
      <c r="B400" s="5">
        <v>44.394405501674427</v>
      </c>
      <c r="C400" s="5">
        <v>6.0655944983255736</v>
      </c>
    </row>
    <row r="401" spans="1:3" x14ac:dyDescent="0.2">
      <c r="A401" s="5">
        <v>376</v>
      </c>
      <c r="B401" s="5">
        <v>43.742746535806482</v>
      </c>
      <c r="C401" s="5">
        <v>3.0172534641935158</v>
      </c>
    </row>
    <row r="402" spans="1:3" x14ac:dyDescent="0.2">
      <c r="A402" s="5">
        <v>377</v>
      </c>
      <c r="B402" s="5">
        <v>43.317336301031339</v>
      </c>
      <c r="C402" s="5">
        <v>3.4426636989686585</v>
      </c>
    </row>
    <row r="403" spans="1:3" x14ac:dyDescent="0.2">
      <c r="A403" s="5">
        <v>378</v>
      </c>
      <c r="B403" s="5">
        <v>43.603435553340901</v>
      </c>
      <c r="C403" s="5">
        <v>2.226564446659097</v>
      </c>
    </row>
    <row r="404" spans="1:3" x14ac:dyDescent="0.2">
      <c r="A404" s="5">
        <v>379</v>
      </c>
      <c r="B404" s="5">
        <v>43.57557006577948</v>
      </c>
      <c r="C404" s="5">
        <v>2.2544299342205179</v>
      </c>
    </row>
    <row r="405" spans="1:3" x14ac:dyDescent="0.2">
      <c r="A405" s="5">
        <v>380</v>
      </c>
      <c r="B405" s="5">
        <v>43.359003151752297</v>
      </c>
      <c r="C405" s="5">
        <v>2.4709968482477009</v>
      </c>
    </row>
    <row r="406" spans="1:3" x14ac:dyDescent="0.2">
      <c r="A406" s="5">
        <v>381</v>
      </c>
      <c r="B406" s="5">
        <v>42.855393092049482</v>
      </c>
      <c r="C406" s="5">
        <v>2.9746069079505162</v>
      </c>
    </row>
    <row r="407" spans="1:3" x14ac:dyDescent="0.2">
      <c r="A407" s="5">
        <v>382</v>
      </c>
      <c r="B407" s="5">
        <v>42.810071542604433</v>
      </c>
      <c r="C407" s="5">
        <v>3.0199284573955651</v>
      </c>
    </row>
    <row r="408" spans="1:3" x14ac:dyDescent="0.2">
      <c r="A408" s="5">
        <v>383</v>
      </c>
      <c r="B408" s="5">
        <v>42.117175973548797</v>
      </c>
      <c r="C408" s="5">
        <v>3.7128240264512016</v>
      </c>
    </row>
    <row r="409" spans="1:3" x14ac:dyDescent="0.2">
      <c r="A409" s="5">
        <v>384</v>
      </c>
      <c r="B409" s="5">
        <v>41.796556433763179</v>
      </c>
      <c r="C409" s="5">
        <v>4.0334435662368193</v>
      </c>
    </row>
    <row r="410" spans="1:3" x14ac:dyDescent="0.2">
      <c r="A410" s="5">
        <v>385</v>
      </c>
      <c r="B410" s="5">
        <v>42.134954519262735</v>
      </c>
      <c r="C410" s="5">
        <v>3.6950454807372637</v>
      </c>
    </row>
    <row r="411" spans="1:3" x14ac:dyDescent="0.2">
      <c r="A411" s="5">
        <v>386</v>
      </c>
      <c r="B411" s="5">
        <v>42.072309366682568</v>
      </c>
      <c r="C411" s="5">
        <v>3.7576906333174307</v>
      </c>
    </row>
    <row r="412" spans="1:3" x14ac:dyDescent="0.2">
      <c r="A412" s="5">
        <v>387</v>
      </c>
      <c r="B412" s="5">
        <v>41.707967032135059</v>
      </c>
      <c r="C412" s="5">
        <v>4.1220329678649392</v>
      </c>
    </row>
    <row r="413" spans="1:3" x14ac:dyDescent="0.2">
      <c r="A413" s="5">
        <v>388</v>
      </c>
      <c r="B413" s="5">
        <v>41.514142491754448</v>
      </c>
      <c r="C413" s="5">
        <v>4.3158575082455499</v>
      </c>
    </row>
    <row r="414" spans="1:3" x14ac:dyDescent="0.2">
      <c r="A414" s="5">
        <v>389</v>
      </c>
      <c r="B414" s="5">
        <v>41.382145347368471</v>
      </c>
      <c r="C414" s="5">
        <v>4.447854652631527</v>
      </c>
    </row>
    <row r="415" spans="1:3" x14ac:dyDescent="0.2">
      <c r="A415" s="5">
        <v>390</v>
      </c>
      <c r="B415" s="5">
        <v>40.821431862594558</v>
      </c>
      <c r="C415" s="5">
        <v>5.0085681374054403</v>
      </c>
    </row>
    <row r="416" spans="1:3" x14ac:dyDescent="0.2">
      <c r="A416" s="5">
        <v>391</v>
      </c>
      <c r="B416" s="5">
        <v>40.721436055616003</v>
      </c>
      <c r="C416" s="5">
        <v>5.1085639443839952</v>
      </c>
    </row>
    <row r="417" spans="1:3" x14ac:dyDescent="0.2">
      <c r="A417" s="5">
        <v>392</v>
      </c>
      <c r="B417" s="5">
        <v>40.316181520046314</v>
      </c>
      <c r="C417" s="5">
        <v>5.5138184799536845</v>
      </c>
    </row>
    <row r="418" spans="1:3" x14ac:dyDescent="0.2">
      <c r="A418" s="5">
        <v>393</v>
      </c>
      <c r="B418" s="5">
        <v>40.191858806232609</v>
      </c>
      <c r="C418" s="5">
        <v>5.6381411937673889</v>
      </c>
    </row>
    <row r="419" spans="1:3" x14ac:dyDescent="0.2">
      <c r="A419" s="5">
        <v>394</v>
      </c>
      <c r="B419" s="5">
        <v>40.434505178335783</v>
      </c>
      <c r="C419" s="5">
        <v>5.3954948216642151</v>
      </c>
    </row>
    <row r="420" spans="1:3" x14ac:dyDescent="0.2">
      <c r="A420" s="5">
        <v>395</v>
      </c>
      <c r="B420" s="5">
        <v>40.267793355356908</v>
      </c>
      <c r="C420" s="5">
        <v>5.5622066446430907</v>
      </c>
    </row>
    <row r="421" spans="1:3" x14ac:dyDescent="0.2">
      <c r="A421" s="5">
        <v>396</v>
      </c>
      <c r="B421" s="5">
        <v>40.35504549969982</v>
      </c>
      <c r="C421" s="5">
        <v>5.4749545003001785</v>
      </c>
    </row>
    <row r="422" spans="1:3" x14ac:dyDescent="0.2">
      <c r="A422" s="5">
        <v>397</v>
      </c>
      <c r="B422" s="5">
        <v>39.648186037658562</v>
      </c>
      <c r="C422" s="5">
        <v>6.1818139623414368</v>
      </c>
    </row>
    <row r="423" spans="1:3" x14ac:dyDescent="0.2">
      <c r="A423" s="5">
        <v>398</v>
      </c>
      <c r="B423" s="5">
        <v>39.58312028568858</v>
      </c>
      <c r="C423" s="5">
        <v>6.2468797143114188</v>
      </c>
    </row>
    <row r="424" spans="1:3" x14ac:dyDescent="0.2">
      <c r="A424" s="5">
        <v>399</v>
      </c>
      <c r="B424" s="5">
        <v>40.082729565916011</v>
      </c>
      <c r="C424" s="5">
        <v>5.7472704340839869</v>
      </c>
    </row>
    <row r="425" spans="1:3" x14ac:dyDescent="0.2">
      <c r="A425" s="5">
        <v>400</v>
      </c>
      <c r="B425" s="5">
        <v>39.79886919048117</v>
      </c>
      <c r="C425" s="5">
        <v>6.0311308095188281</v>
      </c>
    </row>
    <row r="426" spans="1:3" x14ac:dyDescent="0.2">
      <c r="A426" s="5">
        <v>401</v>
      </c>
      <c r="B426" s="5">
        <v>39.749754528236203</v>
      </c>
      <c r="C426" s="5">
        <v>6.0802454717637957</v>
      </c>
    </row>
    <row r="427" spans="1:3" x14ac:dyDescent="0.2">
      <c r="A427" s="5">
        <v>402</v>
      </c>
      <c r="B427" s="5">
        <v>39.419641682370035</v>
      </c>
      <c r="C427" s="5">
        <v>6.4103583176299637</v>
      </c>
    </row>
    <row r="428" spans="1:3" x14ac:dyDescent="0.2">
      <c r="A428" s="5">
        <v>403</v>
      </c>
      <c r="B428" s="5">
        <v>39.154994614538438</v>
      </c>
      <c r="C428" s="5">
        <v>6.6750053854615601</v>
      </c>
    </row>
    <row r="429" spans="1:3" x14ac:dyDescent="0.2">
      <c r="A429" s="5">
        <v>404</v>
      </c>
      <c r="B429" s="5">
        <v>38.587614922695835</v>
      </c>
      <c r="C429" s="5">
        <v>7.2423850773041636</v>
      </c>
    </row>
    <row r="430" spans="1:3" x14ac:dyDescent="0.2">
      <c r="A430" s="5">
        <v>405</v>
      </c>
      <c r="B430" s="5">
        <v>38.30692093855415</v>
      </c>
      <c r="C430" s="5">
        <v>7.5230790614458485</v>
      </c>
    </row>
    <row r="431" spans="1:3" x14ac:dyDescent="0.2">
      <c r="A431" s="5">
        <v>406</v>
      </c>
      <c r="B431" s="5">
        <v>38.388558293180381</v>
      </c>
      <c r="C431" s="5">
        <v>7.4414417068196173</v>
      </c>
    </row>
    <row r="432" spans="1:3" x14ac:dyDescent="0.2">
      <c r="A432" s="5">
        <v>407</v>
      </c>
      <c r="B432" s="5">
        <v>38.687485008866048</v>
      </c>
      <c r="C432" s="5">
        <v>7.1425149911339503</v>
      </c>
    </row>
    <row r="433" spans="1:3" x14ac:dyDescent="0.2">
      <c r="A433" s="5">
        <v>408</v>
      </c>
      <c r="B433" s="5">
        <v>38.715256877825212</v>
      </c>
      <c r="C433" s="5">
        <v>7.1147431221747865</v>
      </c>
    </row>
    <row r="434" spans="1:3" x14ac:dyDescent="0.2">
      <c r="A434" s="5">
        <v>409</v>
      </c>
      <c r="B434" s="5">
        <v>38.783935181067271</v>
      </c>
      <c r="C434" s="5">
        <v>7.0460648189327273</v>
      </c>
    </row>
    <row r="435" spans="1:3" x14ac:dyDescent="0.2">
      <c r="A435" s="5">
        <v>410</v>
      </c>
      <c r="B435" s="5">
        <v>38.324130303829705</v>
      </c>
      <c r="C435" s="5">
        <v>1.9558696961702964</v>
      </c>
    </row>
    <row r="436" spans="1:3" x14ac:dyDescent="0.2">
      <c r="A436" s="5">
        <v>411</v>
      </c>
      <c r="B436" s="5">
        <v>38.253179872852442</v>
      </c>
      <c r="C436" s="5">
        <v>2.026820127147559</v>
      </c>
    </row>
    <row r="437" spans="1:3" x14ac:dyDescent="0.2">
      <c r="A437" s="5">
        <v>412</v>
      </c>
      <c r="B437" s="5">
        <v>37.953883668082554</v>
      </c>
      <c r="C437" s="5">
        <v>2.3261163319174472</v>
      </c>
    </row>
    <row r="438" spans="1:3" x14ac:dyDescent="0.2">
      <c r="A438" s="5">
        <v>413</v>
      </c>
      <c r="B438" s="5">
        <v>38.432056486491305</v>
      </c>
      <c r="C438" s="5">
        <v>1.8479435135086959</v>
      </c>
    </row>
    <row r="439" spans="1:3" x14ac:dyDescent="0.2">
      <c r="A439" s="5">
        <v>414</v>
      </c>
      <c r="B439" s="5">
        <v>38.321194304793373</v>
      </c>
      <c r="C439" s="5">
        <v>1.9588056952066282</v>
      </c>
    </row>
    <row r="440" spans="1:3" x14ac:dyDescent="0.2">
      <c r="A440" s="5">
        <v>415</v>
      </c>
      <c r="B440" s="5">
        <v>38.234759828309258</v>
      </c>
      <c r="C440" s="5">
        <v>2.0452401716907431</v>
      </c>
    </row>
    <row r="441" spans="1:3" x14ac:dyDescent="0.2">
      <c r="A441" s="5">
        <v>416</v>
      </c>
      <c r="B441" s="5">
        <v>37.974466598960667</v>
      </c>
      <c r="C441" s="5">
        <v>2.3055334010393338</v>
      </c>
    </row>
    <row r="442" spans="1:3" ht="17" thickBot="1" x14ac:dyDescent="0.25">
      <c r="A442" s="6">
        <v>417</v>
      </c>
      <c r="B442" s="6">
        <v>37.918377567771735</v>
      </c>
      <c r="C442" s="6">
        <v>2.3616224322282662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85C0-B4B4-6247-8904-87D2FF5B9A06}">
  <dimension ref="A1:E426"/>
  <sheetViews>
    <sheetView topLeftCell="B394" zoomScale="158" workbookViewId="0">
      <selection activeCell="G412" sqref="G412"/>
    </sheetView>
  </sheetViews>
  <sheetFormatPr baseColWidth="10" defaultRowHeight="16" x14ac:dyDescent="0.2"/>
  <sheetData>
    <row r="1" spans="1:5" x14ac:dyDescent="0.2">
      <c r="A1" t="s">
        <v>542</v>
      </c>
      <c r="B1" t="s">
        <v>537</v>
      </c>
      <c r="C1" t="s">
        <v>549</v>
      </c>
      <c r="D1" s="12" t="s">
        <v>545</v>
      </c>
      <c r="E1" s="12" t="s">
        <v>546</v>
      </c>
    </row>
    <row r="2" spans="1:5" x14ac:dyDescent="0.2">
      <c r="A2" t="s">
        <v>548</v>
      </c>
      <c r="B2" s="3">
        <v>43851</v>
      </c>
      <c r="C2">
        <v>0</v>
      </c>
      <c r="D2">
        <v>2</v>
      </c>
      <c r="E2">
        <v>2</v>
      </c>
    </row>
    <row r="3" spans="1:5" x14ac:dyDescent="0.2">
      <c r="A3" t="s">
        <v>548</v>
      </c>
      <c r="B3" s="3">
        <v>43852</v>
      </c>
      <c r="C3">
        <v>0</v>
      </c>
      <c r="D3">
        <v>2</v>
      </c>
      <c r="E3">
        <v>0</v>
      </c>
    </row>
    <row r="4" spans="1:5" x14ac:dyDescent="0.2">
      <c r="A4" t="s">
        <v>548</v>
      </c>
      <c r="B4" s="3">
        <v>43853</v>
      </c>
      <c r="C4">
        <v>0</v>
      </c>
      <c r="D4">
        <v>2</v>
      </c>
      <c r="E4">
        <v>0</v>
      </c>
    </row>
    <row r="5" spans="1:5" x14ac:dyDescent="0.2">
      <c r="A5" t="s">
        <v>548</v>
      </c>
      <c r="B5" s="3">
        <v>43854</v>
      </c>
      <c r="C5">
        <v>0</v>
      </c>
      <c r="D5">
        <v>2</v>
      </c>
      <c r="E5">
        <v>0</v>
      </c>
    </row>
    <row r="6" spans="1:5" x14ac:dyDescent="0.2">
      <c r="A6" t="s">
        <v>548</v>
      </c>
      <c r="B6" s="3">
        <v>43855</v>
      </c>
      <c r="C6">
        <v>0</v>
      </c>
      <c r="D6">
        <v>2</v>
      </c>
      <c r="E6">
        <v>0</v>
      </c>
    </row>
    <row r="7" spans="1:5" x14ac:dyDescent="0.2">
      <c r="A7" t="s">
        <v>548</v>
      </c>
      <c r="B7" s="3">
        <v>43856</v>
      </c>
      <c r="C7">
        <v>0</v>
      </c>
      <c r="D7">
        <v>2</v>
      </c>
      <c r="E7">
        <v>0</v>
      </c>
    </row>
    <row r="8" spans="1:5" x14ac:dyDescent="0.2">
      <c r="A8" t="s">
        <v>548</v>
      </c>
      <c r="B8" s="3">
        <v>43857</v>
      </c>
      <c r="C8">
        <v>0</v>
      </c>
      <c r="D8">
        <v>2</v>
      </c>
      <c r="E8">
        <v>0</v>
      </c>
    </row>
    <row r="9" spans="1:5" x14ac:dyDescent="0.2">
      <c r="A9" t="s">
        <v>548</v>
      </c>
      <c r="B9" s="3">
        <v>43858</v>
      </c>
      <c r="C9">
        <v>0</v>
      </c>
      <c r="D9">
        <v>2</v>
      </c>
      <c r="E9">
        <v>0</v>
      </c>
    </row>
    <row r="10" spans="1:5" x14ac:dyDescent="0.2">
      <c r="A10" t="s">
        <v>548</v>
      </c>
      <c r="B10" s="3">
        <v>43859</v>
      </c>
      <c r="C10">
        <v>0</v>
      </c>
      <c r="D10">
        <v>2</v>
      </c>
      <c r="E10">
        <v>0</v>
      </c>
    </row>
    <row r="11" spans="1:5" x14ac:dyDescent="0.2">
      <c r="A11" t="s">
        <v>548</v>
      </c>
      <c r="B11" s="3">
        <v>43860</v>
      </c>
      <c r="C11">
        <v>8.33</v>
      </c>
      <c r="D11">
        <v>2</v>
      </c>
      <c r="E11">
        <v>0</v>
      </c>
    </row>
    <row r="12" spans="1:5" x14ac:dyDescent="0.2">
      <c r="A12" t="s">
        <v>548</v>
      </c>
      <c r="B12" s="3">
        <v>43861</v>
      </c>
      <c r="C12">
        <v>8.33</v>
      </c>
      <c r="D12">
        <v>2</v>
      </c>
      <c r="E12">
        <v>0</v>
      </c>
    </row>
    <row r="13" spans="1:5" x14ac:dyDescent="0.2">
      <c r="A13" t="s">
        <v>548</v>
      </c>
      <c r="B13" s="3">
        <v>43862</v>
      </c>
      <c r="C13">
        <v>8.33</v>
      </c>
      <c r="D13">
        <v>2</v>
      </c>
      <c r="E13">
        <v>0</v>
      </c>
    </row>
    <row r="14" spans="1:5" x14ac:dyDescent="0.2">
      <c r="A14" t="s">
        <v>548</v>
      </c>
      <c r="B14" s="3">
        <v>43863</v>
      </c>
      <c r="C14">
        <v>8.33</v>
      </c>
      <c r="D14">
        <v>2</v>
      </c>
      <c r="E14">
        <v>0</v>
      </c>
    </row>
    <row r="15" spans="1:5" x14ac:dyDescent="0.2">
      <c r="A15" t="s">
        <v>548</v>
      </c>
      <c r="B15" s="3">
        <v>43864</v>
      </c>
      <c r="C15">
        <v>8.33</v>
      </c>
      <c r="D15">
        <v>2</v>
      </c>
      <c r="E15">
        <v>0</v>
      </c>
    </row>
    <row r="16" spans="1:5" x14ac:dyDescent="0.2">
      <c r="A16" t="s">
        <v>548</v>
      </c>
      <c r="B16" s="3">
        <v>43865</v>
      </c>
      <c r="C16">
        <v>8.33</v>
      </c>
      <c r="D16">
        <v>2</v>
      </c>
      <c r="E16">
        <v>0</v>
      </c>
    </row>
    <row r="17" spans="1:5" x14ac:dyDescent="0.2">
      <c r="A17" t="s">
        <v>548</v>
      </c>
      <c r="B17" s="3">
        <v>43866</v>
      </c>
      <c r="C17">
        <v>8.33</v>
      </c>
      <c r="D17">
        <v>2</v>
      </c>
      <c r="E17">
        <v>0</v>
      </c>
    </row>
    <row r="18" spans="1:5" x14ac:dyDescent="0.2">
      <c r="A18" t="s">
        <v>548</v>
      </c>
      <c r="B18" s="3">
        <v>43867</v>
      </c>
      <c r="C18">
        <v>8.33</v>
      </c>
      <c r="D18">
        <v>2</v>
      </c>
      <c r="E18">
        <v>0</v>
      </c>
    </row>
    <row r="19" spans="1:5" x14ac:dyDescent="0.2">
      <c r="A19" t="s">
        <v>548</v>
      </c>
      <c r="B19" s="3">
        <v>43868</v>
      </c>
      <c r="C19">
        <v>8.33</v>
      </c>
      <c r="D19">
        <v>2</v>
      </c>
      <c r="E19">
        <v>0</v>
      </c>
    </row>
    <row r="20" spans="1:5" x14ac:dyDescent="0.2">
      <c r="A20" t="s">
        <v>548</v>
      </c>
      <c r="B20" s="3">
        <v>43869</v>
      </c>
      <c r="C20">
        <v>8.33</v>
      </c>
      <c r="D20">
        <v>2</v>
      </c>
      <c r="E20">
        <v>0</v>
      </c>
    </row>
    <row r="21" spans="1:5" x14ac:dyDescent="0.2">
      <c r="A21" t="s">
        <v>548</v>
      </c>
      <c r="B21" s="3">
        <v>43870</v>
      </c>
      <c r="C21">
        <v>8.33</v>
      </c>
      <c r="D21">
        <v>2</v>
      </c>
      <c r="E21">
        <v>0</v>
      </c>
    </row>
    <row r="22" spans="1:5" x14ac:dyDescent="0.2">
      <c r="A22" t="s">
        <v>548</v>
      </c>
      <c r="B22" s="3">
        <v>43871</v>
      </c>
      <c r="C22">
        <v>8.33</v>
      </c>
      <c r="D22">
        <v>2</v>
      </c>
      <c r="E22">
        <v>0</v>
      </c>
    </row>
    <row r="23" spans="1:5" x14ac:dyDescent="0.2">
      <c r="A23" t="s">
        <v>548</v>
      </c>
      <c r="B23" s="3">
        <v>43872</v>
      </c>
      <c r="C23">
        <v>8.33</v>
      </c>
      <c r="D23">
        <v>2</v>
      </c>
      <c r="E23">
        <v>0</v>
      </c>
    </row>
    <row r="24" spans="1:5" x14ac:dyDescent="0.2">
      <c r="A24" t="s">
        <v>548</v>
      </c>
      <c r="B24" s="3">
        <v>43873</v>
      </c>
      <c r="C24">
        <v>8.33</v>
      </c>
      <c r="D24">
        <v>2</v>
      </c>
      <c r="E24">
        <v>0</v>
      </c>
    </row>
    <row r="25" spans="1:5" x14ac:dyDescent="0.2">
      <c r="A25" t="s">
        <v>548</v>
      </c>
      <c r="B25" s="3">
        <v>43874</v>
      </c>
      <c r="C25">
        <v>8.33</v>
      </c>
      <c r="D25">
        <v>2</v>
      </c>
      <c r="E25">
        <v>0</v>
      </c>
    </row>
    <row r="26" spans="1:5" x14ac:dyDescent="0.2">
      <c r="A26" t="s">
        <v>548</v>
      </c>
      <c r="B26" s="3">
        <v>43875</v>
      </c>
      <c r="C26">
        <v>8.33</v>
      </c>
      <c r="D26">
        <v>2</v>
      </c>
      <c r="E26">
        <v>0</v>
      </c>
    </row>
    <row r="27" spans="1:5" x14ac:dyDescent="0.2">
      <c r="A27" t="s">
        <v>548</v>
      </c>
      <c r="B27" s="3">
        <v>43876</v>
      </c>
      <c r="C27">
        <v>8.33</v>
      </c>
      <c r="D27">
        <v>2</v>
      </c>
      <c r="E27">
        <v>0</v>
      </c>
    </row>
    <row r="28" spans="1:5" x14ac:dyDescent="0.2">
      <c r="A28" t="s">
        <v>548</v>
      </c>
      <c r="B28" s="3">
        <v>43877</v>
      </c>
      <c r="C28">
        <v>8.33</v>
      </c>
      <c r="D28">
        <v>2</v>
      </c>
      <c r="E28">
        <v>0</v>
      </c>
    </row>
    <row r="29" spans="1:5" x14ac:dyDescent="0.2">
      <c r="A29" t="s">
        <v>548</v>
      </c>
      <c r="B29" s="3">
        <v>43878</v>
      </c>
      <c r="C29">
        <v>8.33</v>
      </c>
      <c r="D29">
        <v>2</v>
      </c>
      <c r="E29">
        <v>0</v>
      </c>
    </row>
    <row r="30" spans="1:5" x14ac:dyDescent="0.2">
      <c r="A30" t="s">
        <v>548</v>
      </c>
      <c r="B30" s="3">
        <v>43879</v>
      </c>
      <c r="C30">
        <v>8.33</v>
      </c>
      <c r="D30">
        <v>2</v>
      </c>
      <c r="E30">
        <v>0</v>
      </c>
    </row>
    <row r="31" spans="1:5" x14ac:dyDescent="0.2">
      <c r="A31" t="s">
        <v>548</v>
      </c>
      <c r="B31" s="3">
        <v>43880</v>
      </c>
      <c r="C31">
        <v>8.33</v>
      </c>
      <c r="D31">
        <v>2</v>
      </c>
      <c r="E31">
        <v>0</v>
      </c>
    </row>
    <row r="32" spans="1:5" x14ac:dyDescent="0.2">
      <c r="A32" t="s">
        <v>548</v>
      </c>
      <c r="B32" s="3">
        <v>43881</v>
      </c>
      <c r="C32">
        <v>8.33</v>
      </c>
      <c r="D32">
        <v>2</v>
      </c>
      <c r="E32">
        <v>0</v>
      </c>
    </row>
    <row r="33" spans="1:5" x14ac:dyDescent="0.2">
      <c r="A33" t="s">
        <v>548</v>
      </c>
      <c r="B33" s="3">
        <v>43882</v>
      </c>
      <c r="C33">
        <v>8.33</v>
      </c>
      <c r="D33">
        <v>3</v>
      </c>
      <c r="E33">
        <v>1</v>
      </c>
    </row>
    <row r="34" spans="1:5" x14ac:dyDescent="0.2">
      <c r="A34" t="s">
        <v>548</v>
      </c>
      <c r="B34" s="3">
        <v>43883</v>
      </c>
      <c r="C34">
        <v>8.33</v>
      </c>
      <c r="D34">
        <v>3</v>
      </c>
      <c r="E34">
        <v>0</v>
      </c>
    </row>
    <row r="35" spans="1:5" x14ac:dyDescent="0.2">
      <c r="A35" t="s">
        <v>548</v>
      </c>
      <c r="B35" s="3">
        <v>43884</v>
      </c>
      <c r="C35">
        <v>8.33</v>
      </c>
      <c r="D35">
        <v>3</v>
      </c>
      <c r="E35">
        <v>0</v>
      </c>
    </row>
    <row r="36" spans="1:5" x14ac:dyDescent="0.2">
      <c r="A36" t="s">
        <v>548</v>
      </c>
      <c r="B36" s="3">
        <v>43885</v>
      </c>
      <c r="C36">
        <v>8.33</v>
      </c>
      <c r="D36">
        <v>4</v>
      </c>
      <c r="E36">
        <v>1</v>
      </c>
    </row>
    <row r="37" spans="1:5" x14ac:dyDescent="0.2">
      <c r="A37" t="s">
        <v>548</v>
      </c>
      <c r="B37" s="3">
        <v>43886</v>
      </c>
      <c r="C37">
        <v>8.33</v>
      </c>
      <c r="D37">
        <v>13</v>
      </c>
      <c r="E37">
        <v>9</v>
      </c>
    </row>
    <row r="38" spans="1:5" x14ac:dyDescent="0.2">
      <c r="A38" t="s">
        <v>548</v>
      </c>
      <c r="B38" s="3">
        <v>43887</v>
      </c>
      <c r="C38">
        <v>8.33</v>
      </c>
      <c r="D38">
        <v>13</v>
      </c>
      <c r="E38">
        <v>0</v>
      </c>
    </row>
    <row r="39" spans="1:5" x14ac:dyDescent="0.2">
      <c r="A39" t="s">
        <v>548</v>
      </c>
      <c r="B39" s="3">
        <v>43888</v>
      </c>
      <c r="C39">
        <v>8.33</v>
      </c>
      <c r="D39">
        <v>17</v>
      </c>
      <c r="E39">
        <v>4</v>
      </c>
    </row>
    <row r="40" spans="1:5" x14ac:dyDescent="0.2">
      <c r="A40" t="s">
        <v>548</v>
      </c>
      <c r="B40" s="3">
        <v>43889</v>
      </c>
      <c r="C40">
        <v>8.33</v>
      </c>
      <c r="D40">
        <v>17</v>
      </c>
      <c r="E40">
        <v>0</v>
      </c>
    </row>
    <row r="41" spans="1:5" x14ac:dyDescent="0.2">
      <c r="A41" t="s">
        <v>548</v>
      </c>
      <c r="B41" s="3">
        <v>43890</v>
      </c>
      <c r="C41">
        <v>8.33</v>
      </c>
      <c r="D41">
        <v>20</v>
      </c>
      <c r="E41">
        <v>3</v>
      </c>
    </row>
    <row r="42" spans="1:5" x14ac:dyDescent="0.2">
      <c r="A42" t="s">
        <v>548</v>
      </c>
      <c r="B42" s="3">
        <v>43891</v>
      </c>
      <c r="C42">
        <v>8.33</v>
      </c>
      <c r="D42">
        <v>20</v>
      </c>
      <c r="E42">
        <v>0</v>
      </c>
    </row>
    <row r="43" spans="1:5" x14ac:dyDescent="0.2">
      <c r="A43" t="s">
        <v>548</v>
      </c>
      <c r="B43" s="3">
        <v>43892</v>
      </c>
      <c r="C43">
        <v>8.33</v>
      </c>
      <c r="D43">
        <v>28</v>
      </c>
      <c r="E43">
        <v>8</v>
      </c>
    </row>
    <row r="44" spans="1:5" x14ac:dyDescent="0.2">
      <c r="A44" t="s">
        <v>548</v>
      </c>
      <c r="B44" s="3">
        <v>43893</v>
      </c>
      <c r="C44">
        <v>8.33</v>
      </c>
      <c r="D44">
        <v>45</v>
      </c>
      <c r="E44">
        <v>17</v>
      </c>
    </row>
    <row r="45" spans="1:5" x14ac:dyDescent="0.2">
      <c r="A45" t="s">
        <v>548</v>
      </c>
      <c r="B45" s="3">
        <v>43894</v>
      </c>
      <c r="C45">
        <v>8.33</v>
      </c>
      <c r="D45">
        <v>59</v>
      </c>
      <c r="E45">
        <v>14</v>
      </c>
    </row>
    <row r="46" spans="1:5" x14ac:dyDescent="0.2">
      <c r="A46" t="s">
        <v>548</v>
      </c>
      <c r="B46" s="3">
        <v>43895</v>
      </c>
      <c r="C46">
        <v>22.22</v>
      </c>
      <c r="D46">
        <v>63</v>
      </c>
      <c r="E46">
        <v>4</v>
      </c>
    </row>
    <row r="47" spans="1:5" x14ac:dyDescent="0.2">
      <c r="A47" t="s">
        <v>548</v>
      </c>
      <c r="B47" s="3">
        <v>43896</v>
      </c>
      <c r="C47">
        <v>22.22</v>
      </c>
      <c r="D47">
        <v>90</v>
      </c>
      <c r="E47">
        <v>27</v>
      </c>
    </row>
    <row r="48" spans="1:5" x14ac:dyDescent="0.2">
      <c r="A48" t="s">
        <v>548</v>
      </c>
      <c r="B48" s="3">
        <v>43897</v>
      </c>
      <c r="C48">
        <v>22.22</v>
      </c>
      <c r="D48">
        <v>114</v>
      </c>
      <c r="E48">
        <v>24</v>
      </c>
    </row>
    <row r="49" spans="1:5" x14ac:dyDescent="0.2">
      <c r="A49" t="s">
        <v>548</v>
      </c>
      <c r="B49" s="3">
        <v>43898</v>
      </c>
      <c r="C49">
        <v>22.22</v>
      </c>
      <c r="D49">
        <v>147</v>
      </c>
      <c r="E49">
        <v>33</v>
      </c>
    </row>
    <row r="50" spans="1:5" x14ac:dyDescent="0.2">
      <c r="A50" t="s">
        <v>548</v>
      </c>
      <c r="B50" s="3">
        <v>43899</v>
      </c>
      <c r="C50">
        <v>22.22</v>
      </c>
      <c r="D50">
        <v>199</v>
      </c>
      <c r="E50">
        <v>52</v>
      </c>
    </row>
    <row r="51" spans="1:5" x14ac:dyDescent="0.2">
      <c r="A51" t="s">
        <v>548</v>
      </c>
      <c r="B51" s="3">
        <v>43900</v>
      </c>
      <c r="C51">
        <v>31.94</v>
      </c>
      <c r="D51">
        <v>253</v>
      </c>
      <c r="E51">
        <v>54</v>
      </c>
    </row>
    <row r="52" spans="1:5" x14ac:dyDescent="0.2">
      <c r="A52" t="s">
        <v>548</v>
      </c>
      <c r="B52" s="3">
        <v>43901</v>
      </c>
      <c r="C52">
        <v>31.94</v>
      </c>
      <c r="D52">
        <v>306</v>
      </c>
      <c r="E52">
        <v>53</v>
      </c>
    </row>
    <row r="53" spans="1:5" x14ac:dyDescent="0.2">
      <c r="A53" t="s">
        <v>548</v>
      </c>
      <c r="B53" s="3">
        <v>43902</v>
      </c>
      <c r="C53">
        <v>31.94</v>
      </c>
      <c r="D53">
        <v>367</v>
      </c>
      <c r="E53">
        <v>61</v>
      </c>
    </row>
    <row r="54" spans="1:5" x14ac:dyDescent="0.2">
      <c r="A54" t="s">
        <v>548</v>
      </c>
      <c r="B54" s="3">
        <v>43903</v>
      </c>
      <c r="C54">
        <v>31.94</v>
      </c>
      <c r="D54">
        <v>438</v>
      </c>
      <c r="E54">
        <v>71</v>
      </c>
    </row>
    <row r="55" spans="1:5" x14ac:dyDescent="0.2">
      <c r="A55" t="s">
        <v>548</v>
      </c>
      <c r="B55" s="3">
        <v>43904</v>
      </c>
      <c r="C55">
        <v>35.65</v>
      </c>
      <c r="D55">
        <v>495</v>
      </c>
      <c r="E55">
        <v>57</v>
      </c>
    </row>
    <row r="56" spans="1:5" x14ac:dyDescent="0.2">
      <c r="A56" t="s">
        <v>548</v>
      </c>
      <c r="B56" s="3">
        <v>43905</v>
      </c>
      <c r="C56">
        <v>35.65</v>
      </c>
      <c r="D56">
        <v>658</v>
      </c>
      <c r="E56">
        <v>163</v>
      </c>
    </row>
    <row r="57" spans="1:5" x14ac:dyDescent="0.2">
      <c r="A57" t="s">
        <v>548</v>
      </c>
      <c r="B57" s="3">
        <v>43906</v>
      </c>
      <c r="C57">
        <v>50.46</v>
      </c>
      <c r="D57">
        <v>840</v>
      </c>
      <c r="E57">
        <v>182</v>
      </c>
    </row>
    <row r="58" spans="1:5" x14ac:dyDescent="0.2">
      <c r="A58" t="s">
        <v>548</v>
      </c>
      <c r="B58" s="3">
        <v>43907</v>
      </c>
      <c r="C58">
        <v>60.65</v>
      </c>
      <c r="D58">
        <v>1036</v>
      </c>
      <c r="E58">
        <v>196</v>
      </c>
    </row>
    <row r="59" spans="1:5" x14ac:dyDescent="0.2">
      <c r="A59" t="s">
        <v>548</v>
      </c>
      <c r="B59" s="3">
        <v>43908</v>
      </c>
      <c r="C59">
        <v>60.65</v>
      </c>
      <c r="D59">
        <v>1264</v>
      </c>
      <c r="E59">
        <v>228</v>
      </c>
    </row>
    <row r="60" spans="1:5" x14ac:dyDescent="0.2">
      <c r="A60" t="s">
        <v>548</v>
      </c>
      <c r="B60" s="3">
        <v>43909</v>
      </c>
      <c r="C60">
        <v>68.06</v>
      </c>
      <c r="D60">
        <v>1534</v>
      </c>
      <c r="E60">
        <v>270</v>
      </c>
    </row>
    <row r="61" spans="1:5" x14ac:dyDescent="0.2">
      <c r="A61" t="s">
        <v>548</v>
      </c>
      <c r="B61" s="3">
        <v>43910</v>
      </c>
      <c r="C61">
        <v>68.06</v>
      </c>
      <c r="D61">
        <v>1836</v>
      </c>
      <c r="E61">
        <v>302</v>
      </c>
    </row>
    <row r="62" spans="1:5" x14ac:dyDescent="0.2">
      <c r="A62" t="s">
        <v>548</v>
      </c>
      <c r="B62" s="3">
        <v>43911</v>
      </c>
      <c r="C62">
        <v>69.91</v>
      </c>
      <c r="D62">
        <v>2337</v>
      </c>
      <c r="E62">
        <v>501</v>
      </c>
    </row>
    <row r="63" spans="1:5" x14ac:dyDescent="0.2">
      <c r="A63" t="s">
        <v>548</v>
      </c>
      <c r="B63" s="3">
        <v>43912</v>
      </c>
      <c r="C63">
        <v>69.91</v>
      </c>
      <c r="D63">
        <v>2777</v>
      </c>
      <c r="E63">
        <v>440</v>
      </c>
    </row>
    <row r="64" spans="1:5" x14ac:dyDescent="0.2">
      <c r="A64" t="s">
        <v>548</v>
      </c>
      <c r="B64" s="3">
        <v>43913</v>
      </c>
      <c r="C64">
        <v>69.91</v>
      </c>
      <c r="D64">
        <v>3548</v>
      </c>
      <c r="E64">
        <v>771</v>
      </c>
    </row>
    <row r="65" spans="1:5" x14ac:dyDescent="0.2">
      <c r="A65" t="s">
        <v>548</v>
      </c>
      <c r="B65" s="3">
        <v>43914</v>
      </c>
      <c r="C65">
        <v>69.91</v>
      </c>
      <c r="D65">
        <v>4149</v>
      </c>
      <c r="E65">
        <v>601</v>
      </c>
    </row>
    <row r="66" spans="1:5" x14ac:dyDescent="0.2">
      <c r="A66" t="s">
        <v>548</v>
      </c>
      <c r="B66" s="3">
        <v>43915</v>
      </c>
      <c r="C66">
        <v>69.91</v>
      </c>
      <c r="D66">
        <v>4731</v>
      </c>
      <c r="E66">
        <v>582</v>
      </c>
    </row>
    <row r="67" spans="1:5" x14ac:dyDescent="0.2">
      <c r="A67" t="s">
        <v>548</v>
      </c>
      <c r="B67" s="3">
        <v>43916</v>
      </c>
      <c r="C67">
        <v>69.91</v>
      </c>
      <c r="D67">
        <v>5389</v>
      </c>
      <c r="E67">
        <v>658</v>
      </c>
    </row>
    <row r="68" spans="1:5" x14ac:dyDescent="0.2">
      <c r="A68" t="s">
        <v>548</v>
      </c>
      <c r="B68" s="3">
        <v>43917</v>
      </c>
      <c r="C68">
        <v>69.91</v>
      </c>
      <c r="D68">
        <v>6343</v>
      </c>
      <c r="E68">
        <v>954</v>
      </c>
    </row>
    <row r="69" spans="1:5" x14ac:dyDescent="0.2">
      <c r="A69" t="s">
        <v>548</v>
      </c>
      <c r="B69" s="3">
        <v>43918</v>
      </c>
      <c r="C69">
        <v>71.760000000000005</v>
      </c>
      <c r="D69">
        <v>7497</v>
      </c>
      <c r="E69">
        <v>1154</v>
      </c>
    </row>
    <row r="70" spans="1:5" x14ac:dyDescent="0.2">
      <c r="A70" t="s">
        <v>548</v>
      </c>
      <c r="B70" s="3">
        <v>43919</v>
      </c>
      <c r="C70">
        <v>71.760000000000005</v>
      </c>
      <c r="D70">
        <v>8672</v>
      </c>
      <c r="E70">
        <v>1175</v>
      </c>
    </row>
    <row r="71" spans="1:5" x14ac:dyDescent="0.2">
      <c r="A71" t="s">
        <v>548</v>
      </c>
      <c r="B71" s="3">
        <v>43920</v>
      </c>
      <c r="C71">
        <v>87.04</v>
      </c>
      <c r="D71">
        <v>10131</v>
      </c>
      <c r="E71">
        <v>1459</v>
      </c>
    </row>
    <row r="72" spans="1:5" x14ac:dyDescent="0.2">
      <c r="A72" t="s">
        <v>548</v>
      </c>
      <c r="B72" s="3">
        <v>43921</v>
      </c>
      <c r="C72">
        <v>87.04</v>
      </c>
      <c r="D72">
        <v>11917</v>
      </c>
      <c r="E72">
        <v>1786</v>
      </c>
    </row>
    <row r="73" spans="1:5" x14ac:dyDescent="0.2">
      <c r="A73" t="s">
        <v>548</v>
      </c>
      <c r="B73" s="3">
        <v>43922</v>
      </c>
      <c r="C73">
        <v>87.04</v>
      </c>
      <c r="D73">
        <v>13584</v>
      </c>
      <c r="E73">
        <v>1667</v>
      </c>
    </row>
    <row r="74" spans="1:5" x14ac:dyDescent="0.2">
      <c r="A74" t="s">
        <v>548</v>
      </c>
      <c r="B74" s="3">
        <v>43923</v>
      </c>
      <c r="C74">
        <v>87.04</v>
      </c>
      <c r="D74">
        <v>15770</v>
      </c>
      <c r="E74">
        <v>2186</v>
      </c>
    </row>
    <row r="75" spans="1:5" x14ac:dyDescent="0.2">
      <c r="A75" t="s">
        <v>548</v>
      </c>
      <c r="B75" s="3">
        <v>43924</v>
      </c>
      <c r="C75">
        <v>87.04</v>
      </c>
      <c r="D75">
        <v>18328</v>
      </c>
      <c r="E75">
        <v>2558</v>
      </c>
    </row>
    <row r="76" spans="1:5" x14ac:dyDescent="0.2">
      <c r="A76" t="s">
        <v>548</v>
      </c>
      <c r="B76" s="3">
        <v>43925</v>
      </c>
      <c r="C76">
        <v>87.04</v>
      </c>
      <c r="D76">
        <v>21102</v>
      </c>
      <c r="E76">
        <v>2774</v>
      </c>
    </row>
    <row r="77" spans="1:5" x14ac:dyDescent="0.2">
      <c r="A77" t="s">
        <v>548</v>
      </c>
      <c r="B77" s="3">
        <v>43926</v>
      </c>
      <c r="C77">
        <v>87.04</v>
      </c>
      <c r="D77">
        <v>24490</v>
      </c>
      <c r="E77">
        <v>3388</v>
      </c>
    </row>
    <row r="78" spans="1:5" x14ac:dyDescent="0.2">
      <c r="A78" t="s">
        <v>548</v>
      </c>
      <c r="B78" s="3">
        <v>43927</v>
      </c>
      <c r="C78">
        <v>85.19</v>
      </c>
      <c r="D78">
        <v>27938</v>
      </c>
      <c r="E78">
        <v>3448</v>
      </c>
    </row>
    <row r="79" spans="1:5" x14ac:dyDescent="0.2">
      <c r="A79" t="s">
        <v>548</v>
      </c>
      <c r="B79" s="3">
        <v>43928</v>
      </c>
      <c r="C79">
        <v>85.19</v>
      </c>
      <c r="D79">
        <v>32008</v>
      </c>
      <c r="E79">
        <v>4070</v>
      </c>
    </row>
    <row r="80" spans="1:5" x14ac:dyDescent="0.2">
      <c r="A80" t="s">
        <v>548</v>
      </c>
      <c r="B80" s="3">
        <v>43929</v>
      </c>
      <c r="C80">
        <v>85.19</v>
      </c>
      <c r="D80">
        <v>36793</v>
      </c>
      <c r="E80">
        <v>4785</v>
      </c>
    </row>
    <row r="81" spans="1:5" x14ac:dyDescent="0.2">
      <c r="A81" t="s">
        <v>548</v>
      </c>
      <c r="B81" s="3">
        <v>43930</v>
      </c>
      <c r="C81">
        <v>85.19</v>
      </c>
      <c r="D81">
        <v>42853</v>
      </c>
      <c r="E81">
        <v>6060</v>
      </c>
    </row>
    <row r="82" spans="1:5" x14ac:dyDescent="0.2">
      <c r="A82" t="s">
        <v>548</v>
      </c>
      <c r="B82" s="3">
        <v>43931</v>
      </c>
      <c r="C82">
        <v>85.19</v>
      </c>
      <c r="D82">
        <v>47121</v>
      </c>
      <c r="E82">
        <v>4268</v>
      </c>
    </row>
    <row r="83" spans="1:5" x14ac:dyDescent="0.2">
      <c r="A83" t="s">
        <v>548</v>
      </c>
      <c r="B83" s="3">
        <v>43932</v>
      </c>
      <c r="C83">
        <v>85.19</v>
      </c>
      <c r="D83">
        <v>52763</v>
      </c>
      <c r="E83">
        <v>5642</v>
      </c>
    </row>
    <row r="84" spans="1:5" x14ac:dyDescent="0.2">
      <c r="A84" t="s">
        <v>548</v>
      </c>
      <c r="B84" s="3">
        <v>43933</v>
      </c>
      <c r="C84">
        <v>85.19</v>
      </c>
      <c r="D84">
        <v>57999</v>
      </c>
      <c r="E84">
        <v>5236</v>
      </c>
    </row>
    <row r="85" spans="1:5" x14ac:dyDescent="0.2">
      <c r="A85" t="s">
        <v>548</v>
      </c>
      <c r="B85" s="3">
        <v>43934</v>
      </c>
      <c r="C85">
        <v>85.19</v>
      </c>
      <c r="D85">
        <v>62773</v>
      </c>
      <c r="E85">
        <v>4774</v>
      </c>
    </row>
    <row r="86" spans="1:5" x14ac:dyDescent="0.2">
      <c r="A86" t="s">
        <v>548</v>
      </c>
      <c r="B86" s="3">
        <v>43935</v>
      </c>
      <c r="C86">
        <v>85.19</v>
      </c>
      <c r="D86">
        <v>68622</v>
      </c>
      <c r="E86">
        <v>5849</v>
      </c>
    </row>
    <row r="87" spans="1:5" x14ac:dyDescent="0.2">
      <c r="A87" t="s">
        <v>548</v>
      </c>
      <c r="B87" s="3">
        <v>43936</v>
      </c>
      <c r="C87">
        <v>85.19</v>
      </c>
      <c r="D87">
        <v>74588</v>
      </c>
      <c r="E87">
        <v>5966</v>
      </c>
    </row>
    <row r="88" spans="1:5" x14ac:dyDescent="0.2">
      <c r="A88" t="s">
        <v>548</v>
      </c>
      <c r="B88" s="3">
        <v>43937</v>
      </c>
      <c r="C88">
        <v>85.19</v>
      </c>
      <c r="D88">
        <v>80949</v>
      </c>
      <c r="E88">
        <v>6361</v>
      </c>
    </row>
    <row r="89" spans="1:5" x14ac:dyDescent="0.2">
      <c r="A89" t="s">
        <v>548</v>
      </c>
      <c r="B89" s="3">
        <v>43938</v>
      </c>
      <c r="C89">
        <v>85.19</v>
      </c>
      <c r="D89">
        <v>87147</v>
      </c>
      <c r="E89">
        <v>6198</v>
      </c>
    </row>
    <row r="90" spans="1:5" x14ac:dyDescent="0.2">
      <c r="A90" t="s">
        <v>548</v>
      </c>
      <c r="B90" s="3">
        <v>43939</v>
      </c>
      <c r="C90">
        <v>85.19</v>
      </c>
      <c r="D90">
        <v>93558</v>
      </c>
      <c r="E90">
        <v>6411</v>
      </c>
    </row>
    <row r="91" spans="1:5" x14ac:dyDescent="0.2">
      <c r="A91" t="s">
        <v>548</v>
      </c>
      <c r="B91" s="3">
        <v>43940</v>
      </c>
      <c r="C91">
        <v>85.19</v>
      </c>
      <c r="D91">
        <v>99399</v>
      </c>
      <c r="E91">
        <v>5841</v>
      </c>
    </row>
    <row r="92" spans="1:5" x14ac:dyDescent="0.2">
      <c r="A92" t="s">
        <v>548</v>
      </c>
      <c r="B92" s="3">
        <v>43941</v>
      </c>
      <c r="C92">
        <v>85.19</v>
      </c>
      <c r="D92">
        <v>106498</v>
      </c>
      <c r="E92">
        <v>7099</v>
      </c>
    </row>
    <row r="93" spans="1:5" x14ac:dyDescent="0.2">
      <c r="A93" t="s">
        <v>548</v>
      </c>
      <c r="B93" s="3">
        <v>43942</v>
      </c>
      <c r="C93">
        <v>85.19</v>
      </c>
      <c r="D93">
        <v>114431</v>
      </c>
      <c r="E93">
        <v>7933</v>
      </c>
    </row>
    <row r="94" spans="1:5" x14ac:dyDescent="0.2">
      <c r="A94" t="s">
        <v>548</v>
      </c>
      <c r="B94" s="3">
        <v>43943</v>
      </c>
      <c r="C94">
        <v>85.19</v>
      </c>
      <c r="D94">
        <v>124054</v>
      </c>
      <c r="E94">
        <v>9623</v>
      </c>
    </row>
    <row r="95" spans="1:5" x14ac:dyDescent="0.2">
      <c r="A95" t="s">
        <v>548</v>
      </c>
      <c r="B95" s="3">
        <v>43944</v>
      </c>
      <c r="C95">
        <v>85.19</v>
      </c>
      <c r="D95">
        <v>134687</v>
      </c>
      <c r="E95">
        <v>10633</v>
      </c>
    </row>
    <row r="96" spans="1:5" x14ac:dyDescent="0.2">
      <c r="A96" t="s">
        <v>548</v>
      </c>
      <c r="B96" s="3">
        <v>43945</v>
      </c>
      <c r="C96">
        <v>85.19</v>
      </c>
      <c r="D96">
        <v>145268</v>
      </c>
      <c r="E96">
        <v>10581</v>
      </c>
    </row>
    <row r="97" spans="1:5" x14ac:dyDescent="0.2">
      <c r="A97" t="s">
        <v>548</v>
      </c>
      <c r="B97" s="3">
        <v>43946</v>
      </c>
      <c r="C97">
        <v>85.19</v>
      </c>
      <c r="D97">
        <v>155370</v>
      </c>
      <c r="E97">
        <v>10102</v>
      </c>
    </row>
    <row r="98" spans="1:5" x14ac:dyDescent="0.2">
      <c r="A98" t="s">
        <v>548</v>
      </c>
      <c r="B98" s="3">
        <v>43947</v>
      </c>
      <c r="C98">
        <v>85.19</v>
      </c>
      <c r="D98">
        <v>165929</v>
      </c>
      <c r="E98">
        <v>10559</v>
      </c>
    </row>
    <row r="99" spans="1:5" x14ac:dyDescent="0.2">
      <c r="A99" t="s">
        <v>548</v>
      </c>
      <c r="B99" s="3">
        <v>43948</v>
      </c>
      <c r="C99">
        <v>85.19</v>
      </c>
      <c r="D99">
        <v>177160</v>
      </c>
      <c r="E99">
        <v>11231</v>
      </c>
    </row>
    <row r="100" spans="1:5" x14ac:dyDescent="0.2">
      <c r="A100" t="s">
        <v>548</v>
      </c>
      <c r="B100" s="3">
        <v>43949</v>
      </c>
      <c r="C100">
        <v>85.19</v>
      </c>
      <c r="D100">
        <v>187859</v>
      </c>
      <c r="E100">
        <v>10699</v>
      </c>
    </row>
    <row r="101" spans="1:5" x14ac:dyDescent="0.2">
      <c r="A101" t="s">
        <v>548</v>
      </c>
      <c r="B101" s="3">
        <v>43950</v>
      </c>
      <c r="C101">
        <v>85.19</v>
      </c>
      <c r="D101">
        <v>198676</v>
      </c>
      <c r="E101">
        <v>10817</v>
      </c>
    </row>
    <row r="102" spans="1:5" x14ac:dyDescent="0.2">
      <c r="A102" t="s">
        <v>548</v>
      </c>
      <c r="B102" s="3">
        <v>43951</v>
      </c>
      <c r="C102">
        <v>85.19</v>
      </c>
      <c r="D102">
        <v>209688</v>
      </c>
      <c r="E102">
        <v>11012</v>
      </c>
    </row>
    <row r="103" spans="1:5" x14ac:dyDescent="0.2">
      <c r="A103" t="s">
        <v>548</v>
      </c>
      <c r="B103" s="3">
        <v>43952</v>
      </c>
      <c r="C103">
        <v>85.19</v>
      </c>
      <c r="D103">
        <v>221344</v>
      </c>
      <c r="E103">
        <v>11656</v>
      </c>
    </row>
    <row r="104" spans="1:5" x14ac:dyDescent="0.2">
      <c r="A104" t="s">
        <v>548</v>
      </c>
      <c r="B104" s="3">
        <v>43953</v>
      </c>
      <c r="C104">
        <v>85.19</v>
      </c>
      <c r="D104">
        <v>232243</v>
      </c>
      <c r="E104">
        <v>10899</v>
      </c>
    </row>
    <row r="105" spans="1:5" x14ac:dyDescent="0.2">
      <c r="A105" t="s">
        <v>548</v>
      </c>
      <c r="B105" s="3">
        <v>43954</v>
      </c>
      <c r="C105">
        <v>85.19</v>
      </c>
      <c r="D105">
        <v>242271</v>
      </c>
      <c r="E105">
        <v>10028</v>
      </c>
    </row>
    <row r="106" spans="1:5" x14ac:dyDescent="0.2">
      <c r="A106" t="s">
        <v>548</v>
      </c>
      <c r="B106" s="3">
        <v>43955</v>
      </c>
      <c r="C106">
        <v>85.19</v>
      </c>
      <c r="D106">
        <v>252245</v>
      </c>
      <c r="E106">
        <v>9974</v>
      </c>
    </row>
    <row r="107" spans="1:5" x14ac:dyDescent="0.2">
      <c r="A107" t="s">
        <v>548</v>
      </c>
      <c r="B107" s="3">
        <v>43956</v>
      </c>
      <c r="C107">
        <v>85.19</v>
      </c>
      <c r="D107">
        <v>262843</v>
      </c>
      <c r="E107">
        <v>10598</v>
      </c>
    </row>
    <row r="108" spans="1:5" x14ac:dyDescent="0.2">
      <c r="A108" t="s">
        <v>548</v>
      </c>
      <c r="B108" s="3">
        <v>43957</v>
      </c>
      <c r="C108">
        <v>85.19</v>
      </c>
      <c r="D108">
        <v>272043</v>
      </c>
      <c r="E108">
        <v>9200</v>
      </c>
    </row>
    <row r="109" spans="1:5" x14ac:dyDescent="0.2">
      <c r="A109" t="s">
        <v>548</v>
      </c>
      <c r="B109" s="3">
        <v>43958</v>
      </c>
      <c r="C109">
        <v>85.19</v>
      </c>
      <c r="D109">
        <v>281752</v>
      </c>
      <c r="E109">
        <v>9709</v>
      </c>
    </row>
    <row r="110" spans="1:5" x14ac:dyDescent="0.2">
      <c r="A110" t="s">
        <v>548</v>
      </c>
      <c r="B110" s="3">
        <v>43959</v>
      </c>
      <c r="C110">
        <v>85.19</v>
      </c>
      <c r="D110">
        <v>290678</v>
      </c>
      <c r="E110">
        <v>8926</v>
      </c>
    </row>
    <row r="111" spans="1:5" x14ac:dyDescent="0.2">
      <c r="A111" t="s">
        <v>548</v>
      </c>
      <c r="B111" s="3">
        <v>43960</v>
      </c>
      <c r="C111">
        <v>85.19</v>
      </c>
      <c r="D111">
        <v>299941</v>
      </c>
      <c r="E111">
        <v>9263</v>
      </c>
    </row>
    <row r="112" spans="1:5" x14ac:dyDescent="0.2">
      <c r="A112" t="s">
        <v>548</v>
      </c>
      <c r="B112" s="3">
        <v>43961</v>
      </c>
      <c r="C112">
        <v>85.19</v>
      </c>
      <c r="D112">
        <v>308705</v>
      </c>
      <c r="E112">
        <v>8764</v>
      </c>
    </row>
    <row r="113" spans="1:5" x14ac:dyDescent="0.2">
      <c r="A113" t="s">
        <v>548</v>
      </c>
      <c r="B113" s="3">
        <v>43962</v>
      </c>
      <c r="C113">
        <v>85.19</v>
      </c>
      <c r="D113">
        <v>317554</v>
      </c>
      <c r="E113">
        <v>8849</v>
      </c>
    </row>
    <row r="114" spans="1:5" x14ac:dyDescent="0.2">
      <c r="A114" t="s">
        <v>548</v>
      </c>
      <c r="B114" s="3">
        <v>43963</v>
      </c>
      <c r="C114">
        <v>78.239999999999995</v>
      </c>
      <c r="D114">
        <v>326448</v>
      </c>
      <c r="E114">
        <v>8894</v>
      </c>
    </row>
    <row r="115" spans="1:5" x14ac:dyDescent="0.2">
      <c r="A115" t="s">
        <v>548</v>
      </c>
      <c r="B115" s="3">
        <v>43964</v>
      </c>
      <c r="C115">
        <v>78.239999999999995</v>
      </c>
      <c r="D115">
        <v>335882</v>
      </c>
      <c r="E115">
        <v>9434</v>
      </c>
    </row>
    <row r="116" spans="1:5" x14ac:dyDescent="0.2">
      <c r="A116" t="s">
        <v>548</v>
      </c>
      <c r="B116" s="3">
        <v>43965</v>
      </c>
      <c r="C116">
        <v>78.239999999999995</v>
      </c>
      <c r="D116">
        <v>344481</v>
      </c>
      <c r="E116">
        <v>8599</v>
      </c>
    </row>
    <row r="117" spans="1:5" x14ac:dyDescent="0.2">
      <c r="A117" t="s">
        <v>548</v>
      </c>
      <c r="B117" s="3">
        <v>43966</v>
      </c>
      <c r="C117">
        <v>78.239999999999995</v>
      </c>
      <c r="D117">
        <v>353427</v>
      </c>
      <c r="E117">
        <v>8946</v>
      </c>
    </row>
    <row r="118" spans="1:5" x14ac:dyDescent="0.2">
      <c r="A118" t="s">
        <v>548</v>
      </c>
      <c r="B118" s="3">
        <v>43967</v>
      </c>
      <c r="C118">
        <v>78.239999999999995</v>
      </c>
      <c r="D118">
        <v>362342</v>
      </c>
      <c r="E118">
        <v>8915</v>
      </c>
    </row>
    <row r="119" spans="1:5" x14ac:dyDescent="0.2">
      <c r="A119" t="s">
        <v>548</v>
      </c>
      <c r="B119" s="3">
        <v>43968</v>
      </c>
      <c r="C119">
        <v>78.239999999999995</v>
      </c>
      <c r="D119">
        <v>370680</v>
      </c>
      <c r="E119">
        <v>8338</v>
      </c>
    </row>
    <row r="120" spans="1:5" x14ac:dyDescent="0.2">
      <c r="A120" t="s">
        <v>548</v>
      </c>
      <c r="B120" s="3">
        <v>43969</v>
      </c>
      <c r="C120">
        <v>78.239999999999995</v>
      </c>
      <c r="D120">
        <v>379051</v>
      </c>
      <c r="E120">
        <v>8371</v>
      </c>
    </row>
    <row r="121" spans="1:5" x14ac:dyDescent="0.2">
      <c r="A121" t="s">
        <v>548</v>
      </c>
      <c r="B121" s="3">
        <v>43970</v>
      </c>
      <c r="C121">
        <v>78.239999999999995</v>
      </c>
      <c r="D121">
        <v>387623</v>
      </c>
      <c r="E121">
        <v>8572</v>
      </c>
    </row>
    <row r="122" spans="1:5" x14ac:dyDescent="0.2">
      <c r="A122" t="s">
        <v>548</v>
      </c>
      <c r="B122" s="3">
        <v>43971</v>
      </c>
      <c r="C122">
        <v>78.239999999999995</v>
      </c>
      <c r="D122">
        <v>396575</v>
      </c>
      <c r="E122">
        <v>8952</v>
      </c>
    </row>
    <row r="123" spans="1:5" x14ac:dyDescent="0.2">
      <c r="A123" t="s">
        <v>548</v>
      </c>
      <c r="B123" s="3">
        <v>43972</v>
      </c>
      <c r="C123">
        <v>78.239999999999995</v>
      </c>
      <c r="D123">
        <v>405843</v>
      </c>
      <c r="E123">
        <v>9268</v>
      </c>
    </row>
    <row r="124" spans="1:5" x14ac:dyDescent="0.2">
      <c r="A124" t="s">
        <v>548</v>
      </c>
      <c r="B124" s="3">
        <v>43973</v>
      </c>
      <c r="C124">
        <v>78.239999999999995</v>
      </c>
      <c r="D124">
        <v>414328</v>
      </c>
      <c r="E124">
        <v>8485</v>
      </c>
    </row>
    <row r="125" spans="1:5" x14ac:dyDescent="0.2">
      <c r="A125" t="s">
        <v>548</v>
      </c>
      <c r="B125" s="3">
        <v>43974</v>
      </c>
      <c r="C125">
        <v>78.239999999999995</v>
      </c>
      <c r="D125">
        <v>423186</v>
      </c>
      <c r="E125">
        <v>8858</v>
      </c>
    </row>
    <row r="126" spans="1:5" x14ac:dyDescent="0.2">
      <c r="A126" t="s">
        <v>548</v>
      </c>
      <c r="B126" s="3">
        <v>43975</v>
      </c>
      <c r="C126">
        <v>78.239999999999995</v>
      </c>
      <c r="D126">
        <v>431715</v>
      </c>
      <c r="E126">
        <v>8529</v>
      </c>
    </row>
    <row r="127" spans="1:5" x14ac:dyDescent="0.2">
      <c r="A127" t="s">
        <v>548</v>
      </c>
      <c r="B127" s="3">
        <v>43976</v>
      </c>
      <c r="C127">
        <v>78.239999999999995</v>
      </c>
      <c r="D127">
        <v>440538</v>
      </c>
      <c r="E127">
        <v>8823</v>
      </c>
    </row>
    <row r="128" spans="1:5" x14ac:dyDescent="0.2">
      <c r="A128" t="s">
        <v>548</v>
      </c>
      <c r="B128" s="3">
        <v>43977</v>
      </c>
      <c r="C128">
        <v>78.239999999999995</v>
      </c>
      <c r="D128">
        <v>449256</v>
      </c>
      <c r="E128">
        <v>8718</v>
      </c>
    </row>
    <row r="129" spans="1:5" x14ac:dyDescent="0.2">
      <c r="A129" t="s">
        <v>548</v>
      </c>
      <c r="B129" s="3">
        <v>43978</v>
      </c>
      <c r="C129">
        <v>78.239999999999995</v>
      </c>
      <c r="D129">
        <v>458102</v>
      </c>
      <c r="E129">
        <v>8846</v>
      </c>
    </row>
    <row r="130" spans="1:5" x14ac:dyDescent="0.2">
      <c r="A130" t="s">
        <v>548</v>
      </c>
      <c r="B130" s="3">
        <v>43979</v>
      </c>
      <c r="C130">
        <v>78.239999999999995</v>
      </c>
      <c r="D130">
        <v>467073</v>
      </c>
      <c r="E130">
        <v>8971</v>
      </c>
    </row>
    <row r="131" spans="1:5" x14ac:dyDescent="0.2">
      <c r="A131" t="s">
        <v>548</v>
      </c>
      <c r="B131" s="3">
        <v>43980</v>
      </c>
      <c r="C131">
        <v>78.239999999999995</v>
      </c>
      <c r="D131">
        <v>476043</v>
      </c>
      <c r="E131">
        <v>8970</v>
      </c>
    </row>
    <row r="132" spans="1:5" x14ac:dyDescent="0.2">
      <c r="A132" t="s">
        <v>548</v>
      </c>
      <c r="B132" s="3">
        <v>43981</v>
      </c>
      <c r="C132">
        <v>78.239999999999995</v>
      </c>
      <c r="D132">
        <v>484630</v>
      </c>
      <c r="E132">
        <v>8587</v>
      </c>
    </row>
    <row r="133" spans="1:5" x14ac:dyDescent="0.2">
      <c r="A133" t="s">
        <v>548</v>
      </c>
      <c r="B133" s="3">
        <v>43982</v>
      </c>
      <c r="C133">
        <v>78.239999999999995</v>
      </c>
      <c r="D133">
        <v>493023</v>
      </c>
      <c r="E133">
        <v>8393</v>
      </c>
    </row>
    <row r="134" spans="1:5" x14ac:dyDescent="0.2">
      <c r="A134" t="s">
        <v>548</v>
      </c>
      <c r="B134" s="3">
        <v>43983</v>
      </c>
      <c r="C134">
        <v>74.540000000000006</v>
      </c>
      <c r="D134">
        <v>501800</v>
      </c>
      <c r="E134">
        <v>8777</v>
      </c>
    </row>
    <row r="135" spans="1:5" x14ac:dyDescent="0.2">
      <c r="A135" t="s">
        <v>548</v>
      </c>
      <c r="B135" s="3">
        <v>43984</v>
      </c>
      <c r="C135">
        <v>74.540000000000006</v>
      </c>
      <c r="D135">
        <v>510761</v>
      </c>
      <c r="E135">
        <v>8961</v>
      </c>
    </row>
    <row r="136" spans="1:5" x14ac:dyDescent="0.2">
      <c r="A136" t="s">
        <v>548</v>
      </c>
      <c r="B136" s="3">
        <v>43985</v>
      </c>
      <c r="C136">
        <v>74.540000000000006</v>
      </c>
      <c r="D136">
        <v>519458</v>
      </c>
      <c r="E136">
        <v>8697</v>
      </c>
    </row>
    <row r="137" spans="1:5" x14ac:dyDescent="0.2">
      <c r="A137" t="s">
        <v>548</v>
      </c>
      <c r="B137" s="3">
        <v>43986</v>
      </c>
      <c r="C137">
        <v>74.540000000000006</v>
      </c>
      <c r="D137">
        <v>528267</v>
      </c>
      <c r="E137">
        <v>8809</v>
      </c>
    </row>
    <row r="138" spans="1:5" x14ac:dyDescent="0.2">
      <c r="A138" t="s">
        <v>548</v>
      </c>
      <c r="B138" s="3">
        <v>43987</v>
      </c>
      <c r="C138">
        <v>74.540000000000006</v>
      </c>
      <c r="D138">
        <v>536484</v>
      </c>
      <c r="E138">
        <v>8217</v>
      </c>
    </row>
    <row r="139" spans="1:5" x14ac:dyDescent="0.2">
      <c r="A139" t="s">
        <v>548</v>
      </c>
      <c r="B139" s="3">
        <v>43988</v>
      </c>
      <c r="C139">
        <v>74.540000000000006</v>
      </c>
      <c r="D139">
        <v>544725</v>
      </c>
      <c r="E139">
        <v>8241</v>
      </c>
    </row>
    <row r="140" spans="1:5" x14ac:dyDescent="0.2">
      <c r="A140" t="s">
        <v>548</v>
      </c>
      <c r="B140" s="3">
        <v>43989</v>
      </c>
      <c r="C140">
        <v>74.540000000000006</v>
      </c>
      <c r="D140">
        <v>552549</v>
      </c>
      <c r="E140">
        <v>7824</v>
      </c>
    </row>
    <row r="141" spans="1:5" x14ac:dyDescent="0.2">
      <c r="A141" t="s">
        <v>548</v>
      </c>
      <c r="B141" s="3">
        <v>43990</v>
      </c>
      <c r="C141">
        <v>74.540000000000006</v>
      </c>
      <c r="D141">
        <v>560321</v>
      </c>
      <c r="E141">
        <v>7772</v>
      </c>
    </row>
    <row r="142" spans="1:5" x14ac:dyDescent="0.2">
      <c r="A142" t="s">
        <v>548</v>
      </c>
      <c r="B142" s="3">
        <v>43991</v>
      </c>
      <c r="C142">
        <v>74.540000000000006</v>
      </c>
      <c r="D142">
        <v>568292</v>
      </c>
      <c r="E142">
        <v>7971</v>
      </c>
    </row>
    <row r="143" spans="1:5" x14ac:dyDescent="0.2">
      <c r="A143" t="s">
        <v>548</v>
      </c>
      <c r="B143" s="3">
        <v>43992</v>
      </c>
      <c r="C143">
        <v>74.540000000000006</v>
      </c>
      <c r="D143">
        <v>576162</v>
      </c>
      <c r="E143">
        <v>7870</v>
      </c>
    </row>
    <row r="144" spans="1:5" x14ac:dyDescent="0.2">
      <c r="A144" t="s">
        <v>548</v>
      </c>
      <c r="B144" s="3">
        <v>43993</v>
      </c>
      <c r="C144">
        <v>74.540000000000006</v>
      </c>
      <c r="D144">
        <v>583879</v>
      </c>
      <c r="E144">
        <v>7717</v>
      </c>
    </row>
    <row r="145" spans="1:5" x14ac:dyDescent="0.2">
      <c r="A145" t="s">
        <v>548</v>
      </c>
      <c r="B145" s="3">
        <v>43994</v>
      </c>
      <c r="C145">
        <v>74.540000000000006</v>
      </c>
      <c r="D145">
        <v>591465</v>
      </c>
      <c r="E145">
        <v>7586</v>
      </c>
    </row>
    <row r="146" spans="1:5" x14ac:dyDescent="0.2">
      <c r="A146" t="s">
        <v>548</v>
      </c>
      <c r="B146" s="3">
        <v>43995</v>
      </c>
      <c r="C146">
        <v>74.540000000000006</v>
      </c>
      <c r="D146">
        <v>598878</v>
      </c>
      <c r="E146">
        <v>7413</v>
      </c>
    </row>
    <row r="147" spans="1:5" x14ac:dyDescent="0.2">
      <c r="A147" t="s">
        <v>548</v>
      </c>
      <c r="B147" s="3">
        <v>43996</v>
      </c>
      <c r="C147">
        <v>74.540000000000006</v>
      </c>
      <c r="D147">
        <v>606043</v>
      </c>
      <c r="E147">
        <v>7165</v>
      </c>
    </row>
    <row r="148" spans="1:5" x14ac:dyDescent="0.2">
      <c r="A148" t="s">
        <v>548</v>
      </c>
      <c r="B148" s="3">
        <v>43997</v>
      </c>
      <c r="C148">
        <v>74.540000000000006</v>
      </c>
      <c r="D148">
        <v>613148</v>
      </c>
      <c r="E148">
        <v>7105</v>
      </c>
    </row>
    <row r="149" spans="1:5" x14ac:dyDescent="0.2">
      <c r="A149" t="s">
        <v>548</v>
      </c>
      <c r="B149" s="3">
        <v>43998</v>
      </c>
      <c r="C149">
        <v>74.540000000000006</v>
      </c>
      <c r="D149">
        <v>619936</v>
      </c>
      <c r="E149">
        <v>6788</v>
      </c>
    </row>
    <row r="150" spans="1:5" x14ac:dyDescent="0.2">
      <c r="A150" t="s">
        <v>548</v>
      </c>
      <c r="B150" s="3">
        <v>43999</v>
      </c>
      <c r="C150">
        <v>74.540000000000006</v>
      </c>
      <c r="D150">
        <v>626779</v>
      </c>
      <c r="E150">
        <v>6843</v>
      </c>
    </row>
    <row r="151" spans="1:5" x14ac:dyDescent="0.2">
      <c r="A151" t="s">
        <v>548</v>
      </c>
      <c r="B151" s="3">
        <v>44000</v>
      </c>
      <c r="C151">
        <v>74.540000000000006</v>
      </c>
      <c r="D151">
        <v>633563</v>
      </c>
      <c r="E151">
        <v>6784</v>
      </c>
    </row>
    <row r="152" spans="1:5" x14ac:dyDescent="0.2">
      <c r="A152" t="s">
        <v>548</v>
      </c>
      <c r="B152" s="3">
        <v>44001</v>
      </c>
      <c r="C152">
        <v>74.540000000000006</v>
      </c>
      <c r="D152">
        <v>640246</v>
      </c>
      <c r="E152">
        <v>6683</v>
      </c>
    </row>
    <row r="153" spans="1:5" x14ac:dyDescent="0.2">
      <c r="A153" t="s">
        <v>548</v>
      </c>
      <c r="B153" s="3">
        <v>44002</v>
      </c>
      <c r="C153">
        <v>74.540000000000006</v>
      </c>
      <c r="D153">
        <v>646929</v>
      </c>
      <c r="E153">
        <v>6683</v>
      </c>
    </row>
    <row r="154" spans="1:5" x14ac:dyDescent="0.2">
      <c r="A154" t="s">
        <v>548</v>
      </c>
      <c r="B154" s="3">
        <v>44003</v>
      </c>
      <c r="C154">
        <v>74.540000000000006</v>
      </c>
      <c r="D154">
        <v>653479</v>
      </c>
      <c r="E154">
        <v>6550</v>
      </c>
    </row>
    <row r="155" spans="1:5" x14ac:dyDescent="0.2">
      <c r="A155" t="s">
        <v>548</v>
      </c>
      <c r="B155" s="3">
        <v>44004</v>
      </c>
      <c r="C155">
        <v>74.540000000000006</v>
      </c>
      <c r="D155">
        <v>660231</v>
      </c>
      <c r="E155">
        <v>6752</v>
      </c>
    </row>
    <row r="156" spans="1:5" x14ac:dyDescent="0.2">
      <c r="A156" t="s">
        <v>548</v>
      </c>
      <c r="B156" s="3">
        <v>44005</v>
      </c>
      <c r="C156">
        <v>74.540000000000006</v>
      </c>
      <c r="D156">
        <v>666941</v>
      </c>
      <c r="E156">
        <v>6710</v>
      </c>
    </row>
    <row r="157" spans="1:5" x14ac:dyDescent="0.2">
      <c r="A157" t="s">
        <v>548</v>
      </c>
      <c r="B157" s="3">
        <v>44006</v>
      </c>
      <c r="C157">
        <v>74.540000000000006</v>
      </c>
      <c r="D157">
        <v>673564</v>
      </c>
      <c r="E157">
        <v>6623</v>
      </c>
    </row>
    <row r="158" spans="1:5" x14ac:dyDescent="0.2">
      <c r="A158" t="s">
        <v>548</v>
      </c>
      <c r="B158" s="3">
        <v>44007</v>
      </c>
      <c r="C158">
        <v>74.540000000000006</v>
      </c>
      <c r="D158">
        <v>680283</v>
      </c>
      <c r="E158">
        <v>6719</v>
      </c>
    </row>
    <row r="159" spans="1:5" x14ac:dyDescent="0.2">
      <c r="A159" t="s">
        <v>548</v>
      </c>
      <c r="B159" s="3">
        <v>44008</v>
      </c>
      <c r="C159">
        <v>74.540000000000006</v>
      </c>
      <c r="D159">
        <v>686852</v>
      </c>
      <c r="E159">
        <v>6569</v>
      </c>
    </row>
    <row r="160" spans="1:5" x14ac:dyDescent="0.2">
      <c r="A160" t="s">
        <v>548</v>
      </c>
      <c r="B160" s="3">
        <v>44009</v>
      </c>
      <c r="C160">
        <v>74.540000000000006</v>
      </c>
      <c r="D160">
        <v>693215</v>
      </c>
      <c r="E160">
        <v>6363</v>
      </c>
    </row>
    <row r="161" spans="1:5" x14ac:dyDescent="0.2">
      <c r="A161" t="s">
        <v>548</v>
      </c>
      <c r="B161" s="3">
        <v>44010</v>
      </c>
      <c r="C161">
        <v>74.540000000000006</v>
      </c>
      <c r="D161">
        <v>699749</v>
      </c>
      <c r="E161">
        <v>6534</v>
      </c>
    </row>
    <row r="162" spans="1:5" x14ac:dyDescent="0.2">
      <c r="A162" t="s">
        <v>548</v>
      </c>
      <c r="B162" s="3">
        <v>44011</v>
      </c>
      <c r="C162">
        <v>74.540000000000006</v>
      </c>
      <c r="D162">
        <v>706240</v>
      </c>
      <c r="E162">
        <v>6491</v>
      </c>
    </row>
    <row r="163" spans="1:5" x14ac:dyDescent="0.2">
      <c r="A163" t="s">
        <v>548</v>
      </c>
      <c r="B163" s="3">
        <v>44012</v>
      </c>
      <c r="C163">
        <v>74.540000000000006</v>
      </c>
      <c r="D163">
        <v>712863</v>
      </c>
      <c r="E163">
        <v>6623</v>
      </c>
    </row>
    <row r="164" spans="1:5" x14ac:dyDescent="0.2">
      <c r="A164" t="s">
        <v>548</v>
      </c>
      <c r="B164" s="3">
        <v>44013</v>
      </c>
      <c r="C164">
        <v>74.540000000000006</v>
      </c>
      <c r="D164">
        <v>719449</v>
      </c>
      <c r="E164">
        <v>6586</v>
      </c>
    </row>
    <row r="165" spans="1:5" x14ac:dyDescent="0.2">
      <c r="A165" t="s">
        <v>548</v>
      </c>
      <c r="B165" s="3">
        <v>44014</v>
      </c>
      <c r="C165">
        <v>74.540000000000006</v>
      </c>
      <c r="D165">
        <v>726036</v>
      </c>
      <c r="E165">
        <v>6587</v>
      </c>
    </row>
    <row r="166" spans="1:5" x14ac:dyDescent="0.2">
      <c r="A166" t="s">
        <v>548</v>
      </c>
      <c r="B166" s="3">
        <v>44015</v>
      </c>
      <c r="C166">
        <v>74.540000000000006</v>
      </c>
      <c r="D166">
        <v>732547</v>
      </c>
      <c r="E166">
        <v>6511</v>
      </c>
    </row>
    <row r="167" spans="1:5" x14ac:dyDescent="0.2">
      <c r="A167" t="s">
        <v>548</v>
      </c>
      <c r="B167" s="3">
        <v>44016</v>
      </c>
      <c r="C167">
        <v>74.540000000000006</v>
      </c>
      <c r="D167">
        <v>738787</v>
      </c>
      <c r="E167">
        <v>6240</v>
      </c>
    </row>
    <row r="168" spans="1:5" x14ac:dyDescent="0.2">
      <c r="A168" t="s">
        <v>548</v>
      </c>
      <c r="B168" s="3">
        <v>44017</v>
      </c>
      <c r="C168">
        <v>74.540000000000006</v>
      </c>
      <c r="D168">
        <v>745197</v>
      </c>
      <c r="E168">
        <v>6410</v>
      </c>
    </row>
    <row r="169" spans="1:5" x14ac:dyDescent="0.2">
      <c r="A169" t="s">
        <v>548</v>
      </c>
      <c r="B169" s="3">
        <v>44018</v>
      </c>
      <c r="C169">
        <v>74.540000000000006</v>
      </c>
      <c r="D169">
        <v>751612</v>
      </c>
      <c r="E169">
        <v>6415</v>
      </c>
    </row>
    <row r="170" spans="1:5" x14ac:dyDescent="0.2">
      <c r="A170" t="s">
        <v>548</v>
      </c>
      <c r="B170" s="3">
        <v>44019</v>
      </c>
      <c r="C170">
        <v>74.540000000000006</v>
      </c>
      <c r="D170">
        <v>758001</v>
      </c>
      <c r="E170">
        <v>6389</v>
      </c>
    </row>
    <row r="171" spans="1:5" x14ac:dyDescent="0.2">
      <c r="A171" t="s">
        <v>548</v>
      </c>
      <c r="B171" s="3">
        <v>44020</v>
      </c>
      <c r="C171">
        <v>74.540000000000006</v>
      </c>
      <c r="D171">
        <v>764215</v>
      </c>
      <c r="E171">
        <v>6214</v>
      </c>
    </row>
    <row r="172" spans="1:5" x14ac:dyDescent="0.2">
      <c r="A172" t="s">
        <v>548</v>
      </c>
      <c r="B172" s="3">
        <v>44021</v>
      </c>
      <c r="C172">
        <v>74.540000000000006</v>
      </c>
      <c r="D172">
        <v>770311</v>
      </c>
      <c r="E172">
        <v>6096</v>
      </c>
    </row>
    <row r="173" spans="1:5" x14ac:dyDescent="0.2">
      <c r="A173" t="s">
        <v>548</v>
      </c>
      <c r="B173" s="3">
        <v>44022</v>
      </c>
      <c r="C173">
        <v>74.540000000000006</v>
      </c>
      <c r="D173">
        <v>776212</v>
      </c>
      <c r="E173">
        <v>5901</v>
      </c>
    </row>
    <row r="174" spans="1:5" x14ac:dyDescent="0.2">
      <c r="A174" t="s">
        <v>548</v>
      </c>
      <c r="B174" s="3">
        <v>44023</v>
      </c>
      <c r="C174">
        <v>74.540000000000006</v>
      </c>
      <c r="D174">
        <v>782040</v>
      </c>
      <c r="E174">
        <v>5828</v>
      </c>
    </row>
    <row r="175" spans="1:5" x14ac:dyDescent="0.2">
      <c r="A175" t="s">
        <v>548</v>
      </c>
      <c r="B175" s="3">
        <v>44024</v>
      </c>
      <c r="C175">
        <v>74.540000000000006</v>
      </c>
      <c r="D175">
        <v>787890</v>
      </c>
      <c r="E175">
        <v>5850</v>
      </c>
    </row>
    <row r="176" spans="1:5" x14ac:dyDescent="0.2">
      <c r="A176" t="s">
        <v>548</v>
      </c>
      <c r="B176" s="3">
        <v>44025</v>
      </c>
      <c r="C176">
        <v>70.83</v>
      </c>
      <c r="D176">
        <v>793720</v>
      </c>
      <c r="E176">
        <v>5830</v>
      </c>
    </row>
    <row r="177" spans="1:5" x14ac:dyDescent="0.2">
      <c r="A177" t="s">
        <v>548</v>
      </c>
      <c r="B177" s="3">
        <v>44026</v>
      </c>
      <c r="C177">
        <v>70.83</v>
      </c>
      <c r="D177">
        <v>799499</v>
      </c>
      <c r="E177">
        <v>5779</v>
      </c>
    </row>
    <row r="178" spans="1:5" x14ac:dyDescent="0.2">
      <c r="A178" t="s">
        <v>548</v>
      </c>
      <c r="B178" s="3">
        <v>44027</v>
      </c>
      <c r="C178">
        <v>68.06</v>
      </c>
      <c r="D178">
        <v>805332</v>
      </c>
      <c r="E178">
        <v>5833</v>
      </c>
    </row>
    <row r="179" spans="1:5" x14ac:dyDescent="0.2">
      <c r="A179" t="s">
        <v>548</v>
      </c>
      <c r="B179" s="3">
        <v>44028</v>
      </c>
      <c r="C179">
        <v>68.06</v>
      </c>
      <c r="D179">
        <v>811073</v>
      </c>
      <c r="E179">
        <v>5741</v>
      </c>
    </row>
    <row r="180" spans="1:5" x14ac:dyDescent="0.2">
      <c r="A180" t="s">
        <v>548</v>
      </c>
      <c r="B180" s="3">
        <v>44029</v>
      </c>
      <c r="C180">
        <v>68.06</v>
      </c>
      <c r="D180">
        <v>816680</v>
      </c>
      <c r="E180">
        <v>5607</v>
      </c>
    </row>
    <row r="181" spans="1:5" x14ac:dyDescent="0.2">
      <c r="A181" t="s">
        <v>548</v>
      </c>
      <c r="B181" s="3">
        <v>44030</v>
      </c>
      <c r="C181">
        <v>68.06</v>
      </c>
      <c r="D181">
        <v>822060</v>
      </c>
      <c r="E181">
        <v>5380</v>
      </c>
    </row>
    <row r="182" spans="1:5" x14ac:dyDescent="0.2">
      <c r="A182" t="s">
        <v>548</v>
      </c>
      <c r="B182" s="3">
        <v>44031</v>
      </c>
      <c r="C182">
        <v>68.06</v>
      </c>
      <c r="D182">
        <v>827509</v>
      </c>
      <c r="E182">
        <v>5449</v>
      </c>
    </row>
    <row r="183" spans="1:5" x14ac:dyDescent="0.2">
      <c r="A183" t="s">
        <v>548</v>
      </c>
      <c r="B183" s="3">
        <v>44032</v>
      </c>
      <c r="C183">
        <v>68.06</v>
      </c>
      <c r="D183">
        <v>832993</v>
      </c>
      <c r="E183">
        <v>5484</v>
      </c>
    </row>
    <row r="184" spans="1:5" x14ac:dyDescent="0.2">
      <c r="A184" t="s">
        <v>548</v>
      </c>
      <c r="B184" s="3">
        <v>44033</v>
      </c>
      <c r="C184">
        <v>68.06</v>
      </c>
      <c r="D184">
        <v>838461</v>
      </c>
      <c r="E184">
        <v>5468</v>
      </c>
    </row>
    <row r="185" spans="1:5" x14ac:dyDescent="0.2">
      <c r="A185" t="s">
        <v>548</v>
      </c>
      <c r="B185" s="3">
        <v>44034</v>
      </c>
      <c r="C185">
        <v>68.06</v>
      </c>
      <c r="D185">
        <v>843890</v>
      </c>
      <c r="E185">
        <v>5429</v>
      </c>
    </row>
    <row r="186" spans="1:5" x14ac:dyDescent="0.2">
      <c r="A186" t="s">
        <v>548</v>
      </c>
      <c r="B186" s="3">
        <v>44035</v>
      </c>
      <c r="C186">
        <v>68.06</v>
      </c>
      <c r="D186">
        <v>849277</v>
      </c>
      <c r="E186">
        <v>5387</v>
      </c>
    </row>
    <row r="187" spans="1:5" x14ac:dyDescent="0.2">
      <c r="A187" t="s">
        <v>548</v>
      </c>
      <c r="B187" s="3">
        <v>44036</v>
      </c>
      <c r="C187">
        <v>68.06</v>
      </c>
      <c r="D187">
        <v>854641</v>
      </c>
      <c r="E187">
        <v>5364</v>
      </c>
    </row>
    <row r="188" spans="1:5" x14ac:dyDescent="0.2">
      <c r="A188" t="s">
        <v>548</v>
      </c>
      <c r="B188" s="3">
        <v>44037</v>
      </c>
      <c r="C188">
        <v>68.06</v>
      </c>
      <c r="D188">
        <v>859762</v>
      </c>
      <c r="E188">
        <v>5121</v>
      </c>
    </row>
    <row r="189" spans="1:5" x14ac:dyDescent="0.2">
      <c r="A189" t="s">
        <v>548</v>
      </c>
      <c r="B189" s="3">
        <v>44038</v>
      </c>
      <c r="C189">
        <v>68.06</v>
      </c>
      <c r="D189">
        <v>864948</v>
      </c>
      <c r="E189">
        <v>5186</v>
      </c>
    </row>
    <row r="190" spans="1:5" x14ac:dyDescent="0.2">
      <c r="A190" t="s">
        <v>548</v>
      </c>
      <c r="B190" s="3">
        <v>44039</v>
      </c>
      <c r="C190">
        <v>68.06</v>
      </c>
      <c r="D190">
        <v>870187</v>
      </c>
      <c r="E190">
        <v>5239</v>
      </c>
    </row>
    <row r="191" spans="1:5" x14ac:dyDescent="0.2">
      <c r="A191" t="s">
        <v>548</v>
      </c>
      <c r="B191" s="3">
        <v>44040</v>
      </c>
      <c r="C191">
        <v>68.06</v>
      </c>
      <c r="D191">
        <v>875378</v>
      </c>
      <c r="E191">
        <v>5191</v>
      </c>
    </row>
    <row r="192" spans="1:5" x14ac:dyDescent="0.2">
      <c r="A192" t="s">
        <v>548</v>
      </c>
      <c r="B192" s="3">
        <v>44041</v>
      </c>
      <c r="C192">
        <v>68.06</v>
      </c>
      <c r="D192">
        <v>880563</v>
      </c>
      <c r="E192">
        <v>5185</v>
      </c>
    </row>
    <row r="193" spans="1:5" x14ac:dyDescent="0.2">
      <c r="A193" t="s">
        <v>548</v>
      </c>
      <c r="B193" s="3">
        <v>44042</v>
      </c>
      <c r="C193">
        <v>68.06</v>
      </c>
      <c r="D193">
        <v>885718</v>
      </c>
      <c r="E193">
        <v>5155</v>
      </c>
    </row>
    <row r="194" spans="1:5" x14ac:dyDescent="0.2">
      <c r="A194" t="s">
        <v>548</v>
      </c>
      <c r="B194" s="3">
        <v>44043</v>
      </c>
      <c r="C194">
        <v>68.06</v>
      </c>
      <c r="D194">
        <v>890799</v>
      </c>
      <c r="E194">
        <v>5081</v>
      </c>
    </row>
    <row r="195" spans="1:5" x14ac:dyDescent="0.2">
      <c r="A195" t="s">
        <v>548</v>
      </c>
      <c r="B195" s="3">
        <v>44044</v>
      </c>
      <c r="C195">
        <v>68.06</v>
      </c>
      <c r="D195">
        <v>895691</v>
      </c>
      <c r="E195">
        <v>4892</v>
      </c>
    </row>
    <row r="196" spans="1:5" x14ac:dyDescent="0.2">
      <c r="A196" t="s">
        <v>548</v>
      </c>
      <c r="B196" s="3">
        <v>44045</v>
      </c>
      <c r="C196">
        <v>68.06</v>
      </c>
      <c r="D196">
        <v>900745</v>
      </c>
      <c r="E196">
        <v>5054</v>
      </c>
    </row>
    <row r="197" spans="1:5" x14ac:dyDescent="0.2">
      <c r="A197" t="s">
        <v>548</v>
      </c>
      <c r="B197" s="3">
        <v>44046</v>
      </c>
      <c r="C197">
        <v>68.06</v>
      </c>
      <c r="D197">
        <v>905762</v>
      </c>
      <c r="E197">
        <v>5017</v>
      </c>
    </row>
    <row r="198" spans="1:5" x14ac:dyDescent="0.2">
      <c r="A198" t="s">
        <v>548</v>
      </c>
      <c r="B198" s="3">
        <v>44047</v>
      </c>
      <c r="C198">
        <v>68.06</v>
      </c>
      <c r="D198">
        <v>910778</v>
      </c>
      <c r="E198">
        <v>5016</v>
      </c>
    </row>
    <row r="199" spans="1:5" x14ac:dyDescent="0.2">
      <c r="A199" t="s">
        <v>548</v>
      </c>
      <c r="B199" s="3">
        <v>44048</v>
      </c>
      <c r="C199">
        <v>68.06</v>
      </c>
      <c r="D199">
        <v>915808</v>
      </c>
      <c r="E199">
        <v>5030</v>
      </c>
    </row>
    <row r="200" spans="1:5" x14ac:dyDescent="0.2">
      <c r="A200" t="s">
        <v>548</v>
      </c>
      <c r="B200" s="3">
        <v>44049</v>
      </c>
      <c r="C200">
        <v>68.06</v>
      </c>
      <c r="D200">
        <v>920719</v>
      </c>
      <c r="E200">
        <v>4911</v>
      </c>
    </row>
    <row r="201" spans="1:5" x14ac:dyDescent="0.2">
      <c r="A201" t="s">
        <v>548</v>
      </c>
      <c r="B201" s="3">
        <v>44050</v>
      </c>
      <c r="C201">
        <v>68.06</v>
      </c>
      <c r="D201">
        <v>925558</v>
      </c>
      <c r="E201">
        <v>4839</v>
      </c>
    </row>
    <row r="202" spans="1:5" x14ac:dyDescent="0.2">
      <c r="A202" t="s">
        <v>548</v>
      </c>
      <c r="B202" s="3">
        <v>44051</v>
      </c>
      <c r="C202">
        <v>68.06</v>
      </c>
      <c r="D202">
        <v>930276</v>
      </c>
      <c r="E202">
        <v>4718</v>
      </c>
    </row>
    <row r="203" spans="1:5" x14ac:dyDescent="0.2">
      <c r="A203" t="s">
        <v>548</v>
      </c>
      <c r="B203" s="3">
        <v>44052</v>
      </c>
      <c r="C203">
        <v>68.06</v>
      </c>
      <c r="D203">
        <v>935066</v>
      </c>
      <c r="E203">
        <v>4790</v>
      </c>
    </row>
    <row r="204" spans="1:5" x14ac:dyDescent="0.2">
      <c r="A204" t="s">
        <v>548</v>
      </c>
      <c r="B204" s="3">
        <v>44053</v>
      </c>
      <c r="C204">
        <v>68.06</v>
      </c>
      <c r="D204">
        <v>939833</v>
      </c>
      <c r="E204">
        <v>4767</v>
      </c>
    </row>
    <row r="205" spans="1:5" x14ac:dyDescent="0.2">
      <c r="A205" t="s">
        <v>548</v>
      </c>
      <c r="B205" s="3">
        <v>44054</v>
      </c>
      <c r="C205">
        <v>68.06</v>
      </c>
      <c r="D205">
        <v>944671</v>
      </c>
      <c r="E205">
        <v>4838</v>
      </c>
    </row>
    <row r="206" spans="1:5" x14ac:dyDescent="0.2">
      <c r="A206" t="s">
        <v>548</v>
      </c>
      <c r="B206" s="3">
        <v>44055</v>
      </c>
      <c r="C206">
        <v>68.06</v>
      </c>
      <c r="D206">
        <v>949531</v>
      </c>
      <c r="E206">
        <v>4860</v>
      </c>
    </row>
    <row r="207" spans="1:5" x14ac:dyDescent="0.2">
      <c r="A207" t="s">
        <v>548</v>
      </c>
      <c r="B207" s="3">
        <v>44056</v>
      </c>
      <c r="C207">
        <v>68.06</v>
      </c>
      <c r="D207">
        <v>954328</v>
      </c>
      <c r="E207">
        <v>4797</v>
      </c>
    </row>
    <row r="208" spans="1:5" x14ac:dyDescent="0.2">
      <c r="A208" t="s">
        <v>548</v>
      </c>
      <c r="B208" s="3">
        <v>44057</v>
      </c>
      <c r="C208">
        <v>68.06</v>
      </c>
      <c r="D208">
        <v>959016</v>
      </c>
      <c r="E208">
        <v>4688</v>
      </c>
    </row>
    <row r="209" spans="1:5" x14ac:dyDescent="0.2">
      <c r="A209" t="s">
        <v>548</v>
      </c>
      <c r="B209" s="3">
        <v>44058</v>
      </c>
      <c r="C209">
        <v>68.06</v>
      </c>
      <c r="D209">
        <v>963655</v>
      </c>
      <c r="E209">
        <v>4639</v>
      </c>
    </row>
    <row r="210" spans="1:5" x14ac:dyDescent="0.2">
      <c r="A210" t="s">
        <v>548</v>
      </c>
      <c r="B210" s="3">
        <v>44059</v>
      </c>
      <c r="C210">
        <v>68.06</v>
      </c>
      <c r="D210">
        <v>968297</v>
      </c>
      <c r="E210">
        <v>4642</v>
      </c>
    </row>
    <row r="211" spans="1:5" x14ac:dyDescent="0.2">
      <c r="A211" t="s">
        <v>548</v>
      </c>
      <c r="B211" s="3">
        <v>44060</v>
      </c>
      <c r="C211">
        <v>68.06</v>
      </c>
      <c r="D211">
        <v>972972</v>
      </c>
      <c r="E211">
        <v>4675</v>
      </c>
    </row>
    <row r="212" spans="1:5" x14ac:dyDescent="0.2">
      <c r="A212" t="s">
        <v>548</v>
      </c>
      <c r="B212" s="3">
        <v>44061</v>
      </c>
      <c r="C212">
        <v>68.06</v>
      </c>
      <c r="D212">
        <v>977730</v>
      </c>
      <c r="E212">
        <v>4758</v>
      </c>
    </row>
    <row r="213" spans="1:5" x14ac:dyDescent="0.2">
      <c r="A213" t="s">
        <v>548</v>
      </c>
      <c r="B213" s="3">
        <v>44062</v>
      </c>
      <c r="C213">
        <v>68.06</v>
      </c>
      <c r="D213">
        <v>982573</v>
      </c>
      <c r="E213">
        <v>4843</v>
      </c>
    </row>
    <row r="214" spans="1:5" x14ac:dyDescent="0.2">
      <c r="A214" t="s">
        <v>548</v>
      </c>
      <c r="B214" s="3">
        <v>44063</v>
      </c>
      <c r="C214">
        <v>68.06</v>
      </c>
      <c r="D214">
        <v>987470</v>
      </c>
      <c r="E214">
        <v>4897</v>
      </c>
    </row>
    <row r="215" spans="1:5" x14ac:dyDescent="0.2">
      <c r="A215" t="s">
        <v>548</v>
      </c>
      <c r="B215" s="3">
        <v>44064</v>
      </c>
      <c r="C215">
        <v>54.17</v>
      </c>
      <c r="D215">
        <v>992402</v>
      </c>
      <c r="E215">
        <v>4932</v>
      </c>
    </row>
    <row r="216" spans="1:5" x14ac:dyDescent="0.2">
      <c r="A216" t="s">
        <v>548</v>
      </c>
      <c r="B216" s="3">
        <v>44065</v>
      </c>
      <c r="C216">
        <v>54.17</v>
      </c>
      <c r="D216">
        <v>997072</v>
      </c>
      <c r="E216">
        <v>4670</v>
      </c>
    </row>
    <row r="217" spans="1:5" x14ac:dyDescent="0.2">
      <c r="A217" t="s">
        <v>548</v>
      </c>
      <c r="B217" s="3">
        <v>44066</v>
      </c>
      <c r="C217">
        <v>54.17</v>
      </c>
      <c r="D217">
        <v>1001965</v>
      </c>
      <c r="E217">
        <v>4893</v>
      </c>
    </row>
    <row r="218" spans="1:5" x14ac:dyDescent="0.2">
      <c r="A218" t="s">
        <v>548</v>
      </c>
      <c r="B218" s="3">
        <v>44067</v>
      </c>
      <c r="C218">
        <v>54.17</v>
      </c>
      <c r="D218">
        <v>1006923</v>
      </c>
      <c r="E218">
        <v>4958</v>
      </c>
    </row>
    <row r="219" spans="1:5" x14ac:dyDescent="0.2">
      <c r="A219" t="s">
        <v>548</v>
      </c>
      <c r="B219" s="3">
        <v>44068</v>
      </c>
      <c r="C219">
        <v>54.17</v>
      </c>
      <c r="D219">
        <v>1011987</v>
      </c>
      <c r="E219">
        <v>5064</v>
      </c>
    </row>
    <row r="220" spans="1:5" x14ac:dyDescent="0.2">
      <c r="A220" t="s">
        <v>548</v>
      </c>
      <c r="B220" s="3">
        <v>44069</v>
      </c>
      <c r="C220">
        <v>54.17</v>
      </c>
      <c r="D220">
        <v>1017131</v>
      </c>
      <c r="E220">
        <v>5144</v>
      </c>
    </row>
    <row r="221" spans="1:5" x14ac:dyDescent="0.2">
      <c r="A221" t="s">
        <v>548</v>
      </c>
      <c r="B221" s="3">
        <v>44070</v>
      </c>
      <c r="C221">
        <v>54.17</v>
      </c>
      <c r="D221">
        <v>1022228</v>
      </c>
      <c r="E221">
        <v>5097</v>
      </c>
    </row>
    <row r="222" spans="1:5" x14ac:dyDescent="0.2">
      <c r="A222" t="s">
        <v>548</v>
      </c>
      <c r="B222" s="3">
        <v>44071</v>
      </c>
      <c r="C222">
        <v>54.17</v>
      </c>
      <c r="D222">
        <v>1027334</v>
      </c>
      <c r="E222">
        <v>5106</v>
      </c>
    </row>
    <row r="223" spans="1:5" x14ac:dyDescent="0.2">
      <c r="A223" t="s">
        <v>548</v>
      </c>
      <c r="B223" s="3">
        <v>44072</v>
      </c>
      <c r="C223">
        <v>54.17</v>
      </c>
      <c r="D223">
        <v>1032354</v>
      </c>
      <c r="E223">
        <v>5020</v>
      </c>
    </row>
    <row r="224" spans="1:5" x14ac:dyDescent="0.2">
      <c r="A224" t="s">
        <v>548</v>
      </c>
      <c r="B224" s="3">
        <v>44073</v>
      </c>
      <c r="C224">
        <v>54.17</v>
      </c>
      <c r="D224">
        <v>1037526</v>
      </c>
      <c r="E224">
        <v>5172</v>
      </c>
    </row>
    <row r="225" spans="1:5" x14ac:dyDescent="0.2">
      <c r="A225" t="s">
        <v>548</v>
      </c>
      <c r="B225" s="3">
        <v>44074</v>
      </c>
      <c r="C225">
        <v>54.17</v>
      </c>
      <c r="D225">
        <v>1042836</v>
      </c>
      <c r="E225">
        <v>5310</v>
      </c>
    </row>
    <row r="226" spans="1:5" x14ac:dyDescent="0.2">
      <c r="A226" t="s">
        <v>548</v>
      </c>
      <c r="B226" s="3">
        <v>44075</v>
      </c>
      <c r="C226">
        <v>37.04</v>
      </c>
      <c r="D226">
        <v>1048257</v>
      </c>
      <c r="E226">
        <v>5421</v>
      </c>
    </row>
    <row r="227" spans="1:5" x14ac:dyDescent="0.2">
      <c r="A227" t="s">
        <v>548</v>
      </c>
      <c r="B227" s="3">
        <v>44076</v>
      </c>
      <c r="C227">
        <v>37.04</v>
      </c>
      <c r="D227">
        <v>1053663</v>
      </c>
      <c r="E227">
        <v>5406</v>
      </c>
    </row>
    <row r="228" spans="1:5" x14ac:dyDescent="0.2">
      <c r="A228" t="s">
        <v>548</v>
      </c>
      <c r="B228" s="3">
        <v>44077</v>
      </c>
      <c r="C228">
        <v>37.04</v>
      </c>
      <c r="D228">
        <v>1059024</v>
      </c>
      <c r="E228">
        <v>5361</v>
      </c>
    </row>
    <row r="229" spans="1:5" x14ac:dyDescent="0.2">
      <c r="A229" t="s">
        <v>548</v>
      </c>
      <c r="B229" s="3">
        <v>44078</v>
      </c>
      <c r="C229">
        <v>37.04</v>
      </c>
      <c r="D229">
        <v>1064438</v>
      </c>
      <c r="E229">
        <v>5414</v>
      </c>
    </row>
    <row r="230" spans="1:5" x14ac:dyDescent="0.2">
      <c r="A230" t="s">
        <v>548</v>
      </c>
      <c r="B230" s="3">
        <v>44079</v>
      </c>
      <c r="C230">
        <v>37.04</v>
      </c>
      <c r="D230">
        <v>1069873</v>
      </c>
      <c r="E230">
        <v>5435</v>
      </c>
    </row>
    <row r="231" spans="1:5" x14ac:dyDescent="0.2">
      <c r="A231" t="s">
        <v>548</v>
      </c>
      <c r="B231" s="3">
        <v>44080</v>
      </c>
      <c r="C231">
        <v>37.04</v>
      </c>
      <c r="D231">
        <v>1075485</v>
      </c>
      <c r="E231">
        <v>5612</v>
      </c>
    </row>
    <row r="232" spans="1:5" x14ac:dyDescent="0.2">
      <c r="A232" t="s">
        <v>548</v>
      </c>
      <c r="B232" s="3">
        <v>44081</v>
      </c>
      <c r="C232">
        <v>37.04</v>
      </c>
      <c r="D232">
        <v>1081152</v>
      </c>
      <c r="E232">
        <v>5667</v>
      </c>
    </row>
    <row r="233" spans="1:5" x14ac:dyDescent="0.2">
      <c r="A233" t="s">
        <v>548</v>
      </c>
      <c r="B233" s="3">
        <v>44082</v>
      </c>
      <c r="C233">
        <v>37.04</v>
      </c>
      <c r="D233">
        <v>1086955</v>
      </c>
      <c r="E233">
        <v>5803</v>
      </c>
    </row>
    <row r="234" spans="1:5" x14ac:dyDescent="0.2">
      <c r="A234" t="s">
        <v>548</v>
      </c>
      <c r="B234" s="3">
        <v>44083</v>
      </c>
      <c r="C234">
        <v>38.89</v>
      </c>
      <c r="D234">
        <v>1092915</v>
      </c>
      <c r="E234">
        <v>5960</v>
      </c>
    </row>
    <row r="235" spans="1:5" x14ac:dyDescent="0.2">
      <c r="A235" t="s">
        <v>548</v>
      </c>
      <c r="B235" s="3">
        <v>44084</v>
      </c>
      <c r="C235">
        <v>38.89</v>
      </c>
      <c r="D235">
        <v>1098958</v>
      </c>
      <c r="E235">
        <v>6043</v>
      </c>
    </row>
    <row r="236" spans="1:5" x14ac:dyDescent="0.2">
      <c r="A236" t="s">
        <v>548</v>
      </c>
      <c r="B236" s="3">
        <v>44085</v>
      </c>
      <c r="C236">
        <v>38.89</v>
      </c>
      <c r="D236">
        <v>1105048</v>
      </c>
      <c r="E236">
        <v>6090</v>
      </c>
    </row>
    <row r="237" spans="1:5" x14ac:dyDescent="0.2">
      <c r="A237" t="s">
        <v>548</v>
      </c>
      <c r="B237" s="3">
        <v>44086</v>
      </c>
      <c r="C237">
        <v>38.89</v>
      </c>
      <c r="D237">
        <v>1111157</v>
      </c>
      <c r="E237">
        <v>6109</v>
      </c>
    </row>
    <row r="238" spans="1:5" x14ac:dyDescent="0.2">
      <c r="A238" t="s">
        <v>548</v>
      </c>
      <c r="B238" s="3">
        <v>44087</v>
      </c>
      <c r="C238">
        <v>38.89</v>
      </c>
      <c r="D238">
        <v>1117487</v>
      </c>
      <c r="E238">
        <v>6330</v>
      </c>
    </row>
    <row r="239" spans="1:5" x14ac:dyDescent="0.2">
      <c r="A239" t="s">
        <v>548</v>
      </c>
      <c r="B239" s="3">
        <v>44088</v>
      </c>
      <c r="C239">
        <v>38.89</v>
      </c>
      <c r="D239">
        <v>1123976</v>
      </c>
      <c r="E239">
        <v>6489</v>
      </c>
    </row>
    <row r="240" spans="1:5" x14ac:dyDescent="0.2">
      <c r="A240" t="s">
        <v>548</v>
      </c>
      <c r="B240" s="3">
        <v>44089</v>
      </c>
      <c r="C240">
        <v>38.89</v>
      </c>
      <c r="D240">
        <v>1131088</v>
      </c>
      <c r="E240">
        <v>7112</v>
      </c>
    </row>
    <row r="241" spans="1:5" x14ac:dyDescent="0.2">
      <c r="A241" t="s">
        <v>548</v>
      </c>
      <c r="B241" s="3">
        <v>44090</v>
      </c>
      <c r="C241">
        <v>38.89</v>
      </c>
      <c r="D241">
        <v>1138509</v>
      </c>
      <c r="E241">
        <v>7421</v>
      </c>
    </row>
    <row r="242" spans="1:5" x14ac:dyDescent="0.2">
      <c r="A242" t="s">
        <v>548</v>
      </c>
      <c r="B242" s="3">
        <v>44091</v>
      </c>
      <c r="C242">
        <v>38.89</v>
      </c>
      <c r="D242">
        <v>1146273</v>
      </c>
      <c r="E242">
        <v>7764</v>
      </c>
    </row>
    <row r="243" spans="1:5" x14ac:dyDescent="0.2">
      <c r="A243" t="s">
        <v>548</v>
      </c>
      <c r="B243" s="3">
        <v>44092</v>
      </c>
      <c r="C243">
        <v>38.89</v>
      </c>
      <c r="D243">
        <v>1154299</v>
      </c>
      <c r="E243">
        <v>8026</v>
      </c>
    </row>
    <row r="244" spans="1:5" x14ac:dyDescent="0.2">
      <c r="A244" t="s">
        <v>548</v>
      </c>
      <c r="B244" s="3">
        <v>44093</v>
      </c>
      <c r="C244">
        <v>38.89</v>
      </c>
      <c r="D244">
        <v>1162428</v>
      </c>
      <c r="E244">
        <v>8129</v>
      </c>
    </row>
    <row r="245" spans="1:5" x14ac:dyDescent="0.2">
      <c r="A245" t="s">
        <v>548</v>
      </c>
      <c r="B245" s="3">
        <v>44094</v>
      </c>
      <c r="C245">
        <v>38.89</v>
      </c>
      <c r="D245">
        <v>1170799</v>
      </c>
      <c r="E245">
        <v>8371</v>
      </c>
    </row>
    <row r="246" spans="1:5" x14ac:dyDescent="0.2">
      <c r="A246" t="s">
        <v>548</v>
      </c>
      <c r="B246" s="3">
        <v>44095</v>
      </c>
      <c r="C246">
        <v>38.89</v>
      </c>
      <c r="D246">
        <v>1179634</v>
      </c>
      <c r="E246">
        <v>8835</v>
      </c>
    </row>
    <row r="247" spans="1:5" x14ac:dyDescent="0.2">
      <c r="A247" t="s">
        <v>548</v>
      </c>
      <c r="B247" s="3">
        <v>44096</v>
      </c>
      <c r="C247">
        <v>40.74</v>
      </c>
      <c r="D247">
        <v>1188928</v>
      </c>
      <c r="E247">
        <v>9294</v>
      </c>
    </row>
    <row r="248" spans="1:5" x14ac:dyDescent="0.2">
      <c r="A248" t="s">
        <v>548</v>
      </c>
      <c r="B248" s="3">
        <v>44097</v>
      </c>
      <c r="C248">
        <v>40.74</v>
      </c>
      <c r="D248">
        <v>1198663</v>
      </c>
      <c r="E248">
        <v>9735</v>
      </c>
    </row>
    <row r="249" spans="1:5" x14ac:dyDescent="0.2">
      <c r="A249" t="s">
        <v>548</v>
      </c>
      <c r="B249" s="3">
        <v>44098</v>
      </c>
      <c r="C249">
        <v>40.74</v>
      </c>
      <c r="D249">
        <v>1209039</v>
      </c>
      <c r="E249">
        <v>10376</v>
      </c>
    </row>
    <row r="250" spans="1:5" x14ac:dyDescent="0.2">
      <c r="A250" t="s">
        <v>548</v>
      </c>
      <c r="B250" s="3">
        <v>44099</v>
      </c>
      <c r="C250">
        <v>40.74</v>
      </c>
      <c r="D250">
        <v>1219796</v>
      </c>
      <c r="E250">
        <v>10757</v>
      </c>
    </row>
    <row r="251" spans="1:5" x14ac:dyDescent="0.2">
      <c r="A251" t="s">
        <v>548</v>
      </c>
      <c r="B251" s="3">
        <v>44100</v>
      </c>
      <c r="C251">
        <v>40.74</v>
      </c>
      <c r="D251">
        <v>1231277</v>
      </c>
      <c r="E251">
        <v>11481</v>
      </c>
    </row>
    <row r="252" spans="1:5" x14ac:dyDescent="0.2">
      <c r="A252" t="s">
        <v>548</v>
      </c>
      <c r="B252" s="3">
        <v>44101</v>
      </c>
      <c r="C252">
        <v>40.74</v>
      </c>
      <c r="D252">
        <v>1242258</v>
      </c>
      <c r="E252">
        <v>10981</v>
      </c>
    </row>
    <row r="253" spans="1:5" x14ac:dyDescent="0.2">
      <c r="A253" t="s">
        <v>548</v>
      </c>
      <c r="B253" s="3">
        <v>44102</v>
      </c>
      <c r="C253">
        <v>40.74</v>
      </c>
      <c r="D253">
        <v>1253603</v>
      </c>
      <c r="E253">
        <v>11345</v>
      </c>
    </row>
    <row r="254" spans="1:5" x14ac:dyDescent="0.2">
      <c r="A254" t="s">
        <v>548</v>
      </c>
      <c r="B254" s="3">
        <v>44103</v>
      </c>
      <c r="C254">
        <v>40.74</v>
      </c>
      <c r="D254">
        <v>1265572</v>
      </c>
      <c r="E254">
        <v>11969</v>
      </c>
    </row>
    <row r="255" spans="1:5" x14ac:dyDescent="0.2">
      <c r="A255" t="s">
        <v>548</v>
      </c>
      <c r="B255" s="3">
        <v>44104</v>
      </c>
      <c r="C255">
        <v>40.74</v>
      </c>
      <c r="D255">
        <v>1278245</v>
      </c>
      <c r="E255">
        <v>12673</v>
      </c>
    </row>
    <row r="256" spans="1:5" x14ac:dyDescent="0.2">
      <c r="A256" t="s">
        <v>548</v>
      </c>
      <c r="B256" s="3">
        <v>44105</v>
      </c>
      <c r="C256">
        <v>40.74</v>
      </c>
      <c r="D256">
        <v>1291687</v>
      </c>
      <c r="E256">
        <v>13442</v>
      </c>
    </row>
    <row r="257" spans="1:5" x14ac:dyDescent="0.2">
      <c r="A257" t="s">
        <v>548</v>
      </c>
      <c r="B257" s="3">
        <v>44106</v>
      </c>
      <c r="C257">
        <v>47.69</v>
      </c>
      <c r="D257">
        <v>1305093</v>
      </c>
      <c r="E257">
        <v>13406</v>
      </c>
    </row>
    <row r="258" spans="1:5" x14ac:dyDescent="0.2">
      <c r="A258" t="s">
        <v>548</v>
      </c>
      <c r="B258" s="3">
        <v>44107</v>
      </c>
      <c r="C258">
        <v>47.69</v>
      </c>
      <c r="D258">
        <v>1318783</v>
      </c>
      <c r="E258">
        <v>13690</v>
      </c>
    </row>
    <row r="259" spans="1:5" x14ac:dyDescent="0.2">
      <c r="A259" t="s">
        <v>548</v>
      </c>
      <c r="B259" s="3">
        <v>44108</v>
      </c>
      <c r="C259">
        <v>47.69</v>
      </c>
      <c r="D259">
        <v>1332824</v>
      </c>
      <c r="E259">
        <v>14041</v>
      </c>
    </row>
    <row r="260" spans="1:5" x14ac:dyDescent="0.2">
      <c r="A260" t="s">
        <v>548</v>
      </c>
      <c r="B260" s="3">
        <v>44109</v>
      </c>
      <c r="C260">
        <v>47.69</v>
      </c>
      <c r="D260">
        <v>1346380</v>
      </c>
      <c r="E260">
        <v>13556</v>
      </c>
    </row>
    <row r="261" spans="1:5" x14ac:dyDescent="0.2">
      <c r="A261" t="s">
        <v>548</v>
      </c>
      <c r="B261" s="3">
        <v>44110</v>
      </c>
      <c r="C261">
        <v>47.69</v>
      </c>
      <c r="D261">
        <v>1361317</v>
      </c>
      <c r="E261">
        <v>14937</v>
      </c>
    </row>
    <row r="262" spans="1:5" x14ac:dyDescent="0.2">
      <c r="A262" t="s">
        <v>548</v>
      </c>
      <c r="B262" s="3">
        <v>44111</v>
      </c>
      <c r="C262">
        <v>47.69</v>
      </c>
      <c r="D262">
        <v>1376020</v>
      </c>
      <c r="E262">
        <v>14703</v>
      </c>
    </row>
    <row r="263" spans="1:5" x14ac:dyDescent="0.2">
      <c r="A263" t="s">
        <v>548</v>
      </c>
      <c r="B263" s="3">
        <v>44112</v>
      </c>
      <c r="C263">
        <v>47.69</v>
      </c>
      <c r="D263">
        <v>1390824</v>
      </c>
      <c r="E263">
        <v>14804</v>
      </c>
    </row>
    <row r="264" spans="1:5" x14ac:dyDescent="0.2">
      <c r="A264" t="s">
        <v>548</v>
      </c>
      <c r="B264" s="3">
        <v>44113</v>
      </c>
      <c r="C264">
        <v>47.69</v>
      </c>
      <c r="D264">
        <v>1406667</v>
      </c>
      <c r="E264">
        <v>15843</v>
      </c>
    </row>
    <row r="265" spans="1:5" x14ac:dyDescent="0.2">
      <c r="A265" t="s">
        <v>548</v>
      </c>
      <c r="B265" s="3">
        <v>44114</v>
      </c>
      <c r="C265">
        <v>47.69</v>
      </c>
      <c r="D265">
        <v>1422775</v>
      </c>
      <c r="E265">
        <v>16108</v>
      </c>
    </row>
    <row r="266" spans="1:5" x14ac:dyDescent="0.2">
      <c r="A266" t="s">
        <v>548</v>
      </c>
      <c r="B266" s="3">
        <v>44115</v>
      </c>
      <c r="C266">
        <v>47.69</v>
      </c>
      <c r="D266">
        <v>1438219</v>
      </c>
      <c r="E266">
        <v>15444</v>
      </c>
    </row>
    <row r="267" spans="1:5" x14ac:dyDescent="0.2">
      <c r="A267" t="s">
        <v>548</v>
      </c>
      <c r="B267" s="3">
        <v>44116</v>
      </c>
      <c r="C267">
        <v>47.69</v>
      </c>
      <c r="D267">
        <v>1453923</v>
      </c>
      <c r="E267">
        <v>15704</v>
      </c>
    </row>
    <row r="268" spans="1:5" x14ac:dyDescent="0.2">
      <c r="A268" t="s">
        <v>548</v>
      </c>
      <c r="B268" s="3">
        <v>44117</v>
      </c>
      <c r="C268">
        <v>44.91</v>
      </c>
      <c r="D268">
        <v>1471000</v>
      </c>
      <c r="E268">
        <v>17077</v>
      </c>
    </row>
    <row r="269" spans="1:5" x14ac:dyDescent="0.2">
      <c r="A269" t="s">
        <v>548</v>
      </c>
      <c r="B269" s="3">
        <v>44118</v>
      </c>
      <c r="C269">
        <v>44.91</v>
      </c>
      <c r="D269">
        <v>1487260</v>
      </c>
      <c r="E269">
        <v>16260</v>
      </c>
    </row>
    <row r="270" spans="1:5" x14ac:dyDescent="0.2">
      <c r="A270" t="s">
        <v>548</v>
      </c>
      <c r="B270" s="3">
        <v>44119</v>
      </c>
      <c r="C270">
        <v>44.91</v>
      </c>
      <c r="D270">
        <v>1503652</v>
      </c>
      <c r="E270">
        <v>16392</v>
      </c>
    </row>
    <row r="271" spans="1:5" x14ac:dyDescent="0.2">
      <c r="A271" t="s">
        <v>548</v>
      </c>
      <c r="B271" s="3">
        <v>44120</v>
      </c>
      <c r="C271">
        <v>44.91</v>
      </c>
      <c r="D271">
        <v>1520800</v>
      </c>
      <c r="E271">
        <v>17148</v>
      </c>
    </row>
    <row r="272" spans="1:5" x14ac:dyDescent="0.2">
      <c r="A272" t="s">
        <v>548</v>
      </c>
      <c r="B272" s="3">
        <v>44121</v>
      </c>
      <c r="C272">
        <v>44.91</v>
      </c>
      <c r="D272">
        <v>1537142</v>
      </c>
      <c r="E272">
        <v>16342</v>
      </c>
    </row>
    <row r="273" spans="1:5" x14ac:dyDescent="0.2">
      <c r="A273" t="s">
        <v>548</v>
      </c>
      <c r="B273" s="3">
        <v>44122</v>
      </c>
      <c r="C273">
        <v>44.91</v>
      </c>
      <c r="D273">
        <v>1553028</v>
      </c>
      <c r="E273">
        <v>15886</v>
      </c>
    </row>
    <row r="274" spans="1:5" x14ac:dyDescent="0.2">
      <c r="A274" t="s">
        <v>548</v>
      </c>
      <c r="B274" s="3">
        <v>44123</v>
      </c>
      <c r="C274">
        <v>44.91</v>
      </c>
      <c r="D274">
        <v>1570446</v>
      </c>
      <c r="E274">
        <v>17418</v>
      </c>
    </row>
    <row r="275" spans="1:5" x14ac:dyDescent="0.2">
      <c r="A275" t="s">
        <v>548</v>
      </c>
      <c r="B275" s="3">
        <v>44124</v>
      </c>
      <c r="C275">
        <v>44.91</v>
      </c>
      <c r="D275">
        <v>1588433</v>
      </c>
      <c r="E275">
        <v>17987</v>
      </c>
    </row>
    <row r="276" spans="1:5" x14ac:dyDescent="0.2">
      <c r="A276" t="s">
        <v>548</v>
      </c>
      <c r="B276" s="3">
        <v>44125</v>
      </c>
      <c r="C276">
        <v>44.91</v>
      </c>
      <c r="D276">
        <v>1606267</v>
      </c>
      <c r="E276">
        <v>17834</v>
      </c>
    </row>
    <row r="277" spans="1:5" x14ac:dyDescent="0.2">
      <c r="A277" t="s">
        <v>548</v>
      </c>
      <c r="B277" s="3">
        <v>44126</v>
      </c>
      <c r="C277">
        <v>44.91</v>
      </c>
      <c r="D277">
        <v>1624648</v>
      </c>
      <c r="E277">
        <v>18381</v>
      </c>
    </row>
    <row r="278" spans="1:5" x14ac:dyDescent="0.2">
      <c r="A278" t="s">
        <v>548</v>
      </c>
      <c r="B278" s="3">
        <v>44127</v>
      </c>
      <c r="C278">
        <v>44.91</v>
      </c>
      <c r="D278">
        <v>1642665</v>
      </c>
      <c r="E278">
        <v>18017</v>
      </c>
    </row>
    <row r="279" spans="1:5" x14ac:dyDescent="0.2">
      <c r="A279" t="s">
        <v>548</v>
      </c>
      <c r="B279" s="3">
        <v>44128</v>
      </c>
      <c r="C279">
        <v>44.91</v>
      </c>
      <c r="D279">
        <v>1661096</v>
      </c>
      <c r="E279">
        <v>18431</v>
      </c>
    </row>
    <row r="280" spans="1:5" x14ac:dyDescent="0.2">
      <c r="A280" t="s">
        <v>548</v>
      </c>
      <c r="B280" s="3">
        <v>44129</v>
      </c>
      <c r="C280">
        <v>44.91</v>
      </c>
      <c r="D280">
        <v>1680579</v>
      </c>
      <c r="E280">
        <v>19483</v>
      </c>
    </row>
    <row r="281" spans="1:5" x14ac:dyDescent="0.2">
      <c r="A281" t="s">
        <v>548</v>
      </c>
      <c r="B281" s="3">
        <v>44130</v>
      </c>
      <c r="C281">
        <v>44.91</v>
      </c>
      <c r="D281">
        <v>1699695</v>
      </c>
      <c r="E281">
        <v>19116</v>
      </c>
    </row>
    <row r="282" spans="1:5" x14ac:dyDescent="0.2">
      <c r="A282" t="s">
        <v>548</v>
      </c>
      <c r="B282" s="3">
        <v>44131</v>
      </c>
      <c r="C282">
        <v>44.91</v>
      </c>
      <c r="D282">
        <v>1720063</v>
      </c>
      <c r="E282">
        <v>20368</v>
      </c>
    </row>
    <row r="283" spans="1:5" x14ac:dyDescent="0.2">
      <c r="A283" t="s">
        <v>548</v>
      </c>
      <c r="B283" s="3">
        <v>44132</v>
      </c>
      <c r="C283">
        <v>44.91</v>
      </c>
      <c r="D283">
        <v>1740172</v>
      </c>
      <c r="E283">
        <v>20109</v>
      </c>
    </row>
    <row r="284" spans="1:5" x14ac:dyDescent="0.2">
      <c r="A284" t="s">
        <v>548</v>
      </c>
      <c r="B284" s="3">
        <v>44133</v>
      </c>
      <c r="C284">
        <v>44.91</v>
      </c>
      <c r="D284">
        <v>1760420</v>
      </c>
      <c r="E284">
        <v>20248</v>
      </c>
    </row>
    <row r="285" spans="1:5" x14ac:dyDescent="0.2">
      <c r="A285" t="s">
        <v>548</v>
      </c>
      <c r="B285" s="3">
        <v>44134</v>
      </c>
      <c r="C285">
        <v>44.91</v>
      </c>
      <c r="D285">
        <v>1781997</v>
      </c>
      <c r="E285">
        <v>21577</v>
      </c>
    </row>
    <row r="286" spans="1:5" x14ac:dyDescent="0.2">
      <c r="A286" t="s">
        <v>548</v>
      </c>
      <c r="B286" s="3">
        <v>44135</v>
      </c>
      <c r="C286">
        <v>44.91</v>
      </c>
      <c r="D286">
        <v>1802762</v>
      </c>
      <c r="E286">
        <v>20765</v>
      </c>
    </row>
    <row r="287" spans="1:5" x14ac:dyDescent="0.2">
      <c r="A287" t="s">
        <v>548</v>
      </c>
      <c r="B287" s="3">
        <v>44136</v>
      </c>
      <c r="C287">
        <v>44.91</v>
      </c>
      <c r="D287">
        <v>1822345</v>
      </c>
      <c r="E287">
        <v>19583</v>
      </c>
    </row>
    <row r="288" spans="1:5" x14ac:dyDescent="0.2">
      <c r="A288" t="s">
        <v>548</v>
      </c>
      <c r="B288" s="3">
        <v>44137</v>
      </c>
      <c r="C288">
        <v>44.91</v>
      </c>
      <c r="D288">
        <v>1843678</v>
      </c>
      <c r="E288">
        <v>21333</v>
      </c>
    </row>
    <row r="289" spans="1:5" x14ac:dyDescent="0.2">
      <c r="A289" t="s">
        <v>548</v>
      </c>
      <c r="B289" s="3">
        <v>44138</v>
      </c>
      <c r="C289">
        <v>44.91</v>
      </c>
      <c r="D289">
        <v>1865395</v>
      </c>
      <c r="E289">
        <v>21717</v>
      </c>
    </row>
    <row r="290" spans="1:5" x14ac:dyDescent="0.2">
      <c r="A290" t="s">
        <v>548</v>
      </c>
      <c r="B290" s="3">
        <v>44139</v>
      </c>
      <c r="C290">
        <v>44.91</v>
      </c>
      <c r="D290">
        <v>1887836</v>
      </c>
      <c r="E290">
        <v>22441</v>
      </c>
    </row>
    <row r="291" spans="1:5" x14ac:dyDescent="0.2">
      <c r="A291" t="s">
        <v>548</v>
      </c>
      <c r="B291" s="3">
        <v>44140</v>
      </c>
      <c r="C291">
        <v>44.91</v>
      </c>
      <c r="D291">
        <v>1910149</v>
      </c>
      <c r="E291">
        <v>22313</v>
      </c>
    </row>
    <row r="292" spans="1:5" x14ac:dyDescent="0.2">
      <c r="A292" t="s">
        <v>548</v>
      </c>
      <c r="B292" s="3">
        <v>44141</v>
      </c>
      <c r="C292">
        <v>44.91</v>
      </c>
      <c r="D292">
        <v>1932711</v>
      </c>
      <c r="E292">
        <v>22562</v>
      </c>
    </row>
    <row r="293" spans="1:5" x14ac:dyDescent="0.2">
      <c r="A293" t="s">
        <v>548</v>
      </c>
      <c r="B293" s="3">
        <v>44142</v>
      </c>
      <c r="C293">
        <v>44.91</v>
      </c>
      <c r="D293">
        <v>1954912</v>
      </c>
      <c r="E293">
        <v>22201</v>
      </c>
    </row>
    <row r="294" spans="1:5" x14ac:dyDescent="0.2">
      <c r="A294" t="s">
        <v>548</v>
      </c>
      <c r="B294" s="3">
        <v>44143</v>
      </c>
      <c r="C294">
        <v>44.91</v>
      </c>
      <c r="D294">
        <v>1975629</v>
      </c>
      <c r="E294">
        <v>20717</v>
      </c>
    </row>
    <row r="295" spans="1:5" x14ac:dyDescent="0.2">
      <c r="A295" t="s">
        <v>548</v>
      </c>
      <c r="B295" s="3">
        <v>44144</v>
      </c>
      <c r="C295">
        <v>44.91</v>
      </c>
      <c r="D295">
        <v>1998966</v>
      </c>
      <c r="E295">
        <v>23337</v>
      </c>
    </row>
    <row r="296" spans="1:5" x14ac:dyDescent="0.2">
      <c r="A296" t="s">
        <v>548</v>
      </c>
      <c r="B296" s="3">
        <v>44145</v>
      </c>
      <c r="C296">
        <v>44.91</v>
      </c>
      <c r="D296">
        <v>2023025</v>
      </c>
      <c r="E296">
        <v>24059</v>
      </c>
    </row>
    <row r="297" spans="1:5" x14ac:dyDescent="0.2">
      <c r="A297" t="s">
        <v>548</v>
      </c>
      <c r="B297" s="3">
        <v>44146</v>
      </c>
      <c r="C297">
        <v>44.91</v>
      </c>
      <c r="D297">
        <v>2047563</v>
      </c>
      <c r="E297">
        <v>24538</v>
      </c>
    </row>
    <row r="298" spans="1:5" x14ac:dyDescent="0.2">
      <c r="A298" t="s">
        <v>548</v>
      </c>
      <c r="B298" s="3">
        <v>44147</v>
      </c>
      <c r="C298">
        <v>44.91</v>
      </c>
      <c r="D298">
        <v>2071858</v>
      </c>
      <c r="E298">
        <v>24295</v>
      </c>
    </row>
    <row r="299" spans="1:5" x14ac:dyDescent="0.2">
      <c r="A299" t="s">
        <v>548</v>
      </c>
      <c r="B299" s="3">
        <v>44148</v>
      </c>
      <c r="C299">
        <v>44.91</v>
      </c>
      <c r="D299">
        <v>2096749</v>
      </c>
      <c r="E299">
        <v>24891</v>
      </c>
    </row>
    <row r="300" spans="1:5" x14ac:dyDescent="0.2">
      <c r="A300" t="s">
        <v>548</v>
      </c>
      <c r="B300" s="3">
        <v>44149</v>
      </c>
      <c r="C300">
        <v>44.91</v>
      </c>
      <c r="D300">
        <v>2120836</v>
      </c>
      <c r="E300">
        <v>24087</v>
      </c>
    </row>
    <row r="301" spans="1:5" x14ac:dyDescent="0.2">
      <c r="A301" t="s">
        <v>548</v>
      </c>
      <c r="B301" s="3">
        <v>44150</v>
      </c>
      <c r="C301">
        <v>44.91</v>
      </c>
      <c r="D301">
        <v>2144229</v>
      </c>
      <c r="E301">
        <v>23393</v>
      </c>
    </row>
    <row r="302" spans="1:5" x14ac:dyDescent="0.2">
      <c r="A302" t="s">
        <v>548</v>
      </c>
      <c r="B302" s="3">
        <v>44151</v>
      </c>
      <c r="C302">
        <v>44.91</v>
      </c>
      <c r="D302">
        <v>2169424</v>
      </c>
      <c r="E302">
        <v>25195</v>
      </c>
    </row>
    <row r="303" spans="1:5" x14ac:dyDescent="0.2">
      <c r="A303" t="s">
        <v>548</v>
      </c>
      <c r="B303" s="3">
        <v>44152</v>
      </c>
      <c r="C303">
        <v>47.69</v>
      </c>
      <c r="D303">
        <v>2196691</v>
      </c>
      <c r="E303">
        <v>27267</v>
      </c>
    </row>
    <row r="304" spans="1:5" x14ac:dyDescent="0.2">
      <c r="A304" t="s">
        <v>548</v>
      </c>
      <c r="B304" s="3">
        <v>44153</v>
      </c>
      <c r="C304">
        <v>47.69</v>
      </c>
      <c r="D304">
        <v>2223500</v>
      </c>
      <c r="E304">
        <v>26809</v>
      </c>
    </row>
    <row r="305" spans="1:5" x14ac:dyDescent="0.2">
      <c r="A305" t="s">
        <v>548</v>
      </c>
      <c r="B305" s="3">
        <v>44154</v>
      </c>
      <c r="C305">
        <v>47.69</v>
      </c>
      <c r="D305">
        <v>2249890</v>
      </c>
      <c r="E305">
        <v>26390</v>
      </c>
    </row>
    <row r="306" spans="1:5" x14ac:dyDescent="0.2">
      <c r="A306" t="s">
        <v>548</v>
      </c>
      <c r="B306" s="3">
        <v>44155</v>
      </c>
      <c r="C306">
        <v>47.69</v>
      </c>
      <c r="D306">
        <v>2275936</v>
      </c>
      <c r="E306">
        <v>26046</v>
      </c>
    </row>
    <row r="307" spans="1:5" x14ac:dyDescent="0.2">
      <c r="A307" t="s">
        <v>548</v>
      </c>
      <c r="B307" s="3">
        <v>44156</v>
      </c>
      <c r="C307">
        <v>47.69</v>
      </c>
      <c r="D307">
        <v>2302062</v>
      </c>
      <c r="E307">
        <v>26126</v>
      </c>
    </row>
    <row r="308" spans="1:5" x14ac:dyDescent="0.2">
      <c r="A308" t="s">
        <v>548</v>
      </c>
      <c r="B308" s="3">
        <v>44157</v>
      </c>
      <c r="C308">
        <v>47.69</v>
      </c>
      <c r="D308">
        <v>2327105</v>
      </c>
      <c r="E308">
        <v>25043</v>
      </c>
    </row>
    <row r="309" spans="1:5" x14ac:dyDescent="0.2">
      <c r="A309" t="s">
        <v>548</v>
      </c>
      <c r="B309" s="3">
        <v>44158</v>
      </c>
      <c r="C309">
        <v>47.69</v>
      </c>
      <c r="D309">
        <v>2354934</v>
      </c>
      <c r="E309">
        <v>27829</v>
      </c>
    </row>
    <row r="310" spans="1:5" x14ac:dyDescent="0.2">
      <c r="A310" t="s">
        <v>548</v>
      </c>
      <c r="B310" s="3">
        <v>44159</v>
      </c>
      <c r="C310">
        <v>47.69</v>
      </c>
      <c r="D310">
        <v>2382012</v>
      </c>
      <c r="E310">
        <v>27078</v>
      </c>
    </row>
    <row r="311" spans="1:5" x14ac:dyDescent="0.2">
      <c r="A311" t="s">
        <v>548</v>
      </c>
      <c r="B311" s="3">
        <v>44160</v>
      </c>
      <c r="C311">
        <v>47.69</v>
      </c>
      <c r="D311">
        <v>2410462</v>
      </c>
      <c r="E311">
        <v>28450</v>
      </c>
    </row>
    <row r="312" spans="1:5" x14ac:dyDescent="0.2">
      <c r="A312" t="s">
        <v>548</v>
      </c>
      <c r="B312" s="3">
        <v>44161</v>
      </c>
      <c r="C312">
        <v>47.69</v>
      </c>
      <c r="D312">
        <v>2439163</v>
      </c>
      <c r="E312">
        <v>28701</v>
      </c>
    </row>
    <row r="313" spans="1:5" x14ac:dyDescent="0.2">
      <c r="A313" t="s">
        <v>548</v>
      </c>
      <c r="B313" s="3">
        <v>44162</v>
      </c>
      <c r="C313">
        <v>47.69</v>
      </c>
      <c r="D313">
        <v>2466961</v>
      </c>
      <c r="E313">
        <v>27798</v>
      </c>
    </row>
    <row r="314" spans="1:5" x14ac:dyDescent="0.2">
      <c r="A314" t="s">
        <v>548</v>
      </c>
      <c r="B314" s="3">
        <v>44163</v>
      </c>
      <c r="C314">
        <v>47.69</v>
      </c>
      <c r="D314">
        <v>2492713</v>
      </c>
      <c r="E314">
        <v>25752</v>
      </c>
    </row>
    <row r="315" spans="1:5" x14ac:dyDescent="0.2">
      <c r="A315" t="s">
        <v>548</v>
      </c>
      <c r="B315" s="3">
        <v>44164</v>
      </c>
      <c r="C315">
        <v>47.69</v>
      </c>
      <c r="D315">
        <v>2518551</v>
      </c>
      <c r="E315">
        <v>25838</v>
      </c>
    </row>
    <row r="316" spans="1:5" x14ac:dyDescent="0.2">
      <c r="A316" t="s">
        <v>548</v>
      </c>
      <c r="B316" s="3">
        <v>44165</v>
      </c>
      <c r="C316">
        <v>47.69</v>
      </c>
      <c r="D316">
        <v>2546113</v>
      </c>
      <c r="E316">
        <v>27562</v>
      </c>
    </row>
    <row r="317" spans="1:5" x14ac:dyDescent="0.2">
      <c r="A317" t="s">
        <v>548</v>
      </c>
      <c r="B317" s="3">
        <v>44166</v>
      </c>
      <c r="C317">
        <v>47.69</v>
      </c>
      <c r="D317">
        <v>2574319</v>
      </c>
      <c r="E317">
        <v>28206</v>
      </c>
    </row>
    <row r="318" spans="1:5" x14ac:dyDescent="0.2">
      <c r="A318" t="s">
        <v>548</v>
      </c>
      <c r="B318" s="3">
        <v>44167</v>
      </c>
      <c r="C318">
        <v>47.69</v>
      </c>
      <c r="D318">
        <v>2602048</v>
      </c>
      <c r="E318">
        <v>27729</v>
      </c>
    </row>
    <row r="319" spans="1:5" x14ac:dyDescent="0.2">
      <c r="A319" t="s">
        <v>548</v>
      </c>
      <c r="B319" s="3">
        <v>44168</v>
      </c>
      <c r="C319">
        <v>47.69</v>
      </c>
      <c r="D319">
        <v>2629699</v>
      </c>
      <c r="E319">
        <v>27651</v>
      </c>
    </row>
    <row r="320" spans="1:5" x14ac:dyDescent="0.2">
      <c r="A320" t="s">
        <v>548</v>
      </c>
      <c r="B320" s="3">
        <v>44169</v>
      </c>
      <c r="C320">
        <v>47.69</v>
      </c>
      <c r="D320">
        <v>2656601</v>
      </c>
      <c r="E320">
        <v>26902</v>
      </c>
    </row>
    <row r="321" spans="1:5" x14ac:dyDescent="0.2">
      <c r="A321" t="s">
        <v>548</v>
      </c>
      <c r="B321" s="3">
        <v>44170</v>
      </c>
      <c r="C321">
        <v>47.69</v>
      </c>
      <c r="D321">
        <v>2682866</v>
      </c>
      <c r="E321">
        <v>26265</v>
      </c>
    </row>
    <row r="322" spans="1:5" x14ac:dyDescent="0.2">
      <c r="A322" t="s">
        <v>548</v>
      </c>
      <c r="B322" s="3">
        <v>44171</v>
      </c>
      <c r="C322">
        <v>47.69</v>
      </c>
      <c r="D322">
        <v>2708940</v>
      </c>
      <c r="E322">
        <v>26074</v>
      </c>
    </row>
    <row r="323" spans="1:5" x14ac:dyDescent="0.2">
      <c r="A323" t="s">
        <v>548</v>
      </c>
      <c r="B323" s="3">
        <v>44172</v>
      </c>
      <c r="C323">
        <v>47.69</v>
      </c>
      <c r="D323">
        <v>2736727</v>
      </c>
      <c r="E323">
        <v>27787</v>
      </c>
    </row>
    <row r="324" spans="1:5" x14ac:dyDescent="0.2">
      <c r="A324" t="s">
        <v>548</v>
      </c>
      <c r="B324" s="3">
        <v>44173</v>
      </c>
      <c r="C324">
        <v>47.69</v>
      </c>
      <c r="D324">
        <v>2764843</v>
      </c>
      <c r="E324">
        <v>28116</v>
      </c>
    </row>
    <row r="325" spans="1:5" x14ac:dyDescent="0.2">
      <c r="A325" t="s">
        <v>548</v>
      </c>
      <c r="B325" s="3">
        <v>44174</v>
      </c>
      <c r="C325">
        <v>47.69</v>
      </c>
      <c r="D325">
        <v>2792615</v>
      </c>
      <c r="E325">
        <v>27772</v>
      </c>
    </row>
    <row r="326" spans="1:5" x14ac:dyDescent="0.2">
      <c r="A326" t="s">
        <v>548</v>
      </c>
      <c r="B326" s="3">
        <v>44175</v>
      </c>
      <c r="C326">
        <v>47.69</v>
      </c>
      <c r="D326">
        <v>2821125</v>
      </c>
      <c r="E326">
        <v>28510</v>
      </c>
    </row>
    <row r="327" spans="1:5" x14ac:dyDescent="0.2">
      <c r="A327" t="s">
        <v>548</v>
      </c>
      <c r="B327" s="3">
        <v>44176</v>
      </c>
      <c r="C327">
        <v>47.69</v>
      </c>
      <c r="D327">
        <v>2850042</v>
      </c>
      <c r="E327">
        <v>28917</v>
      </c>
    </row>
    <row r="328" spans="1:5" x14ac:dyDescent="0.2">
      <c r="A328" t="s">
        <v>548</v>
      </c>
      <c r="B328" s="3">
        <v>44177</v>
      </c>
      <c r="C328">
        <v>47.69</v>
      </c>
      <c r="D328">
        <v>2878382</v>
      </c>
      <c r="E328">
        <v>28340</v>
      </c>
    </row>
    <row r="329" spans="1:5" x14ac:dyDescent="0.2">
      <c r="A329" t="s">
        <v>548</v>
      </c>
      <c r="B329" s="3">
        <v>44178</v>
      </c>
      <c r="C329">
        <v>47.69</v>
      </c>
      <c r="D329">
        <v>2905196</v>
      </c>
      <c r="E329">
        <v>26814</v>
      </c>
    </row>
    <row r="330" spans="1:5" x14ac:dyDescent="0.2">
      <c r="A330" t="s">
        <v>548</v>
      </c>
      <c r="B330" s="3">
        <v>44179</v>
      </c>
      <c r="C330">
        <v>47.69</v>
      </c>
      <c r="D330">
        <v>2934695</v>
      </c>
      <c r="E330">
        <v>29499</v>
      </c>
    </row>
    <row r="331" spans="1:5" x14ac:dyDescent="0.2">
      <c r="A331" t="s">
        <v>548</v>
      </c>
      <c r="B331" s="3">
        <v>44180</v>
      </c>
      <c r="C331">
        <v>47.69</v>
      </c>
      <c r="D331">
        <v>2963290</v>
      </c>
      <c r="E331">
        <v>28595</v>
      </c>
    </row>
    <row r="332" spans="1:5" x14ac:dyDescent="0.2">
      <c r="A332" t="s">
        <v>548</v>
      </c>
      <c r="B332" s="3">
        <v>44181</v>
      </c>
      <c r="C332">
        <v>47.69</v>
      </c>
      <c r="D332">
        <v>2992123</v>
      </c>
      <c r="E332">
        <v>28833</v>
      </c>
    </row>
    <row r="333" spans="1:5" x14ac:dyDescent="0.2">
      <c r="A333" t="s">
        <v>548</v>
      </c>
      <c r="B333" s="3">
        <v>44182</v>
      </c>
      <c r="C333">
        <v>47.69</v>
      </c>
      <c r="D333">
        <v>3019972</v>
      </c>
      <c r="E333">
        <v>27849</v>
      </c>
    </row>
    <row r="334" spans="1:5" x14ac:dyDescent="0.2">
      <c r="A334" t="s">
        <v>548</v>
      </c>
      <c r="B334" s="3">
        <v>44183</v>
      </c>
      <c r="C334">
        <v>47.69</v>
      </c>
      <c r="D334">
        <v>3047335</v>
      </c>
      <c r="E334">
        <v>27363</v>
      </c>
    </row>
    <row r="335" spans="1:5" x14ac:dyDescent="0.2">
      <c r="A335" t="s">
        <v>548</v>
      </c>
      <c r="B335" s="3">
        <v>44184</v>
      </c>
      <c r="C335">
        <v>47.69</v>
      </c>
      <c r="D335">
        <v>3073923</v>
      </c>
      <c r="E335">
        <v>26588</v>
      </c>
    </row>
    <row r="336" spans="1:5" x14ac:dyDescent="0.2">
      <c r="A336" t="s">
        <v>548</v>
      </c>
      <c r="B336" s="3">
        <v>44185</v>
      </c>
      <c r="C336">
        <v>47.69</v>
      </c>
      <c r="D336">
        <v>3100018</v>
      </c>
      <c r="E336">
        <v>26095</v>
      </c>
    </row>
    <row r="337" spans="1:5" x14ac:dyDescent="0.2">
      <c r="A337" t="s">
        <v>548</v>
      </c>
      <c r="B337" s="3">
        <v>44186</v>
      </c>
      <c r="C337">
        <v>47.69</v>
      </c>
      <c r="D337">
        <v>3127347</v>
      </c>
      <c r="E337">
        <v>27329</v>
      </c>
    </row>
    <row r="338" spans="1:5" x14ac:dyDescent="0.2">
      <c r="A338" t="s">
        <v>548</v>
      </c>
      <c r="B338" s="3">
        <v>44187</v>
      </c>
      <c r="C338">
        <v>47.69</v>
      </c>
      <c r="D338">
        <v>3153960</v>
      </c>
      <c r="E338">
        <v>26613</v>
      </c>
    </row>
    <row r="339" spans="1:5" x14ac:dyDescent="0.2">
      <c r="A339" t="s">
        <v>548</v>
      </c>
      <c r="B339" s="3">
        <v>44188</v>
      </c>
      <c r="C339">
        <v>47.69</v>
      </c>
      <c r="D339">
        <v>3179898</v>
      </c>
      <c r="E339">
        <v>25938</v>
      </c>
    </row>
    <row r="340" spans="1:5" x14ac:dyDescent="0.2">
      <c r="A340" t="s">
        <v>548</v>
      </c>
      <c r="B340" s="3">
        <v>44189</v>
      </c>
      <c r="C340">
        <v>47.69</v>
      </c>
      <c r="D340">
        <v>3203743</v>
      </c>
      <c r="E340">
        <v>23845</v>
      </c>
    </row>
    <row r="341" spans="1:5" x14ac:dyDescent="0.2">
      <c r="A341" t="s">
        <v>548</v>
      </c>
      <c r="B341" s="3">
        <v>44190</v>
      </c>
      <c r="C341">
        <v>47.69</v>
      </c>
      <c r="D341">
        <v>3226758</v>
      </c>
      <c r="E341">
        <v>23015</v>
      </c>
    </row>
    <row r="342" spans="1:5" x14ac:dyDescent="0.2">
      <c r="A342" t="s">
        <v>548</v>
      </c>
      <c r="B342" s="3">
        <v>44191</v>
      </c>
      <c r="C342">
        <v>47.69</v>
      </c>
      <c r="D342">
        <v>3250713</v>
      </c>
      <c r="E342">
        <v>23955</v>
      </c>
    </row>
    <row r="343" spans="1:5" x14ac:dyDescent="0.2">
      <c r="A343" t="s">
        <v>548</v>
      </c>
      <c r="B343" s="3">
        <v>44192</v>
      </c>
      <c r="C343">
        <v>47.69</v>
      </c>
      <c r="D343">
        <v>3274615</v>
      </c>
      <c r="E343">
        <v>23902</v>
      </c>
    </row>
    <row r="344" spans="1:5" x14ac:dyDescent="0.2">
      <c r="A344" t="s">
        <v>548</v>
      </c>
      <c r="B344" s="3">
        <v>44193</v>
      </c>
      <c r="C344">
        <v>47.69</v>
      </c>
      <c r="D344">
        <v>3297833</v>
      </c>
      <c r="E344">
        <v>23218</v>
      </c>
    </row>
    <row r="345" spans="1:5" x14ac:dyDescent="0.2">
      <c r="A345" t="s">
        <v>548</v>
      </c>
      <c r="B345" s="3">
        <v>44194</v>
      </c>
      <c r="C345">
        <v>47.69</v>
      </c>
      <c r="D345">
        <v>3321163</v>
      </c>
      <c r="E345">
        <v>23330</v>
      </c>
    </row>
    <row r="346" spans="1:5" x14ac:dyDescent="0.2">
      <c r="A346" t="s">
        <v>548</v>
      </c>
      <c r="B346" s="3">
        <v>44195</v>
      </c>
      <c r="C346">
        <v>47.69</v>
      </c>
      <c r="D346">
        <v>3344175</v>
      </c>
      <c r="E346">
        <v>23012</v>
      </c>
    </row>
    <row r="347" spans="1:5" x14ac:dyDescent="0.2">
      <c r="A347" t="s">
        <v>548</v>
      </c>
      <c r="B347" s="3">
        <v>44196</v>
      </c>
      <c r="C347">
        <v>47.69</v>
      </c>
      <c r="D347">
        <v>3366715</v>
      </c>
      <c r="E347">
        <v>22540</v>
      </c>
    </row>
    <row r="348" spans="1:5" x14ac:dyDescent="0.2">
      <c r="A348" t="s">
        <v>548</v>
      </c>
      <c r="B348" s="3">
        <v>44197</v>
      </c>
      <c r="C348">
        <v>47.69</v>
      </c>
      <c r="D348">
        <v>3389733</v>
      </c>
      <c r="E348">
        <v>23018</v>
      </c>
    </row>
    <row r="349" spans="1:5" x14ac:dyDescent="0.2">
      <c r="A349" t="s">
        <v>548</v>
      </c>
      <c r="B349" s="3">
        <v>44198</v>
      </c>
      <c r="C349">
        <v>47.69</v>
      </c>
      <c r="D349">
        <v>3412390</v>
      </c>
      <c r="E349">
        <v>22657</v>
      </c>
    </row>
    <row r="350" spans="1:5" x14ac:dyDescent="0.2">
      <c r="A350" t="s">
        <v>548</v>
      </c>
      <c r="B350" s="3">
        <v>44199</v>
      </c>
      <c r="C350">
        <v>47.69</v>
      </c>
      <c r="D350">
        <v>3434934</v>
      </c>
      <c r="E350">
        <v>22544</v>
      </c>
    </row>
    <row r="351" spans="1:5" x14ac:dyDescent="0.2">
      <c r="A351" t="s">
        <v>548</v>
      </c>
      <c r="B351" s="3">
        <v>44200</v>
      </c>
      <c r="C351">
        <v>47.69</v>
      </c>
      <c r="D351">
        <v>3459237</v>
      </c>
      <c r="E351">
        <v>24303</v>
      </c>
    </row>
    <row r="352" spans="1:5" x14ac:dyDescent="0.2">
      <c r="A352" t="s">
        <v>548</v>
      </c>
      <c r="B352" s="3">
        <v>44201</v>
      </c>
      <c r="C352">
        <v>50.46</v>
      </c>
      <c r="D352">
        <v>3483531</v>
      </c>
      <c r="E352">
        <v>24294</v>
      </c>
    </row>
    <row r="353" spans="1:5" x14ac:dyDescent="0.2">
      <c r="A353" t="s">
        <v>548</v>
      </c>
      <c r="B353" s="3">
        <v>44202</v>
      </c>
      <c r="C353">
        <v>50.46</v>
      </c>
      <c r="D353">
        <v>3507201</v>
      </c>
      <c r="E353">
        <v>23670</v>
      </c>
    </row>
    <row r="354" spans="1:5" x14ac:dyDescent="0.2">
      <c r="A354" t="s">
        <v>548</v>
      </c>
      <c r="B354" s="3">
        <v>44203</v>
      </c>
      <c r="C354">
        <v>50.46</v>
      </c>
      <c r="D354">
        <v>3530379</v>
      </c>
      <c r="E354">
        <v>23178</v>
      </c>
    </row>
    <row r="355" spans="1:5" x14ac:dyDescent="0.2">
      <c r="A355" t="s">
        <v>548</v>
      </c>
      <c r="B355" s="3">
        <v>44204</v>
      </c>
      <c r="C355">
        <v>50.46</v>
      </c>
      <c r="D355">
        <v>3552888</v>
      </c>
      <c r="E355">
        <v>22509</v>
      </c>
    </row>
    <row r="356" spans="1:5" x14ac:dyDescent="0.2">
      <c r="A356" t="s">
        <v>548</v>
      </c>
      <c r="B356" s="3">
        <v>44205</v>
      </c>
      <c r="C356">
        <v>50.46</v>
      </c>
      <c r="D356">
        <v>3574330</v>
      </c>
      <c r="E356">
        <v>21442</v>
      </c>
    </row>
    <row r="357" spans="1:5" x14ac:dyDescent="0.2">
      <c r="A357" t="s">
        <v>548</v>
      </c>
      <c r="B357" s="3">
        <v>44206</v>
      </c>
      <c r="C357">
        <v>50.46</v>
      </c>
      <c r="D357">
        <v>3595136</v>
      </c>
      <c r="E357">
        <v>20806</v>
      </c>
    </row>
    <row r="358" spans="1:5" x14ac:dyDescent="0.2">
      <c r="A358" t="s">
        <v>548</v>
      </c>
      <c r="B358" s="3">
        <v>44207</v>
      </c>
      <c r="C358">
        <v>50.46</v>
      </c>
      <c r="D358">
        <v>3616680</v>
      </c>
      <c r="E358">
        <v>21544</v>
      </c>
    </row>
    <row r="359" spans="1:5" x14ac:dyDescent="0.2">
      <c r="A359" t="s">
        <v>548</v>
      </c>
      <c r="B359" s="3">
        <v>44208</v>
      </c>
      <c r="C359">
        <v>50.46</v>
      </c>
      <c r="D359">
        <v>3637862</v>
      </c>
      <c r="E359">
        <v>21182</v>
      </c>
    </row>
    <row r="360" spans="1:5" x14ac:dyDescent="0.2">
      <c r="A360" t="s">
        <v>548</v>
      </c>
      <c r="B360" s="3">
        <v>44209</v>
      </c>
      <c r="C360">
        <v>50.46</v>
      </c>
      <c r="D360">
        <v>3658447</v>
      </c>
      <c r="E360">
        <v>20585</v>
      </c>
    </row>
    <row r="361" spans="1:5" x14ac:dyDescent="0.2">
      <c r="A361" t="s">
        <v>548</v>
      </c>
      <c r="B361" s="3">
        <v>44210</v>
      </c>
      <c r="C361">
        <v>50.46</v>
      </c>
      <c r="D361">
        <v>3679247</v>
      </c>
      <c r="E361">
        <v>20800</v>
      </c>
    </row>
    <row r="362" spans="1:5" x14ac:dyDescent="0.2">
      <c r="A362" t="s">
        <v>548</v>
      </c>
      <c r="B362" s="3">
        <v>44211</v>
      </c>
      <c r="C362">
        <v>50.46</v>
      </c>
      <c r="D362">
        <v>3698246</v>
      </c>
      <c r="E362">
        <v>18999</v>
      </c>
    </row>
    <row r="363" spans="1:5" x14ac:dyDescent="0.2">
      <c r="A363" t="s">
        <v>548</v>
      </c>
      <c r="B363" s="3">
        <v>44212</v>
      </c>
      <c r="C363">
        <v>50.46</v>
      </c>
      <c r="D363">
        <v>3716228</v>
      </c>
      <c r="E363">
        <v>17982</v>
      </c>
    </row>
    <row r="364" spans="1:5" x14ac:dyDescent="0.2">
      <c r="A364" t="s">
        <v>548</v>
      </c>
      <c r="B364" s="3">
        <v>44213</v>
      </c>
      <c r="C364">
        <v>50.46</v>
      </c>
      <c r="D364">
        <v>3733692</v>
      </c>
      <c r="E364">
        <v>17464</v>
      </c>
    </row>
    <row r="365" spans="1:5" x14ac:dyDescent="0.2">
      <c r="A365" t="s">
        <v>548</v>
      </c>
      <c r="B365" s="3">
        <v>44214</v>
      </c>
      <c r="C365">
        <v>50.46</v>
      </c>
      <c r="D365">
        <v>3752548</v>
      </c>
      <c r="E365">
        <v>18856</v>
      </c>
    </row>
    <row r="366" spans="1:5" x14ac:dyDescent="0.2">
      <c r="A366" t="s">
        <v>548</v>
      </c>
      <c r="B366" s="3">
        <v>44215</v>
      </c>
      <c r="C366">
        <v>50.46</v>
      </c>
      <c r="D366">
        <v>3771514</v>
      </c>
      <c r="E366">
        <v>18966</v>
      </c>
    </row>
    <row r="367" spans="1:5" x14ac:dyDescent="0.2">
      <c r="A367" t="s">
        <v>548</v>
      </c>
      <c r="B367" s="3">
        <v>44216</v>
      </c>
      <c r="C367">
        <v>50.46</v>
      </c>
      <c r="D367">
        <v>3790265</v>
      </c>
      <c r="E367">
        <v>18751</v>
      </c>
    </row>
    <row r="368" spans="1:5" x14ac:dyDescent="0.2">
      <c r="A368" t="s">
        <v>548</v>
      </c>
      <c r="B368" s="3">
        <v>44217</v>
      </c>
      <c r="C368">
        <v>50.46</v>
      </c>
      <c r="D368">
        <v>3808348</v>
      </c>
      <c r="E368">
        <v>18083</v>
      </c>
    </row>
    <row r="369" spans="1:5" x14ac:dyDescent="0.2">
      <c r="A369" t="s">
        <v>548</v>
      </c>
      <c r="B369" s="3">
        <v>44218</v>
      </c>
      <c r="C369">
        <v>50.46</v>
      </c>
      <c r="D369">
        <v>3825739</v>
      </c>
      <c r="E369">
        <v>17391</v>
      </c>
    </row>
    <row r="370" spans="1:5" x14ac:dyDescent="0.2">
      <c r="A370" t="s">
        <v>548</v>
      </c>
      <c r="B370" s="3">
        <v>44219</v>
      </c>
      <c r="C370">
        <v>50.46</v>
      </c>
      <c r="D370">
        <v>3842145</v>
      </c>
      <c r="E370">
        <v>16406</v>
      </c>
    </row>
    <row r="371" spans="1:5" x14ac:dyDescent="0.2">
      <c r="A371" t="s">
        <v>548</v>
      </c>
      <c r="B371" s="3">
        <v>44220</v>
      </c>
      <c r="C371">
        <v>50.46</v>
      </c>
      <c r="D371">
        <v>3858367</v>
      </c>
      <c r="E371">
        <v>16222</v>
      </c>
    </row>
    <row r="372" spans="1:5" x14ac:dyDescent="0.2">
      <c r="A372" t="s">
        <v>548</v>
      </c>
      <c r="B372" s="3">
        <v>44221</v>
      </c>
      <c r="C372">
        <v>50.46</v>
      </c>
      <c r="D372">
        <v>3874830</v>
      </c>
      <c r="E372">
        <v>16463</v>
      </c>
    </row>
    <row r="373" spans="1:5" x14ac:dyDescent="0.2">
      <c r="A373" t="s">
        <v>548</v>
      </c>
      <c r="B373" s="3">
        <v>44222</v>
      </c>
      <c r="C373">
        <v>50.46</v>
      </c>
      <c r="D373">
        <v>3891274</v>
      </c>
      <c r="E373">
        <v>16444</v>
      </c>
    </row>
    <row r="374" spans="1:5" x14ac:dyDescent="0.2">
      <c r="A374" t="s">
        <v>548</v>
      </c>
      <c r="B374" s="3">
        <v>44223</v>
      </c>
      <c r="C374">
        <v>50.46</v>
      </c>
      <c r="D374">
        <v>3907653</v>
      </c>
      <c r="E374">
        <v>16379</v>
      </c>
    </row>
    <row r="375" spans="1:5" x14ac:dyDescent="0.2">
      <c r="A375" t="s">
        <v>548</v>
      </c>
      <c r="B375" s="3">
        <v>44224</v>
      </c>
      <c r="C375">
        <v>50.46</v>
      </c>
      <c r="D375">
        <v>3923461</v>
      </c>
      <c r="E375">
        <v>15808</v>
      </c>
    </row>
    <row r="376" spans="1:5" x14ac:dyDescent="0.2">
      <c r="A376" t="s">
        <v>548</v>
      </c>
      <c r="B376" s="3">
        <v>44225</v>
      </c>
      <c r="C376">
        <v>50.46</v>
      </c>
      <c r="D376">
        <v>3939162</v>
      </c>
      <c r="E376">
        <v>15701</v>
      </c>
    </row>
    <row r="377" spans="1:5" x14ac:dyDescent="0.2">
      <c r="A377" t="s">
        <v>548</v>
      </c>
      <c r="B377" s="3">
        <v>44226</v>
      </c>
      <c r="C377">
        <v>46.76</v>
      </c>
      <c r="D377">
        <v>3953970</v>
      </c>
      <c r="E377">
        <v>14808</v>
      </c>
    </row>
    <row r="378" spans="1:5" x14ac:dyDescent="0.2">
      <c r="A378" t="s">
        <v>548</v>
      </c>
      <c r="B378" s="3">
        <v>44227</v>
      </c>
      <c r="C378">
        <v>46.76</v>
      </c>
      <c r="D378">
        <v>3968228</v>
      </c>
      <c r="E378">
        <v>14258</v>
      </c>
    </row>
    <row r="379" spans="1:5" x14ac:dyDescent="0.2">
      <c r="A379" t="s">
        <v>548</v>
      </c>
      <c r="B379" s="3">
        <v>44228</v>
      </c>
      <c r="C379">
        <v>45.83</v>
      </c>
      <c r="D379">
        <v>3983031</v>
      </c>
      <c r="E379">
        <v>14803</v>
      </c>
    </row>
    <row r="380" spans="1:5" x14ac:dyDescent="0.2">
      <c r="A380" t="s">
        <v>548</v>
      </c>
      <c r="B380" s="3">
        <v>44229</v>
      </c>
      <c r="C380">
        <v>45.83</v>
      </c>
      <c r="D380">
        <v>3997898</v>
      </c>
      <c r="E380">
        <v>14867</v>
      </c>
    </row>
    <row r="381" spans="1:5" x14ac:dyDescent="0.2">
      <c r="A381" t="s">
        <v>548</v>
      </c>
      <c r="B381" s="3">
        <v>44230</v>
      </c>
      <c r="C381">
        <v>45.83</v>
      </c>
      <c r="D381">
        <v>4012538</v>
      </c>
      <c r="E381">
        <v>14640</v>
      </c>
    </row>
    <row r="382" spans="1:5" x14ac:dyDescent="0.2">
      <c r="A382" t="s">
        <v>548</v>
      </c>
      <c r="B382" s="3">
        <v>44231</v>
      </c>
      <c r="C382">
        <v>45.83</v>
      </c>
      <c r="D382">
        <v>4026506</v>
      </c>
      <c r="E382">
        <v>13968</v>
      </c>
    </row>
    <row r="383" spans="1:5" x14ac:dyDescent="0.2">
      <c r="A383" t="s">
        <v>548</v>
      </c>
      <c r="B383" s="3">
        <v>44232</v>
      </c>
      <c r="C383">
        <v>45.83</v>
      </c>
      <c r="D383">
        <v>4040505</v>
      </c>
      <c r="E383">
        <v>13999</v>
      </c>
    </row>
    <row r="384" spans="1:5" x14ac:dyDescent="0.2">
      <c r="A384" t="s">
        <v>548</v>
      </c>
      <c r="B384" s="3">
        <v>44233</v>
      </c>
      <c r="C384">
        <v>45.83</v>
      </c>
      <c r="D384">
        <v>4053535</v>
      </c>
      <c r="E384">
        <v>13030</v>
      </c>
    </row>
    <row r="385" spans="1:5" x14ac:dyDescent="0.2">
      <c r="A385" t="s">
        <v>548</v>
      </c>
      <c r="B385" s="3">
        <v>44234</v>
      </c>
      <c r="C385">
        <v>45.83</v>
      </c>
      <c r="D385">
        <v>4066164</v>
      </c>
      <c r="E385">
        <v>12629</v>
      </c>
    </row>
    <row r="386" spans="1:5" x14ac:dyDescent="0.2">
      <c r="A386" t="s">
        <v>548</v>
      </c>
      <c r="B386" s="3">
        <v>44235</v>
      </c>
      <c r="C386">
        <v>45.83</v>
      </c>
      <c r="D386">
        <v>4079407</v>
      </c>
      <c r="E386">
        <v>13243</v>
      </c>
    </row>
    <row r="387" spans="1:5" x14ac:dyDescent="0.2">
      <c r="A387" t="s">
        <v>548</v>
      </c>
      <c r="B387" s="3">
        <v>44236</v>
      </c>
      <c r="C387">
        <v>45.83</v>
      </c>
      <c r="D387">
        <v>4092649</v>
      </c>
      <c r="E387">
        <v>13242</v>
      </c>
    </row>
    <row r="388" spans="1:5" x14ac:dyDescent="0.2">
      <c r="A388" t="s">
        <v>548</v>
      </c>
      <c r="B388" s="3">
        <v>44237</v>
      </c>
      <c r="C388">
        <v>45.83</v>
      </c>
      <c r="D388">
        <v>4105424</v>
      </c>
      <c r="E388">
        <v>12775</v>
      </c>
    </row>
    <row r="389" spans="1:5" x14ac:dyDescent="0.2">
      <c r="A389" t="s">
        <v>548</v>
      </c>
      <c r="B389" s="3">
        <v>44238</v>
      </c>
      <c r="C389">
        <v>45.83</v>
      </c>
      <c r="D389">
        <v>4117992</v>
      </c>
      <c r="E389">
        <v>12568</v>
      </c>
    </row>
    <row r="390" spans="1:5" x14ac:dyDescent="0.2">
      <c r="A390" t="s">
        <v>548</v>
      </c>
      <c r="B390" s="3">
        <v>44239</v>
      </c>
      <c r="C390">
        <v>45.83</v>
      </c>
      <c r="D390">
        <v>4130447</v>
      </c>
      <c r="E390">
        <v>12455</v>
      </c>
    </row>
    <row r="391" spans="1:5" x14ac:dyDescent="0.2">
      <c r="A391" t="s">
        <v>548</v>
      </c>
      <c r="B391" s="3">
        <v>44240</v>
      </c>
      <c r="C391">
        <v>45.83</v>
      </c>
      <c r="D391">
        <v>4142126</v>
      </c>
      <c r="E391">
        <v>11679</v>
      </c>
    </row>
    <row r="392" spans="1:5" x14ac:dyDescent="0.2">
      <c r="A392" t="s">
        <v>548</v>
      </c>
      <c r="B392" s="3">
        <v>44241</v>
      </c>
      <c r="C392">
        <v>45.83</v>
      </c>
      <c r="D392">
        <v>4153735</v>
      </c>
      <c r="E392">
        <v>11609</v>
      </c>
    </row>
    <row r="393" spans="1:5" x14ac:dyDescent="0.2">
      <c r="A393" t="s">
        <v>548</v>
      </c>
      <c r="B393" s="3">
        <v>44242</v>
      </c>
      <c r="C393">
        <v>45.83</v>
      </c>
      <c r="D393">
        <v>4164802</v>
      </c>
      <c r="E393">
        <v>11067</v>
      </c>
    </row>
    <row r="394" spans="1:5" x14ac:dyDescent="0.2">
      <c r="A394" t="s">
        <v>548</v>
      </c>
      <c r="B394" s="3">
        <v>44243</v>
      </c>
      <c r="C394">
        <v>45.83</v>
      </c>
      <c r="D394">
        <v>4175757</v>
      </c>
      <c r="E394">
        <v>10955</v>
      </c>
    </row>
    <row r="395" spans="1:5" x14ac:dyDescent="0.2">
      <c r="A395" t="s">
        <v>548</v>
      </c>
      <c r="B395" s="3">
        <v>44244</v>
      </c>
      <c r="C395">
        <v>45.83</v>
      </c>
      <c r="D395">
        <v>4187166</v>
      </c>
      <c r="E395">
        <v>11409</v>
      </c>
    </row>
    <row r="396" spans="1:5" x14ac:dyDescent="0.2">
      <c r="A396" t="s">
        <v>548</v>
      </c>
      <c r="B396" s="3">
        <v>44245</v>
      </c>
      <c r="C396">
        <v>45.83</v>
      </c>
      <c r="D396">
        <v>4198400</v>
      </c>
      <c r="E396">
        <v>11234</v>
      </c>
    </row>
    <row r="397" spans="1:5" x14ac:dyDescent="0.2">
      <c r="A397" t="s">
        <v>548</v>
      </c>
      <c r="B397" s="3">
        <v>44246</v>
      </c>
      <c r="C397">
        <v>45.83</v>
      </c>
      <c r="D397">
        <v>4209850</v>
      </c>
      <c r="E397">
        <v>11450</v>
      </c>
    </row>
    <row r="398" spans="1:5" x14ac:dyDescent="0.2">
      <c r="A398" t="s">
        <v>548</v>
      </c>
      <c r="B398" s="3">
        <v>44247</v>
      </c>
      <c r="C398">
        <v>45.83</v>
      </c>
      <c r="D398">
        <v>4220291</v>
      </c>
      <c r="E398">
        <v>10441</v>
      </c>
    </row>
    <row r="399" spans="1:5" x14ac:dyDescent="0.2">
      <c r="A399" t="s">
        <v>548</v>
      </c>
      <c r="B399" s="3">
        <v>44248</v>
      </c>
      <c r="C399">
        <v>45.83</v>
      </c>
      <c r="D399">
        <v>4230707</v>
      </c>
      <c r="E399">
        <v>10416</v>
      </c>
    </row>
    <row r="400" spans="1:5" x14ac:dyDescent="0.2">
      <c r="A400" t="s">
        <v>548</v>
      </c>
      <c r="B400" s="3">
        <v>44249</v>
      </c>
      <c r="C400">
        <v>45.83</v>
      </c>
      <c r="D400">
        <v>4241970</v>
      </c>
      <c r="E400">
        <v>11263</v>
      </c>
    </row>
    <row r="401" spans="1:5" x14ac:dyDescent="0.2">
      <c r="A401" t="s">
        <v>548</v>
      </c>
      <c r="B401" s="3">
        <v>44250</v>
      </c>
      <c r="C401">
        <v>45.83</v>
      </c>
      <c r="D401">
        <v>4252876</v>
      </c>
      <c r="E401">
        <v>10906</v>
      </c>
    </row>
    <row r="402" spans="1:5" x14ac:dyDescent="0.2">
      <c r="A402" t="s">
        <v>548</v>
      </c>
      <c r="B402" s="3">
        <v>44251</v>
      </c>
      <c r="C402">
        <v>45.83</v>
      </c>
      <c r="D402">
        <v>4263785</v>
      </c>
      <c r="E402">
        <v>10909</v>
      </c>
    </row>
    <row r="403" spans="1:5" x14ac:dyDescent="0.2">
      <c r="A403" t="s">
        <v>548</v>
      </c>
      <c r="B403" s="3">
        <v>44252</v>
      </c>
      <c r="C403">
        <v>45.83</v>
      </c>
      <c r="D403">
        <v>4274263</v>
      </c>
      <c r="E403">
        <v>10478</v>
      </c>
    </row>
    <row r="404" spans="1:5" x14ac:dyDescent="0.2">
      <c r="A404" t="s">
        <v>548</v>
      </c>
      <c r="B404" s="3">
        <v>44253</v>
      </c>
      <c r="C404">
        <v>45.83</v>
      </c>
      <c r="D404">
        <v>4284408</v>
      </c>
      <c r="E404">
        <v>10145</v>
      </c>
    </row>
    <row r="405" spans="1:5" x14ac:dyDescent="0.2">
      <c r="A405" t="s">
        <v>548</v>
      </c>
      <c r="B405" s="3">
        <v>44254</v>
      </c>
      <c r="C405">
        <v>45.83</v>
      </c>
      <c r="D405">
        <v>4293750</v>
      </c>
      <c r="E405">
        <v>9342</v>
      </c>
    </row>
    <row r="406" spans="1:5" x14ac:dyDescent="0.2">
      <c r="A406" t="s">
        <v>548</v>
      </c>
      <c r="B406" s="3">
        <v>44255</v>
      </c>
      <c r="C406">
        <v>45.83</v>
      </c>
      <c r="D406">
        <v>4302726</v>
      </c>
      <c r="E406">
        <v>8976</v>
      </c>
    </row>
    <row r="407" spans="1:5" x14ac:dyDescent="0.2">
      <c r="A407" t="s">
        <v>548</v>
      </c>
      <c r="B407" s="3">
        <v>44256</v>
      </c>
      <c r="C407">
        <v>45.83</v>
      </c>
      <c r="D407">
        <v>4311893</v>
      </c>
      <c r="E407">
        <v>9167</v>
      </c>
    </row>
    <row r="408" spans="1:5" x14ac:dyDescent="0.2">
      <c r="A408" t="s">
        <v>548</v>
      </c>
      <c r="B408" s="3">
        <v>44257</v>
      </c>
      <c r="C408">
        <v>45.83</v>
      </c>
      <c r="D408">
        <v>4321588</v>
      </c>
      <c r="E408">
        <v>9695</v>
      </c>
    </row>
    <row r="409" spans="1:5" x14ac:dyDescent="0.2">
      <c r="A409" t="s">
        <v>548</v>
      </c>
      <c r="B409" s="3">
        <v>44258</v>
      </c>
      <c r="C409">
        <v>45.83</v>
      </c>
      <c r="D409">
        <v>4331396</v>
      </c>
      <c r="E409">
        <v>9808</v>
      </c>
    </row>
    <row r="410" spans="1:5" x14ac:dyDescent="0.2">
      <c r="A410" t="s">
        <v>548</v>
      </c>
      <c r="B410" s="3">
        <v>44259</v>
      </c>
      <c r="C410">
        <v>45.83</v>
      </c>
      <c r="D410">
        <v>4341381</v>
      </c>
      <c r="E410">
        <v>9985</v>
      </c>
    </row>
    <row r="411" spans="1:5" x14ac:dyDescent="0.2">
      <c r="A411" t="s">
        <v>548</v>
      </c>
      <c r="B411" s="3">
        <v>44260</v>
      </c>
      <c r="C411">
        <v>40.28</v>
      </c>
      <c r="D411">
        <v>4350728</v>
      </c>
      <c r="E411">
        <v>9347</v>
      </c>
    </row>
    <row r="412" spans="1:5" x14ac:dyDescent="0.2">
      <c r="A412" t="s">
        <v>548</v>
      </c>
      <c r="B412" s="3">
        <v>44261</v>
      </c>
      <c r="C412">
        <v>40.28</v>
      </c>
      <c r="D412">
        <v>4360033</v>
      </c>
      <c r="E412">
        <v>9305</v>
      </c>
    </row>
    <row r="413" spans="1:5" x14ac:dyDescent="0.2">
      <c r="A413" t="s">
        <v>548</v>
      </c>
      <c r="B413" s="3">
        <v>44262</v>
      </c>
      <c r="C413">
        <v>40.28</v>
      </c>
      <c r="D413">
        <v>4368943</v>
      </c>
      <c r="E413">
        <v>8910</v>
      </c>
    </row>
    <row r="414" spans="1:5" x14ac:dyDescent="0.2">
      <c r="A414" t="s">
        <v>548</v>
      </c>
      <c r="B414" s="3">
        <v>44263</v>
      </c>
      <c r="C414">
        <v>40.28</v>
      </c>
      <c r="D414">
        <v>4378656</v>
      </c>
      <c r="E414">
        <v>9713</v>
      </c>
    </row>
    <row r="415" spans="1:5" x14ac:dyDescent="0.2">
      <c r="A415" t="s">
        <v>548</v>
      </c>
      <c r="B415" s="3">
        <v>44264</v>
      </c>
      <c r="C415">
        <v>40.28</v>
      </c>
      <c r="D415">
        <v>4388268</v>
      </c>
      <c r="E415">
        <v>9612</v>
      </c>
    </row>
    <row r="416" spans="1:5" x14ac:dyDescent="0.2">
      <c r="A416" t="s">
        <v>548</v>
      </c>
      <c r="B416" s="3">
        <v>44265</v>
      </c>
      <c r="C416">
        <v>40.28</v>
      </c>
      <c r="D416">
        <v>4397816</v>
      </c>
      <c r="E416">
        <v>9548</v>
      </c>
    </row>
    <row r="417" spans="1:5" x14ac:dyDescent="0.2">
      <c r="A417" t="s">
        <v>548</v>
      </c>
      <c r="B417" s="3">
        <v>44266</v>
      </c>
      <c r="C417">
        <v>40.28</v>
      </c>
      <c r="D417">
        <v>4407031</v>
      </c>
      <c r="E417">
        <v>9215</v>
      </c>
    </row>
    <row r="418" spans="1:5" x14ac:dyDescent="0.2">
      <c r="A418" t="s">
        <v>548</v>
      </c>
      <c r="B418" s="3">
        <v>44267</v>
      </c>
      <c r="C418">
        <v>40.28</v>
      </c>
      <c r="D418">
        <v>4416226</v>
      </c>
      <c r="E418">
        <v>9195</v>
      </c>
    </row>
    <row r="419" spans="1:5" x14ac:dyDescent="0.2">
      <c r="B419" s="3"/>
    </row>
    <row r="420" spans="1:5" x14ac:dyDescent="0.2">
      <c r="B420" s="3"/>
    </row>
    <row r="421" spans="1:5" x14ac:dyDescent="0.2">
      <c r="B421" s="3"/>
    </row>
    <row r="422" spans="1:5" x14ac:dyDescent="0.2">
      <c r="B422" s="3"/>
    </row>
    <row r="423" spans="1:5" x14ac:dyDescent="0.2">
      <c r="B423" s="3"/>
    </row>
    <row r="424" spans="1:5" x14ac:dyDescent="0.2">
      <c r="B424" s="3"/>
    </row>
    <row r="425" spans="1:5" x14ac:dyDescent="0.2">
      <c r="B425" s="3"/>
    </row>
    <row r="426" spans="1:5" x14ac:dyDescent="0.2">
      <c r="B42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E116-A8F1-594A-A6E7-6646126564CE}">
  <dimension ref="A1:F418"/>
  <sheetViews>
    <sheetView tabSelected="1" zoomScale="150" workbookViewId="0">
      <selection activeCell="E1" sqref="E1:E418"/>
    </sheetView>
  </sheetViews>
  <sheetFormatPr baseColWidth="10" defaultRowHeight="16" x14ac:dyDescent="0.2"/>
  <sheetData>
    <row r="1" spans="1:6" x14ac:dyDescent="0.2">
      <c r="A1" s="12" t="s">
        <v>511</v>
      </c>
      <c r="B1" s="12" t="s">
        <v>544</v>
      </c>
      <c r="C1" s="12" t="s">
        <v>545</v>
      </c>
      <c r="D1" s="12" t="s">
        <v>544</v>
      </c>
      <c r="E1" s="12" t="s">
        <v>546</v>
      </c>
      <c r="F1" s="12"/>
    </row>
    <row r="2" spans="1:6" x14ac:dyDescent="0.2">
      <c r="A2" t="s">
        <v>543</v>
      </c>
      <c r="B2" t="s">
        <v>61</v>
      </c>
      <c r="C2">
        <v>2</v>
      </c>
      <c r="D2" t="s">
        <v>61</v>
      </c>
      <c r="E2">
        <v>2</v>
      </c>
    </row>
    <row r="3" spans="1:6" x14ac:dyDescent="0.2">
      <c r="A3" t="s">
        <v>543</v>
      </c>
      <c r="B3" t="s">
        <v>62</v>
      </c>
      <c r="C3">
        <v>2</v>
      </c>
      <c r="D3" t="s">
        <v>62</v>
      </c>
      <c r="E3">
        <v>0</v>
      </c>
    </row>
    <row r="4" spans="1:6" x14ac:dyDescent="0.2">
      <c r="A4" t="s">
        <v>543</v>
      </c>
      <c r="B4" t="s">
        <v>63</v>
      </c>
      <c r="C4">
        <v>2</v>
      </c>
      <c r="D4" t="s">
        <v>63</v>
      </c>
      <c r="E4">
        <v>0</v>
      </c>
    </row>
    <row r="5" spans="1:6" x14ac:dyDescent="0.2">
      <c r="A5" t="s">
        <v>543</v>
      </c>
      <c r="B5" t="s">
        <v>64</v>
      </c>
      <c r="C5">
        <v>2</v>
      </c>
      <c r="D5" t="s">
        <v>64</v>
      </c>
      <c r="E5">
        <v>0</v>
      </c>
    </row>
    <row r="6" spans="1:6" x14ac:dyDescent="0.2">
      <c r="A6" t="s">
        <v>543</v>
      </c>
      <c r="B6" t="s">
        <v>65</v>
      </c>
      <c r="C6">
        <v>2</v>
      </c>
      <c r="D6" t="s">
        <v>65</v>
      </c>
      <c r="E6">
        <v>0</v>
      </c>
    </row>
    <row r="7" spans="1:6" x14ac:dyDescent="0.2">
      <c r="A7" t="s">
        <v>543</v>
      </c>
      <c r="B7" t="s">
        <v>66</v>
      </c>
      <c r="C7">
        <v>2</v>
      </c>
      <c r="D7" t="s">
        <v>66</v>
      </c>
      <c r="E7">
        <v>0</v>
      </c>
    </row>
    <row r="8" spans="1:6" x14ac:dyDescent="0.2">
      <c r="A8" t="s">
        <v>543</v>
      </c>
      <c r="B8" t="s">
        <v>67</v>
      </c>
      <c r="C8">
        <v>2</v>
      </c>
      <c r="D8" t="s">
        <v>67</v>
      </c>
      <c r="E8">
        <v>0</v>
      </c>
    </row>
    <row r="9" spans="1:6" x14ac:dyDescent="0.2">
      <c r="A9" t="s">
        <v>543</v>
      </c>
      <c r="B9" t="s">
        <v>68</v>
      </c>
      <c r="C9">
        <v>2</v>
      </c>
      <c r="D9" t="s">
        <v>68</v>
      </c>
      <c r="E9">
        <v>0</v>
      </c>
    </row>
    <row r="10" spans="1:6" x14ac:dyDescent="0.2">
      <c r="A10" t="s">
        <v>543</v>
      </c>
      <c r="B10" t="s">
        <v>69</v>
      </c>
      <c r="C10">
        <v>2</v>
      </c>
      <c r="D10" t="s">
        <v>69</v>
      </c>
      <c r="E10">
        <v>0</v>
      </c>
    </row>
    <row r="11" spans="1:6" x14ac:dyDescent="0.2">
      <c r="A11" t="s">
        <v>543</v>
      </c>
      <c r="B11" t="s">
        <v>70</v>
      </c>
      <c r="C11">
        <v>2</v>
      </c>
      <c r="D11" t="s">
        <v>70</v>
      </c>
      <c r="E11">
        <v>0</v>
      </c>
    </row>
    <row r="12" spans="1:6" x14ac:dyDescent="0.2">
      <c r="A12" t="s">
        <v>543</v>
      </c>
      <c r="B12" t="s">
        <v>71</v>
      </c>
      <c r="C12">
        <v>2</v>
      </c>
      <c r="D12" t="s">
        <v>71</v>
      </c>
      <c r="E12">
        <v>0</v>
      </c>
    </row>
    <row r="13" spans="1:6" x14ac:dyDescent="0.2">
      <c r="A13" t="s">
        <v>543</v>
      </c>
      <c r="B13" t="s">
        <v>72</v>
      </c>
      <c r="C13">
        <v>2</v>
      </c>
      <c r="D13" t="s">
        <v>72</v>
      </c>
      <c r="E13">
        <v>0</v>
      </c>
    </row>
    <row r="14" spans="1:6" x14ac:dyDescent="0.2">
      <c r="A14" t="s">
        <v>543</v>
      </c>
      <c r="B14" t="s">
        <v>73</v>
      </c>
      <c r="C14">
        <v>2</v>
      </c>
      <c r="D14" t="s">
        <v>73</v>
      </c>
      <c r="E14">
        <v>0</v>
      </c>
    </row>
    <row r="15" spans="1:6" x14ac:dyDescent="0.2">
      <c r="A15" t="s">
        <v>543</v>
      </c>
      <c r="B15" t="s">
        <v>74</v>
      </c>
      <c r="C15">
        <v>2</v>
      </c>
      <c r="D15" t="s">
        <v>74</v>
      </c>
      <c r="E15">
        <v>0</v>
      </c>
    </row>
    <row r="16" spans="1:6" x14ac:dyDescent="0.2">
      <c r="A16" t="s">
        <v>543</v>
      </c>
      <c r="B16" t="s">
        <v>75</v>
      </c>
      <c r="C16">
        <v>2</v>
      </c>
      <c r="D16" t="s">
        <v>75</v>
      </c>
      <c r="E16">
        <v>0</v>
      </c>
    </row>
    <row r="17" spans="1:5" x14ac:dyDescent="0.2">
      <c r="A17" t="s">
        <v>543</v>
      </c>
      <c r="B17" t="s">
        <v>76</v>
      </c>
      <c r="C17">
        <v>2</v>
      </c>
      <c r="D17" t="s">
        <v>76</v>
      </c>
      <c r="E17">
        <v>0</v>
      </c>
    </row>
    <row r="18" spans="1:5" x14ac:dyDescent="0.2">
      <c r="A18" t="s">
        <v>543</v>
      </c>
      <c r="B18" t="s">
        <v>77</v>
      </c>
      <c r="C18">
        <v>2</v>
      </c>
      <c r="D18" t="s">
        <v>77</v>
      </c>
      <c r="E18">
        <v>0</v>
      </c>
    </row>
    <row r="19" spans="1:5" x14ac:dyDescent="0.2">
      <c r="A19" t="s">
        <v>543</v>
      </c>
      <c r="B19" t="s">
        <v>78</v>
      </c>
      <c r="C19">
        <v>2</v>
      </c>
      <c r="D19" t="s">
        <v>78</v>
      </c>
      <c r="E19">
        <v>0</v>
      </c>
    </row>
    <row r="20" spans="1:5" x14ac:dyDescent="0.2">
      <c r="A20" t="s">
        <v>543</v>
      </c>
      <c r="B20" t="s">
        <v>79</v>
      </c>
      <c r="C20">
        <v>2</v>
      </c>
      <c r="D20" t="s">
        <v>79</v>
      </c>
      <c r="E20">
        <v>0</v>
      </c>
    </row>
    <row r="21" spans="1:5" x14ac:dyDescent="0.2">
      <c r="A21" t="s">
        <v>543</v>
      </c>
      <c r="B21" t="s">
        <v>80</v>
      </c>
      <c r="C21">
        <v>2</v>
      </c>
      <c r="D21" t="s">
        <v>80</v>
      </c>
      <c r="E21">
        <v>0</v>
      </c>
    </row>
    <row r="22" spans="1:5" x14ac:dyDescent="0.2">
      <c r="A22" t="s">
        <v>543</v>
      </c>
      <c r="B22" t="s">
        <v>81</v>
      </c>
      <c r="C22">
        <v>2</v>
      </c>
      <c r="D22" t="s">
        <v>81</v>
      </c>
      <c r="E22">
        <v>0</v>
      </c>
    </row>
    <row r="23" spans="1:5" x14ac:dyDescent="0.2">
      <c r="A23" t="s">
        <v>543</v>
      </c>
      <c r="B23" t="s">
        <v>82</v>
      </c>
      <c r="C23">
        <v>2</v>
      </c>
      <c r="D23" t="s">
        <v>82</v>
      </c>
      <c r="E23">
        <v>0</v>
      </c>
    </row>
    <row r="24" spans="1:5" x14ac:dyDescent="0.2">
      <c r="A24" t="s">
        <v>543</v>
      </c>
      <c r="B24" t="s">
        <v>83</v>
      </c>
      <c r="C24">
        <v>2</v>
      </c>
      <c r="D24" t="s">
        <v>83</v>
      </c>
      <c r="E24">
        <v>0</v>
      </c>
    </row>
    <row r="25" spans="1:5" x14ac:dyDescent="0.2">
      <c r="A25" t="s">
        <v>543</v>
      </c>
      <c r="B25" t="s">
        <v>84</v>
      </c>
      <c r="C25">
        <v>2</v>
      </c>
      <c r="D25" t="s">
        <v>84</v>
      </c>
      <c r="E25">
        <v>0</v>
      </c>
    </row>
    <row r="26" spans="1:5" x14ac:dyDescent="0.2">
      <c r="A26" t="s">
        <v>543</v>
      </c>
      <c r="B26" t="s">
        <v>85</v>
      </c>
      <c r="C26">
        <v>2</v>
      </c>
      <c r="D26" t="s">
        <v>85</v>
      </c>
      <c r="E26">
        <v>0</v>
      </c>
    </row>
    <row r="27" spans="1:5" x14ac:dyDescent="0.2">
      <c r="A27" t="s">
        <v>543</v>
      </c>
      <c r="B27" t="s">
        <v>86</v>
      </c>
      <c r="C27">
        <v>2</v>
      </c>
      <c r="D27" t="s">
        <v>86</v>
      </c>
      <c r="E27">
        <v>0</v>
      </c>
    </row>
    <row r="28" spans="1:5" x14ac:dyDescent="0.2">
      <c r="A28" t="s">
        <v>543</v>
      </c>
      <c r="B28" t="s">
        <v>87</v>
      </c>
      <c r="C28">
        <v>2</v>
      </c>
      <c r="D28" t="s">
        <v>87</v>
      </c>
      <c r="E28">
        <v>0</v>
      </c>
    </row>
    <row r="29" spans="1:5" x14ac:dyDescent="0.2">
      <c r="A29" t="s">
        <v>543</v>
      </c>
      <c r="B29" t="s">
        <v>88</v>
      </c>
      <c r="C29">
        <v>2</v>
      </c>
      <c r="D29" t="s">
        <v>88</v>
      </c>
      <c r="E29">
        <v>0</v>
      </c>
    </row>
    <row r="30" spans="1:5" x14ac:dyDescent="0.2">
      <c r="A30" t="s">
        <v>543</v>
      </c>
      <c r="B30" t="s">
        <v>89</v>
      </c>
      <c r="C30">
        <v>2</v>
      </c>
      <c r="D30" t="s">
        <v>89</v>
      </c>
      <c r="E30">
        <v>0</v>
      </c>
    </row>
    <row r="31" spans="1:5" x14ac:dyDescent="0.2">
      <c r="A31" t="s">
        <v>543</v>
      </c>
      <c r="B31" t="s">
        <v>90</v>
      </c>
      <c r="C31">
        <v>2</v>
      </c>
      <c r="D31" t="s">
        <v>90</v>
      </c>
      <c r="E31">
        <v>0</v>
      </c>
    </row>
    <row r="32" spans="1:5" x14ac:dyDescent="0.2">
      <c r="A32" t="s">
        <v>543</v>
      </c>
      <c r="B32" t="s">
        <v>91</v>
      </c>
      <c r="C32">
        <v>2</v>
      </c>
      <c r="D32" t="s">
        <v>91</v>
      </c>
      <c r="E32">
        <v>0</v>
      </c>
    </row>
    <row r="33" spans="1:5" x14ac:dyDescent="0.2">
      <c r="A33" t="s">
        <v>543</v>
      </c>
      <c r="B33" t="s">
        <v>92</v>
      </c>
      <c r="C33">
        <v>3</v>
      </c>
      <c r="D33" t="s">
        <v>92</v>
      </c>
      <c r="E33">
        <v>1</v>
      </c>
    </row>
    <row r="34" spans="1:5" x14ac:dyDescent="0.2">
      <c r="A34" t="s">
        <v>543</v>
      </c>
      <c r="B34" t="s">
        <v>93</v>
      </c>
      <c r="C34">
        <v>3</v>
      </c>
      <c r="D34" t="s">
        <v>93</v>
      </c>
      <c r="E34">
        <v>0</v>
      </c>
    </row>
    <row r="35" spans="1:5" x14ac:dyDescent="0.2">
      <c r="A35" t="s">
        <v>543</v>
      </c>
      <c r="B35" t="s">
        <v>94</v>
      </c>
      <c r="C35">
        <v>3</v>
      </c>
      <c r="D35" t="s">
        <v>94</v>
      </c>
      <c r="E35">
        <v>0</v>
      </c>
    </row>
    <row r="36" spans="1:5" x14ac:dyDescent="0.2">
      <c r="A36" t="s">
        <v>543</v>
      </c>
      <c r="B36" t="s">
        <v>95</v>
      </c>
      <c r="C36">
        <v>4</v>
      </c>
      <c r="D36" t="s">
        <v>95</v>
      </c>
      <c r="E36">
        <v>1</v>
      </c>
    </row>
    <row r="37" spans="1:5" x14ac:dyDescent="0.2">
      <c r="A37" t="s">
        <v>543</v>
      </c>
      <c r="B37" t="s">
        <v>96</v>
      </c>
      <c r="C37">
        <v>13</v>
      </c>
      <c r="D37" t="s">
        <v>96</v>
      </c>
      <c r="E37">
        <v>9</v>
      </c>
    </row>
    <row r="38" spans="1:5" x14ac:dyDescent="0.2">
      <c r="A38" t="s">
        <v>543</v>
      </c>
      <c r="B38" t="s">
        <v>97</v>
      </c>
      <c r="C38">
        <v>13</v>
      </c>
      <c r="D38" t="s">
        <v>97</v>
      </c>
      <c r="E38">
        <v>0</v>
      </c>
    </row>
    <row r="39" spans="1:5" x14ac:dyDescent="0.2">
      <c r="A39" t="s">
        <v>543</v>
      </c>
      <c r="B39" t="s">
        <v>98</v>
      </c>
      <c r="C39">
        <v>17</v>
      </c>
      <c r="D39" t="s">
        <v>98</v>
      </c>
      <c r="E39">
        <v>4</v>
      </c>
    </row>
    <row r="40" spans="1:5" x14ac:dyDescent="0.2">
      <c r="A40" t="s">
        <v>543</v>
      </c>
      <c r="B40" t="s">
        <v>99</v>
      </c>
      <c r="C40">
        <v>17</v>
      </c>
      <c r="D40" t="s">
        <v>99</v>
      </c>
      <c r="E40">
        <v>0</v>
      </c>
    </row>
    <row r="41" spans="1:5" x14ac:dyDescent="0.2">
      <c r="A41" t="s">
        <v>543</v>
      </c>
      <c r="B41" t="s">
        <v>100</v>
      </c>
      <c r="C41">
        <v>20</v>
      </c>
      <c r="D41" t="s">
        <v>100</v>
      </c>
      <c r="E41">
        <v>3</v>
      </c>
    </row>
    <row r="42" spans="1:5" x14ac:dyDescent="0.2">
      <c r="A42" t="s">
        <v>543</v>
      </c>
      <c r="B42" t="s">
        <v>101</v>
      </c>
      <c r="C42">
        <v>20</v>
      </c>
      <c r="D42" t="s">
        <v>101</v>
      </c>
      <c r="E42">
        <v>0</v>
      </c>
    </row>
    <row r="43" spans="1:5" x14ac:dyDescent="0.2">
      <c r="A43" t="s">
        <v>543</v>
      </c>
      <c r="B43" t="s">
        <v>102</v>
      </c>
      <c r="C43">
        <v>28</v>
      </c>
      <c r="D43" t="s">
        <v>102</v>
      </c>
      <c r="E43">
        <v>8</v>
      </c>
    </row>
    <row r="44" spans="1:5" x14ac:dyDescent="0.2">
      <c r="A44" t="s">
        <v>543</v>
      </c>
      <c r="B44" t="s">
        <v>103</v>
      </c>
      <c r="C44">
        <v>45</v>
      </c>
      <c r="D44" t="s">
        <v>103</v>
      </c>
      <c r="E44">
        <v>17</v>
      </c>
    </row>
    <row r="45" spans="1:5" x14ac:dyDescent="0.2">
      <c r="A45" t="s">
        <v>543</v>
      </c>
      <c r="B45" t="s">
        <v>104</v>
      </c>
      <c r="C45">
        <v>59</v>
      </c>
      <c r="D45" t="s">
        <v>104</v>
      </c>
      <c r="E45">
        <v>14</v>
      </c>
    </row>
    <row r="46" spans="1:5" x14ac:dyDescent="0.2">
      <c r="A46" t="s">
        <v>543</v>
      </c>
      <c r="B46" t="s">
        <v>105</v>
      </c>
      <c r="C46">
        <v>63</v>
      </c>
      <c r="D46" t="s">
        <v>105</v>
      </c>
      <c r="E46">
        <v>4</v>
      </c>
    </row>
    <row r="47" spans="1:5" x14ac:dyDescent="0.2">
      <c r="A47" t="s">
        <v>543</v>
      </c>
      <c r="B47" t="s">
        <v>106</v>
      </c>
      <c r="C47">
        <v>90</v>
      </c>
      <c r="D47" t="s">
        <v>106</v>
      </c>
      <c r="E47">
        <v>27</v>
      </c>
    </row>
    <row r="48" spans="1:5" x14ac:dyDescent="0.2">
      <c r="A48" t="s">
        <v>543</v>
      </c>
      <c r="B48" t="s">
        <v>107</v>
      </c>
      <c r="C48">
        <v>114</v>
      </c>
      <c r="D48" t="s">
        <v>107</v>
      </c>
      <c r="E48">
        <v>24</v>
      </c>
    </row>
    <row r="49" spans="1:5" x14ac:dyDescent="0.2">
      <c r="A49" t="s">
        <v>543</v>
      </c>
      <c r="B49" t="s">
        <v>108</v>
      </c>
      <c r="C49">
        <v>147</v>
      </c>
      <c r="D49" t="s">
        <v>108</v>
      </c>
      <c r="E49">
        <v>33</v>
      </c>
    </row>
    <row r="50" spans="1:5" x14ac:dyDescent="0.2">
      <c r="A50" t="s">
        <v>543</v>
      </c>
      <c r="B50" t="s">
        <v>109</v>
      </c>
      <c r="C50">
        <v>199</v>
      </c>
      <c r="D50" t="s">
        <v>109</v>
      </c>
      <c r="E50">
        <v>52</v>
      </c>
    </row>
    <row r="51" spans="1:5" x14ac:dyDescent="0.2">
      <c r="A51" t="s">
        <v>543</v>
      </c>
      <c r="B51" t="s">
        <v>110</v>
      </c>
      <c r="C51">
        <v>253</v>
      </c>
      <c r="D51" t="s">
        <v>110</v>
      </c>
      <c r="E51">
        <v>54</v>
      </c>
    </row>
    <row r="52" spans="1:5" x14ac:dyDescent="0.2">
      <c r="A52" t="s">
        <v>543</v>
      </c>
      <c r="B52" t="s">
        <v>111</v>
      </c>
      <c r="C52">
        <v>306</v>
      </c>
      <c r="D52" t="s">
        <v>111</v>
      </c>
      <c r="E52">
        <v>53</v>
      </c>
    </row>
    <row r="53" spans="1:5" x14ac:dyDescent="0.2">
      <c r="A53" t="s">
        <v>543</v>
      </c>
      <c r="B53" t="s">
        <v>112</v>
      </c>
      <c r="C53">
        <v>367</v>
      </c>
      <c r="D53" t="s">
        <v>112</v>
      </c>
      <c r="E53">
        <v>61</v>
      </c>
    </row>
    <row r="54" spans="1:5" x14ac:dyDescent="0.2">
      <c r="A54" t="s">
        <v>543</v>
      </c>
      <c r="B54" t="s">
        <v>113</v>
      </c>
      <c r="C54">
        <v>438</v>
      </c>
      <c r="D54" t="s">
        <v>113</v>
      </c>
      <c r="E54">
        <v>71</v>
      </c>
    </row>
    <row r="55" spans="1:5" x14ac:dyDescent="0.2">
      <c r="A55" t="s">
        <v>543</v>
      </c>
      <c r="B55" t="s">
        <v>114</v>
      </c>
      <c r="C55">
        <v>495</v>
      </c>
      <c r="D55" t="s">
        <v>114</v>
      </c>
      <c r="E55">
        <v>57</v>
      </c>
    </row>
    <row r="56" spans="1:5" x14ac:dyDescent="0.2">
      <c r="A56" t="s">
        <v>543</v>
      </c>
      <c r="B56" t="s">
        <v>115</v>
      </c>
      <c r="C56">
        <v>658</v>
      </c>
      <c r="D56" t="s">
        <v>115</v>
      </c>
      <c r="E56">
        <v>163</v>
      </c>
    </row>
    <row r="57" spans="1:5" x14ac:dyDescent="0.2">
      <c r="A57" t="s">
        <v>543</v>
      </c>
      <c r="B57" t="s">
        <v>116</v>
      </c>
      <c r="C57">
        <v>840</v>
      </c>
      <c r="D57" t="s">
        <v>116</v>
      </c>
      <c r="E57">
        <v>182</v>
      </c>
    </row>
    <row r="58" spans="1:5" x14ac:dyDescent="0.2">
      <c r="A58" t="s">
        <v>543</v>
      </c>
      <c r="B58" t="s">
        <v>117</v>
      </c>
      <c r="C58">
        <v>1036</v>
      </c>
      <c r="D58" t="s">
        <v>117</v>
      </c>
      <c r="E58">
        <v>196</v>
      </c>
    </row>
    <row r="59" spans="1:5" x14ac:dyDescent="0.2">
      <c r="A59" t="s">
        <v>543</v>
      </c>
      <c r="B59" t="s">
        <v>118</v>
      </c>
      <c r="C59">
        <v>1264</v>
      </c>
      <c r="D59" t="s">
        <v>118</v>
      </c>
      <c r="E59">
        <v>228</v>
      </c>
    </row>
    <row r="60" spans="1:5" x14ac:dyDescent="0.2">
      <c r="A60" t="s">
        <v>543</v>
      </c>
      <c r="B60" t="s">
        <v>119</v>
      </c>
      <c r="C60">
        <v>1534</v>
      </c>
      <c r="D60" t="s">
        <v>119</v>
      </c>
      <c r="E60">
        <v>270</v>
      </c>
    </row>
    <row r="61" spans="1:5" x14ac:dyDescent="0.2">
      <c r="A61" t="s">
        <v>543</v>
      </c>
      <c r="B61" t="s">
        <v>120</v>
      </c>
      <c r="C61">
        <v>1836</v>
      </c>
      <c r="D61" t="s">
        <v>120</v>
      </c>
      <c r="E61">
        <v>302</v>
      </c>
    </row>
    <row r="62" spans="1:5" x14ac:dyDescent="0.2">
      <c r="A62" t="s">
        <v>543</v>
      </c>
      <c r="B62" t="s">
        <v>121</v>
      </c>
      <c r="C62">
        <v>2337</v>
      </c>
      <c r="D62" t="s">
        <v>121</v>
      </c>
      <c r="E62">
        <v>501</v>
      </c>
    </row>
    <row r="63" spans="1:5" x14ac:dyDescent="0.2">
      <c r="A63" t="s">
        <v>543</v>
      </c>
      <c r="B63" t="s">
        <v>122</v>
      </c>
      <c r="C63">
        <v>2777</v>
      </c>
      <c r="D63" t="s">
        <v>122</v>
      </c>
      <c r="E63">
        <v>440</v>
      </c>
    </row>
    <row r="64" spans="1:5" x14ac:dyDescent="0.2">
      <c r="A64" t="s">
        <v>543</v>
      </c>
      <c r="B64" t="s">
        <v>123</v>
      </c>
      <c r="C64">
        <v>3548</v>
      </c>
      <c r="D64" t="s">
        <v>123</v>
      </c>
      <c r="E64">
        <v>771</v>
      </c>
    </row>
    <row r="65" spans="1:5" x14ac:dyDescent="0.2">
      <c r="A65" t="s">
        <v>543</v>
      </c>
      <c r="B65" t="s">
        <v>124</v>
      </c>
      <c r="C65">
        <v>4149</v>
      </c>
      <c r="D65" t="s">
        <v>124</v>
      </c>
      <c r="E65">
        <v>601</v>
      </c>
    </row>
    <row r="66" spans="1:5" x14ac:dyDescent="0.2">
      <c r="A66" t="s">
        <v>543</v>
      </c>
      <c r="B66" t="s">
        <v>125</v>
      </c>
      <c r="C66">
        <v>4731</v>
      </c>
      <c r="D66" t="s">
        <v>125</v>
      </c>
      <c r="E66">
        <v>582</v>
      </c>
    </row>
    <row r="67" spans="1:5" x14ac:dyDescent="0.2">
      <c r="A67" t="s">
        <v>543</v>
      </c>
      <c r="B67" t="s">
        <v>126</v>
      </c>
      <c r="C67">
        <v>5389</v>
      </c>
      <c r="D67" t="s">
        <v>126</v>
      </c>
      <c r="E67">
        <v>658</v>
      </c>
    </row>
    <row r="68" spans="1:5" x14ac:dyDescent="0.2">
      <c r="A68" t="s">
        <v>543</v>
      </c>
      <c r="B68" t="s">
        <v>127</v>
      </c>
      <c r="C68">
        <v>6343</v>
      </c>
      <c r="D68" t="s">
        <v>127</v>
      </c>
      <c r="E68">
        <v>954</v>
      </c>
    </row>
    <row r="69" spans="1:5" x14ac:dyDescent="0.2">
      <c r="A69" t="s">
        <v>543</v>
      </c>
      <c r="B69" t="s">
        <v>128</v>
      </c>
      <c r="C69">
        <v>7497</v>
      </c>
      <c r="D69" t="s">
        <v>128</v>
      </c>
      <c r="E69">
        <v>1154</v>
      </c>
    </row>
    <row r="70" spans="1:5" x14ac:dyDescent="0.2">
      <c r="A70" t="s">
        <v>543</v>
      </c>
      <c r="B70" t="s">
        <v>129</v>
      </c>
      <c r="C70">
        <v>8672</v>
      </c>
      <c r="D70" t="s">
        <v>129</v>
      </c>
      <c r="E70">
        <v>1175</v>
      </c>
    </row>
    <row r="71" spans="1:5" x14ac:dyDescent="0.2">
      <c r="A71" t="s">
        <v>543</v>
      </c>
      <c r="B71" t="s">
        <v>130</v>
      </c>
      <c r="C71">
        <v>10131</v>
      </c>
      <c r="D71" t="s">
        <v>130</v>
      </c>
      <c r="E71">
        <v>1459</v>
      </c>
    </row>
    <row r="72" spans="1:5" x14ac:dyDescent="0.2">
      <c r="A72" t="s">
        <v>543</v>
      </c>
      <c r="B72" t="s">
        <v>131</v>
      </c>
      <c r="C72">
        <v>11917</v>
      </c>
      <c r="D72" t="s">
        <v>131</v>
      </c>
      <c r="E72">
        <v>1786</v>
      </c>
    </row>
    <row r="73" spans="1:5" x14ac:dyDescent="0.2">
      <c r="A73" t="s">
        <v>543</v>
      </c>
      <c r="B73" t="s">
        <v>132</v>
      </c>
      <c r="C73">
        <v>13584</v>
      </c>
      <c r="D73" t="s">
        <v>132</v>
      </c>
      <c r="E73">
        <v>1667</v>
      </c>
    </row>
    <row r="74" spans="1:5" x14ac:dyDescent="0.2">
      <c r="A74" t="s">
        <v>543</v>
      </c>
      <c r="B74" t="s">
        <v>133</v>
      </c>
      <c r="C74">
        <v>15770</v>
      </c>
      <c r="D74" t="s">
        <v>133</v>
      </c>
      <c r="E74">
        <v>2186</v>
      </c>
    </row>
    <row r="75" spans="1:5" x14ac:dyDescent="0.2">
      <c r="A75" t="s">
        <v>543</v>
      </c>
      <c r="B75" t="s">
        <v>134</v>
      </c>
      <c r="C75">
        <v>18328</v>
      </c>
      <c r="D75" t="s">
        <v>134</v>
      </c>
      <c r="E75">
        <v>2558</v>
      </c>
    </row>
    <row r="76" spans="1:5" x14ac:dyDescent="0.2">
      <c r="A76" t="s">
        <v>543</v>
      </c>
      <c r="B76" t="s">
        <v>135</v>
      </c>
      <c r="C76">
        <v>21102</v>
      </c>
      <c r="D76" t="s">
        <v>135</v>
      </c>
      <c r="E76">
        <v>2774</v>
      </c>
    </row>
    <row r="77" spans="1:5" x14ac:dyDescent="0.2">
      <c r="A77" t="s">
        <v>543</v>
      </c>
      <c r="B77" t="s">
        <v>136</v>
      </c>
      <c r="C77">
        <v>24490</v>
      </c>
      <c r="D77" t="s">
        <v>136</v>
      </c>
      <c r="E77">
        <v>3388</v>
      </c>
    </row>
    <row r="78" spans="1:5" x14ac:dyDescent="0.2">
      <c r="A78" t="s">
        <v>543</v>
      </c>
      <c r="B78" t="s">
        <v>137</v>
      </c>
      <c r="C78">
        <v>27938</v>
      </c>
      <c r="D78" t="s">
        <v>137</v>
      </c>
      <c r="E78">
        <v>3448</v>
      </c>
    </row>
    <row r="79" spans="1:5" x14ac:dyDescent="0.2">
      <c r="A79" t="s">
        <v>543</v>
      </c>
      <c r="B79" t="s">
        <v>138</v>
      </c>
      <c r="C79">
        <v>32008</v>
      </c>
      <c r="D79" t="s">
        <v>138</v>
      </c>
      <c r="E79">
        <v>4070</v>
      </c>
    </row>
    <row r="80" spans="1:5" x14ac:dyDescent="0.2">
      <c r="A80" t="s">
        <v>543</v>
      </c>
      <c r="B80" t="s">
        <v>139</v>
      </c>
      <c r="C80">
        <v>36793</v>
      </c>
      <c r="D80" t="s">
        <v>139</v>
      </c>
      <c r="E80">
        <v>4785</v>
      </c>
    </row>
    <row r="81" spans="1:5" x14ac:dyDescent="0.2">
      <c r="A81" t="s">
        <v>543</v>
      </c>
      <c r="B81" t="s">
        <v>140</v>
      </c>
      <c r="C81">
        <v>42853</v>
      </c>
      <c r="D81" t="s">
        <v>140</v>
      </c>
      <c r="E81">
        <v>6060</v>
      </c>
    </row>
    <row r="82" spans="1:5" x14ac:dyDescent="0.2">
      <c r="A82" t="s">
        <v>543</v>
      </c>
      <c r="B82" t="s">
        <v>141</v>
      </c>
      <c r="C82">
        <v>47121</v>
      </c>
      <c r="D82" t="s">
        <v>141</v>
      </c>
      <c r="E82">
        <v>4268</v>
      </c>
    </row>
    <row r="83" spans="1:5" x14ac:dyDescent="0.2">
      <c r="A83" t="s">
        <v>543</v>
      </c>
      <c r="B83" t="s">
        <v>142</v>
      </c>
      <c r="C83">
        <v>52763</v>
      </c>
      <c r="D83" t="s">
        <v>142</v>
      </c>
      <c r="E83">
        <v>5642</v>
      </c>
    </row>
    <row r="84" spans="1:5" x14ac:dyDescent="0.2">
      <c r="A84" t="s">
        <v>543</v>
      </c>
      <c r="B84" t="s">
        <v>143</v>
      </c>
      <c r="C84">
        <v>57999</v>
      </c>
      <c r="D84" t="s">
        <v>143</v>
      </c>
      <c r="E84">
        <v>5236</v>
      </c>
    </row>
    <row r="85" spans="1:5" x14ac:dyDescent="0.2">
      <c r="A85" t="s">
        <v>543</v>
      </c>
      <c r="B85" t="s">
        <v>144</v>
      </c>
      <c r="C85">
        <v>62773</v>
      </c>
      <c r="D85" t="s">
        <v>144</v>
      </c>
      <c r="E85">
        <v>4774</v>
      </c>
    </row>
    <row r="86" spans="1:5" x14ac:dyDescent="0.2">
      <c r="A86" t="s">
        <v>543</v>
      </c>
      <c r="B86" t="s">
        <v>145</v>
      </c>
      <c r="C86">
        <v>68622</v>
      </c>
      <c r="D86" t="s">
        <v>145</v>
      </c>
      <c r="E86">
        <v>5849</v>
      </c>
    </row>
    <row r="87" spans="1:5" x14ac:dyDescent="0.2">
      <c r="A87" t="s">
        <v>543</v>
      </c>
      <c r="B87" t="s">
        <v>146</v>
      </c>
      <c r="C87">
        <v>74588</v>
      </c>
      <c r="D87" t="s">
        <v>146</v>
      </c>
      <c r="E87">
        <v>5966</v>
      </c>
    </row>
    <row r="88" spans="1:5" x14ac:dyDescent="0.2">
      <c r="A88" t="s">
        <v>543</v>
      </c>
      <c r="B88" t="s">
        <v>147</v>
      </c>
      <c r="C88">
        <v>80949</v>
      </c>
      <c r="D88" t="s">
        <v>147</v>
      </c>
      <c r="E88">
        <v>6361</v>
      </c>
    </row>
    <row r="89" spans="1:5" x14ac:dyDescent="0.2">
      <c r="A89" t="s">
        <v>543</v>
      </c>
      <c r="B89" t="s">
        <v>148</v>
      </c>
      <c r="C89">
        <v>87147</v>
      </c>
      <c r="D89" t="s">
        <v>148</v>
      </c>
      <c r="E89">
        <v>6198</v>
      </c>
    </row>
    <row r="90" spans="1:5" x14ac:dyDescent="0.2">
      <c r="A90" t="s">
        <v>543</v>
      </c>
      <c r="B90" t="s">
        <v>149</v>
      </c>
      <c r="C90">
        <v>93558</v>
      </c>
      <c r="D90" t="s">
        <v>149</v>
      </c>
      <c r="E90">
        <v>6411</v>
      </c>
    </row>
    <row r="91" spans="1:5" x14ac:dyDescent="0.2">
      <c r="A91" t="s">
        <v>543</v>
      </c>
      <c r="B91" t="s">
        <v>150</v>
      </c>
      <c r="C91">
        <v>99399</v>
      </c>
      <c r="D91" t="s">
        <v>150</v>
      </c>
      <c r="E91">
        <v>5841</v>
      </c>
    </row>
    <row r="92" spans="1:5" x14ac:dyDescent="0.2">
      <c r="A92" t="s">
        <v>543</v>
      </c>
      <c r="B92" t="s">
        <v>151</v>
      </c>
      <c r="C92">
        <v>106498</v>
      </c>
      <c r="D92" t="s">
        <v>151</v>
      </c>
      <c r="E92">
        <v>7099</v>
      </c>
    </row>
    <row r="93" spans="1:5" x14ac:dyDescent="0.2">
      <c r="A93" t="s">
        <v>543</v>
      </c>
      <c r="B93" t="s">
        <v>152</v>
      </c>
      <c r="C93">
        <v>114431</v>
      </c>
      <c r="D93" t="s">
        <v>152</v>
      </c>
      <c r="E93">
        <v>7933</v>
      </c>
    </row>
    <row r="94" spans="1:5" x14ac:dyDescent="0.2">
      <c r="A94" t="s">
        <v>543</v>
      </c>
      <c r="B94" t="s">
        <v>153</v>
      </c>
      <c r="C94">
        <v>124054</v>
      </c>
      <c r="D94" t="s">
        <v>153</v>
      </c>
      <c r="E94">
        <v>9623</v>
      </c>
    </row>
    <row r="95" spans="1:5" x14ac:dyDescent="0.2">
      <c r="A95" t="s">
        <v>543</v>
      </c>
      <c r="B95" t="s">
        <v>154</v>
      </c>
      <c r="C95">
        <v>134687</v>
      </c>
      <c r="D95" t="s">
        <v>154</v>
      </c>
      <c r="E95">
        <v>10633</v>
      </c>
    </row>
    <row r="96" spans="1:5" x14ac:dyDescent="0.2">
      <c r="A96" t="s">
        <v>543</v>
      </c>
      <c r="B96" t="s">
        <v>155</v>
      </c>
      <c r="C96">
        <v>145268</v>
      </c>
      <c r="D96" t="s">
        <v>155</v>
      </c>
      <c r="E96">
        <v>10581</v>
      </c>
    </row>
    <row r="97" spans="1:5" x14ac:dyDescent="0.2">
      <c r="A97" t="s">
        <v>543</v>
      </c>
      <c r="B97" t="s">
        <v>156</v>
      </c>
      <c r="C97">
        <v>155370</v>
      </c>
      <c r="D97" t="s">
        <v>156</v>
      </c>
      <c r="E97">
        <v>10102</v>
      </c>
    </row>
    <row r="98" spans="1:5" x14ac:dyDescent="0.2">
      <c r="A98" t="s">
        <v>543</v>
      </c>
      <c r="B98" t="s">
        <v>157</v>
      </c>
      <c r="C98">
        <v>165929</v>
      </c>
      <c r="D98" t="s">
        <v>157</v>
      </c>
      <c r="E98">
        <v>10559</v>
      </c>
    </row>
    <row r="99" spans="1:5" x14ac:dyDescent="0.2">
      <c r="A99" t="s">
        <v>543</v>
      </c>
      <c r="B99" t="s">
        <v>158</v>
      </c>
      <c r="C99">
        <v>177160</v>
      </c>
      <c r="D99" t="s">
        <v>158</v>
      </c>
      <c r="E99">
        <v>11231</v>
      </c>
    </row>
    <row r="100" spans="1:5" x14ac:dyDescent="0.2">
      <c r="A100" t="s">
        <v>543</v>
      </c>
      <c r="B100" t="s">
        <v>159</v>
      </c>
      <c r="C100">
        <v>187859</v>
      </c>
      <c r="D100" t="s">
        <v>159</v>
      </c>
      <c r="E100">
        <v>10699</v>
      </c>
    </row>
    <row r="101" spans="1:5" x14ac:dyDescent="0.2">
      <c r="A101" t="s">
        <v>543</v>
      </c>
      <c r="B101" t="s">
        <v>160</v>
      </c>
      <c r="C101">
        <v>198676</v>
      </c>
      <c r="D101" t="s">
        <v>160</v>
      </c>
      <c r="E101">
        <v>10817</v>
      </c>
    </row>
    <row r="102" spans="1:5" x14ac:dyDescent="0.2">
      <c r="A102" t="s">
        <v>543</v>
      </c>
      <c r="B102" t="s">
        <v>161</v>
      </c>
      <c r="C102">
        <v>209688</v>
      </c>
      <c r="D102" t="s">
        <v>161</v>
      </c>
      <c r="E102">
        <v>11012</v>
      </c>
    </row>
    <row r="103" spans="1:5" x14ac:dyDescent="0.2">
      <c r="A103" t="s">
        <v>543</v>
      </c>
      <c r="B103" t="s">
        <v>162</v>
      </c>
      <c r="C103">
        <v>221344</v>
      </c>
      <c r="D103" t="s">
        <v>162</v>
      </c>
      <c r="E103">
        <v>11656</v>
      </c>
    </row>
    <row r="104" spans="1:5" x14ac:dyDescent="0.2">
      <c r="A104" t="s">
        <v>543</v>
      </c>
      <c r="B104" t="s">
        <v>163</v>
      </c>
      <c r="C104">
        <v>232243</v>
      </c>
      <c r="D104" t="s">
        <v>163</v>
      </c>
      <c r="E104">
        <v>10899</v>
      </c>
    </row>
    <row r="105" spans="1:5" x14ac:dyDescent="0.2">
      <c r="A105" t="s">
        <v>543</v>
      </c>
      <c r="B105" t="s">
        <v>164</v>
      </c>
      <c r="C105">
        <v>242271</v>
      </c>
      <c r="D105" t="s">
        <v>164</v>
      </c>
      <c r="E105">
        <v>10028</v>
      </c>
    </row>
    <row r="106" spans="1:5" x14ac:dyDescent="0.2">
      <c r="A106" t="s">
        <v>543</v>
      </c>
      <c r="B106" t="s">
        <v>165</v>
      </c>
      <c r="C106">
        <v>252245</v>
      </c>
      <c r="D106" t="s">
        <v>165</v>
      </c>
      <c r="E106">
        <v>9974</v>
      </c>
    </row>
    <row r="107" spans="1:5" x14ac:dyDescent="0.2">
      <c r="A107" t="s">
        <v>543</v>
      </c>
      <c r="B107" t="s">
        <v>166</v>
      </c>
      <c r="C107">
        <v>262843</v>
      </c>
      <c r="D107" t="s">
        <v>166</v>
      </c>
      <c r="E107">
        <v>10598</v>
      </c>
    </row>
    <row r="108" spans="1:5" x14ac:dyDescent="0.2">
      <c r="A108" t="s">
        <v>543</v>
      </c>
      <c r="B108" t="s">
        <v>167</v>
      </c>
      <c r="C108">
        <v>272043</v>
      </c>
      <c r="D108" t="s">
        <v>167</v>
      </c>
      <c r="E108">
        <v>9200</v>
      </c>
    </row>
    <row r="109" spans="1:5" x14ac:dyDescent="0.2">
      <c r="A109" t="s">
        <v>543</v>
      </c>
      <c r="B109" t="s">
        <v>168</v>
      </c>
      <c r="C109">
        <v>281752</v>
      </c>
      <c r="D109" t="s">
        <v>168</v>
      </c>
      <c r="E109">
        <v>9709</v>
      </c>
    </row>
    <row r="110" spans="1:5" x14ac:dyDescent="0.2">
      <c r="A110" t="s">
        <v>543</v>
      </c>
      <c r="B110" t="s">
        <v>169</v>
      </c>
      <c r="C110">
        <v>290678</v>
      </c>
      <c r="D110" t="s">
        <v>169</v>
      </c>
      <c r="E110">
        <v>8926</v>
      </c>
    </row>
    <row r="111" spans="1:5" x14ac:dyDescent="0.2">
      <c r="A111" t="s">
        <v>543</v>
      </c>
      <c r="B111" t="s">
        <v>170</v>
      </c>
      <c r="C111">
        <v>299941</v>
      </c>
      <c r="D111" t="s">
        <v>170</v>
      </c>
      <c r="E111">
        <v>9263</v>
      </c>
    </row>
    <row r="112" spans="1:5" x14ac:dyDescent="0.2">
      <c r="A112" t="s">
        <v>543</v>
      </c>
      <c r="B112" t="s">
        <v>171</v>
      </c>
      <c r="C112">
        <v>308705</v>
      </c>
      <c r="D112" t="s">
        <v>171</v>
      </c>
      <c r="E112">
        <v>8764</v>
      </c>
    </row>
    <row r="113" spans="1:5" x14ac:dyDescent="0.2">
      <c r="A113" t="s">
        <v>543</v>
      </c>
      <c r="B113" t="s">
        <v>172</v>
      </c>
      <c r="C113">
        <v>317554</v>
      </c>
      <c r="D113" t="s">
        <v>172</v>
      </c>
      <c r="E113">
        <v>8849</v>
      </c>
    </row>
    <row r="114" spans="1:5" x14ac:dyDescent="0.2">
      <c r="A114" t="s">
        <v>543</v>
      </c>
      <c r="B114" t="s">
        <v>173</v>
      </c>
      <c r="C114">
        <v>326448</v>
      </c>
      <c r="D114" t="s">
        <v>173</v>
      </c>
      <c r="E114">
        <v>8894</v>
      </c>
    </row>
    <row r="115" spans="1:5" x14ac:dyDescent="0.2">
      <c r="A115" t="s">
        <v>543</v>
      </c>
      <c r="B115" t="s">
        <v>174</v>
      </c>
      <c r="C115">
        <v>335882</v>
      </c>
      <c r="D115" t="s">
        <v>174</v>
      </c>
      <c r="E115">
        <v>9434</v>
      </c>
    </row>
    <row r="116" spans="1:5" x14ac:dyDescent="0.2">
      <c r="A116" t="s">
        <v>543</v>
      </c>
      <c r="B116" t="s">
        <v>175</v>
      </c>
      <c r="C116">
        <v>344481</v>
      </c>
      <c r="D116" t="s">
        <v>175</v>
      </c>
      <c r="E116">
        <v>8599</v>
      </c>
    </row>
    <row r="117" spans="1:5" x14ac:dyDescent="0.2">
      <c r="A117" t="s">
        <v>543</v>
      </c>
      <c r="B117" t="s">
        <v>176</v>
      </c>
      <c r="C117">
        <v>353427</v>
      </c>
      <c r="D117" t="s">
        <v>176</v>
      </c>
      <c r="E117">
        <v>8946</v>
      </c>
    </row>
    <row r="118" spans="1:5" x14ac:dyDescent="0.2">
      <c r="A118" t="s">
        <v>543</v>
      </c>
      <c r="B118" t="s">
        <v>177</v>
      </c>
      <c r="C118">
        <v>362342</v>
      </c>
      <c r="D118" t="s">
        <v>177</v>
      </c>
      <c r="E118">
        <v>8915</v>
      </c>
    </row>
    <row r="119" spans="1:5" x14ac:dyDescent="0.2">
      <c r="A119" t="s">
        <v>543</v>
      </c>
      <c r="B119" t="s">
        <v>178</v>
      </c>
      <c r="C119">
        <v>370680</v>
      </c>
      <c r="D119" t="s">
        <v>178</v>
      </c>
      <c r="E119">
        <v>8338</v>
      </c>
    </row>
    <row r="120" spans="1:5" x14ac:dyDescent="0.2">
      <c r="A120" t="s">
        <v>543</v>
      </c>
      <c r="B120" t="s">
        <v>179</v>
      </c>
      <c r="C120">
        <v>379051</v>
      </c>
      <c r="D120" t="s">
        <v>179</v>
      </c>
      <c r="E120">
        <v>8371</v>
      </c>
    </row>
    <row r="121" spans="1:5" x14ac:dyDescent="0.2">
      <c r="A121" t="s">
        <v>543</v>
      </c>
      <c r="B121" t="s">
        <v>180</v>
      </c>
      <c r="C121">
        <v>387623</v>
      </c>
      <c r="D121" t="s">
        <v>180</v>
      </c>
      <c r="E121">
        <v>8572</v>
      </c>
    </row>
    <row r="122" spans="1:5" x14ac:dyDescent="0.2">
      <c r="A122" t="s">
        <v>543</v>
      </c>
      <c r="B122" t="s">
        <v>181</v>
      </c>
      <c r="C122">
        <v>396575</v>
      </c>
      <c r="D122" t="s">
        <v>181</v>
      </c>
      <c r="E122">
        <v>8952</v>
      </c>
    </row>
    <row r="123" spans="1:5" x14ac:dyDescent="0.2">
      <c r="A123" t="s">
        <v>543</v>
      </c>
      <c r="B123" t="s">
        <v>182</v>
      </c>
      <c r="C123">
        <v>405843</v>
      </c>
      <c r="D123" t="s">
        <v>182</v>
      </c>
      <c r="E123">
        <v>9268</v>
      </c>
    </row>
    <row r="124" spans="1:5" x14ac:dyDescent="0.2">
      <c r="A124" t="s">
        <v>543</v>
      </c>
      <c r="B124" t="s">
        <v>183</v>
      </c>
      <c r="C124">
        <v>414328</v>
      </c>
      <c r="D124" t="s">
        <v>183</v>
      </c>
      <c r="E124">
        <v>8485</v>
      </c>
    </row>
    <row r="125" spans="1:5" x14ac:dyDescent="0.2">
      <c r="A125" t="s">
        <v>543</v>
      </c>
      <c r="B125" t="s">
        <v>184</v>
      </c>
      <c r="C125">
        <v>423186</v>
      </c>
      <c r="D125" t="s">
        <v>184</v>
      </c>
      <c r="E125">
        <v>8858</v>
      </c>
    </row>
    <row r="126" spans="1:5" x14ac:dyDescent="0.2">
      <c r="A126" t="s">
        <v>543</v>
      </c>
      <c r="B126" t="s">
        <v>185</v>
      </c>
      <c r="C126">
        <v>431715</v>
      </c>
      <c r="D126" t="s">
        <v>185</v>
      </c>
      <c r="E126">
        <v>8529</v>
      </c>
    </row>
    <row r="127" spans="1:5" x14ac:dyDescent="0.2">
      <c r="A127" t="s">
        <v>543</v>
      </c>
      <c r="B127" t="s">
        <v>186</v>
      </c>
      <c r="C127">
        <v>440538</v>
      </c>
      <c r="D127" t="s">
        <v>186</v>
      </c>
      <c r="E127">
        <v>8823</v>
      </c>
    </row>
    <row r="128" spans="1:5" x14ac:dyDescent="0.2">
      <c r="A128" t="s">
        <v>543</v>
      </c>
      <c r="B128" t="s">
        <v>187</v>
      </c>
      <c r="C128">
        <v>449256</v>
      </c>
      <c r="D128" t="s">
        <v>187</v>
      </c>
      <c r="E128">
        <v>8718</v>
      </c>
    </row>
    <row r="129" spans="1:5" x14ac:dyDescent="0.2">
      <c r="A129" t="s">
        <v>543</v>
      </c>
      <c r="B129" t="s">
        <v>188</v>
      </c>
      <c r="C129">
        <v>458102</v>
      </c>
      <c r="D129" t="s">
        <v>188</v>
      </c>
      <c r="E129">
        <v>8846</v>
      </c>
    </row>
    <row r="130" spans="1:5" x14ac:dyDescent="0.2">
      <c r="A130" t="s">
        <v>543</v>
      </c>
      <c r="B130" t="s">
        <v>189</v>
      </c>
      <c r="C130">
        <v>467073</v>
      </c>
      <c r="D130" t="s">
        <v>189</v>
      </c>
      <c r="E130">
        <v>8971</v>
      </c>
    </row>
    <row r="131" spans="1:5" x14ac:dyDescent="0.2">
      <c r="A131" t="s">
        <v>543</v>
      </c>
      <c r="B131" t="s">
        <v>190</v>
      </c>
      <c r="C131">
        <v>476043</v>
      </c>
      <c r="D131" t="s">
        <v>190</v>
      </c>
      <c r="E131">
        <v>8970</v>
      </c>
    </row>
    <row r="132" spans="1:5" x14ac:dyDescent="0.2">
      <c r="A132" t="s">
        <v>543</v>
      </c>
      <c r="B132" t="s">
        <v>191</v>
      </c>
      <c r="C132">
        <v>484630</v>
      </c>
      <c r="D132" t="s">
        <v>191</v>
      </c>
      <c r="E132">
        <v>8587</v>
      </c>
    </row>
    <row r="133" spans="1:5" x14ac:dyDescent="0.2">
      <c r="A133" t="s">
        <v>543</v>
      </c>
      <c r="B133" t="s">
        <v>192</v>
      </c>
      <c r="C133">
        <v>493023</v>
      </c>
      <c r="D133" t="s">
        <v>192</v>
      </c>
      <c r="E133">
        <v>8393</v>
      </c>
    </row>
    <row r="134" spans="1:5" x14ac:dyDescent="0.2">
      <c r="A134" t="s">
        <v>543</v>
      </c>
      <c r="B134" t="s">
        <v>193</v>
      </c>
      <c r="C134">
        <v>501800</v>
      </c>
      <c r="D134" t="s">
        <v>193</v>
      </c>
      <c r="E134">
        <v>8777</v>
      </c>
    </row>
    <row r="135" spans="1:5" x14ac:dyDescent="0.2">
      <c r="A135" t="s">
        <v>543</v>
      </c>
      <c r="B135" t="s">
        <v>194</v>
      </c>
      <c r="C135">
        <v>510761</v>
      </c>
      <c r="D135" t="s">
        <v>194</v>
      </c>
      <c r="E135">
        <v>8961</v>
      </c>
    </row>
    <row r="136" spans="1:5" x14ac:dyDescent="0.2">
      <c r="A136" t="s">
        <v>543</v>
      </c>
      <c r="B136" t="s">
        <v>195</v>
      </c>
      <c r="C136">
        <v>519458</v>
      </c>
      <c r="D136" t="s">
        <v>195</v>
      </c>
      <c r="E136">
        <v>8697</v>
      </c>
    </row>
    <row r="137" spans="1:5" x14ac:dyDescent="0.2">
      <c r="A137" t="s">
        <v>543</v>
      </c>
      <c r="B137" t="s">
        <v>196</v>
      </c>
      <c r="C137">
        <v>528267</v>
      </c>
      <c r="D137" t="s">
        <v>196</v>
      </c>
      <c r="E137">
        <v>8809</v>
      </c>
    </row>
    <row r="138" spans="1:5" x14ac:dyDescent="0.2">
      <c r="A138" t="s">
        <v>543</v>
      </c>
      <c r="B138" t="s">
        <v>197</v>
      </c>
      <c r="C138">
        <v>536484</v>
      </c>
      <c r="D138" t="s">
        <v>197</v>
      </c>
      <c r="E138">
        <v>8217</v>
      </c>
    </row>
    <row r="139" spans="1:5" x14ac:dyDescent="0.2">
      <c r="A139" t="s">
        <v>543</v>
      </c>
      <c r="B139" t="s">
        <v>198</v>
      </c>
      <c r="C139">
        <v>544725</v>
      </c>
      <c r="D139" t="s">
        <v>198</v>
      </c>
      <c r="E139">
        <v>8241</v>
      </c>
    </row>
    <row r="140" spans="1:5" x14ac:dyDescent="0.2">
      <c r="A140" t="s">
        <v>543</v>
      </c>
      <c r="B140" t="s">
        <v>199</v>
      </c>
      <c r="C140">
        <v>552549</v>
      </c>
      <c r="D140" t="s">
        <v>199</v>
      </c>
      <c r="E140">
        <v>7824</v>
      </c>
    </row>
    <row r="141" spans="1:5" x14ac:dyDescent="0.2">
      <c r="A141" t="s">
        <v>543</v>
      </c>
      <c r="B141" t="s">
        <v>200</v>
      </c>
      <c r="C141">
        <v>560321</v>
      </c>
      <c r="D141" t="s">
        <v>200</v>
      </c>
      <c r="E141">
        <v>7772</v>
      </c>
    </row>
    <row r="142" spans="1:5" x14ac:dyDescent="0.2">
      <c r="A142" t="s">
        <v>543</v>
      </c>
      <c r="B142" t="s">
        <v>201</v>
      </c>
      <c r="C142">
        <v>568292</v>
      </c>
      <c r="D142" t="s">
        <v>201</v>
      </c>
      <c r="E142">
        <v>7971</v>
      </c>
    </row>
    <row r="143" spans="1:5" x14ac:dyDescent="0.2">
      <c r="A143" t="s">
        <v>543</v>
      </c>
      <c r="B143" t="s">
        <v>202</v>
      </c>
      <c r="C143">
        <v>576162</v>
      </c>
      <c r="D143" t="s">
        <v>202</v>
      </c>
      <c r="E143">
        <v>7870</v>
      </c>
    </row>
    <row r="144" spans="1:5" x14ac:dyDescent="0.2">
      <c r="A144" t="s">
        <v>543</v>
      </c>
      <c r="B144" t="s">
        <v>203</v>
      </c>
      <c r="C144">
        <v>583879</v>
      </c>
      <c r="D144" t="s">
        <v>203</v>
      </c>
      <c r="E144">
        <v>7717</v>
      </c>
    </row>
    <row r="145" spans="1:5" x14ac:dyDescent="0.2">
      <c r="A145" t="s">
        <v>543</v>
      </c>
      <c r="B145" t="s">
        <v>204</v>
      </c>
      <c r="C145">
        <v>591465</v>
      </c>
      <c r="D145" t="s">
        <v>204</v>
      </c>
      <c r="E145">
        <v>7586</v>
      </c>
    </row>
    <row r="146" spans="1:5" x14ac:dyDescent="0.2">
      <c r="A146" t="s">
        <v>543</v>
      </c>
      <c r="B146" t="s">
        <v>205</v>
      </c>
      <c r="C146">
        <v>598878</v>
      </c>
      <c r="D146" t="s">
        <v>205</v>
      </c>
      <c r="E146">
        <v>7413</v>
      </c>
    </row>
    <row r="147" spans="1:5" x14ac:dyDescent="0.2">
      <c r="A147" t="s">
        <v>543</v>
      </c>
      <c r="B147" t="s">
        <v>206</v>
      </c>
      <c r="C147">
        <v>606043</v>
      </c>
      <c r="D147" t="s">
        <v>206</v>
      </c>
      <c r="E147">
        <v>7165</v>
      </c>
    </row>
    <row r="148" spans="1:5" x14ac:dyDescent="0.2">
      <c r="A148" t="s">
        <v>543</v>
      </c>
      <c r="B148" t="s">
        <v>207</v>
      </c>
      <c r="C148">
        <v>613148</v>
      </c>
      <c r="D148" t="s">
        <v>207</v>
      </c>
      <c r="E148">
        <v>7105</v>
      </c>
    </row>
    <row r="149" spans="1:5" x14ac:dyDescent="0.2">
      <c r="A149" t="s">
        <v>543</v>
      </c>
      <c r="B149" t="s">
        <v>208</v>
      </c>
      <c r="C149">
        <v>619936</v>
      </c>
      <c r="D149" t="s">
        <v>208</v>
      </c>
      <c r="E149">
        <v>6788</v>
      </c>
    </row>
    <row r="150" spans="1:5" x14ac:dyDescent="0.2">
      <c r="A150" t="s">
        <v>543</v>
      </c>
      <c r="B150" t="s">
        <v>209</v>
      </c>
      <c r="C150">
        <v>626779</v>
      </c>
      <c r="D150" t="s">
        <v>209</v>
      </c>
      <c r="E150">
        <v>6843</v>
      </c>
    </row>
    <row r="151" spans="1:5" x14ac:dyDescent="0.2">
      <c r="A151" t="s">
        <v>543</v>
      </c>
      <c r="B151" t="s">
        <v>210</v>
      </c>
      <c r="C151">
        <v>633563</v>
      </c>
      <c r="D151" t="s">
        <v>210</v>
      </c>
      <c r="E151">
        <v>6784</v>
      </c>
    </row>
    <row r="152" spans="1:5" x14ac:dyDescent="0.2">
      <c r="A152" t="s">
        <v>543</v>
      </c>
      <c r="B152" t="s">
        <v>211</v>
      </c>
      <c r="C152">
        <v>640246</v>
      </c>
      <c r="D152" t="s">
        <v>211</v>
      </c>
      <c r="E152">
        <v>6683</v>
      </c>
    </row>
    <row r="153" spans="1:5" x14ac:dyDescent="0.2">
      <c r="A153" t="s">
        <v>543</v>
      </c>
      <c r="B153" t="s">
        <v>212</v>
      </c>
      <c r="C153">
        <v>646929</v>
      </c>
      <c r="D153" t="s">
        <v>212</v>
      </c>
      <c r="E153">
        <v>6683</v>
      </c>
    </row>
    <row r="154" spans="1:5" x14ac:dyDescent="0.2">
      <c r="A154" t="s">
        <v>543</v>
      </c>
      <c r="B154" t="s">
        <v>213</v>
      </c>
      <c r="C154">
        <v>653479</v>
      </c>
      <c r="D154" t="s">
        <v>213</v>
      </c>
      <c r="E154">
        <v>6550</v>
      </c>
    </row>
    <row r="155" spans="1:5" x14ac:dyDescent="0.2">
      <c r="A155" t="s">
        <v>543</v>
      </c>
      <c r="B155" t="s">
        <v>214</v>
      </c>
      <c r="C155">
        <v>660231</v>
      </c>
      <c r="D155" t="s">
        <v>214</v>
      </c>
      <c r="E155">
        <v>6752</v>
      </c>
    </row>
    <row r="156" spans="1:5" x14ac:dyDescent="0.2">
      <c r="A156" t="s">
        <v>543</v>
      </c>
      <c r="B156" t="s">
        <v>215</v>
      </c>
      <c r="C156">
        <v>666941</v>
      </c>
      <c r="D156" t="s">
        <v>215</v>
      </c>
      <c r="E156">
        <v>6710</v>
      </c>
    </row>
    <row r="157" spans="1:5" x14ac:dyDescent="0.2">
      <c r="A157" t="s">
        <v>543</v>
      </c>
      <c r="B157" t="s">
        <v>216</v>
      </c>
      <c r="C157">
        <v>673564</v>
      </c>
      <c r="D157" t="s">
        <v>216</v>
      </c>
      <c r="E157">
        <v>6623</v>
      </c>
    </row>
    <row r="158" spans="1:5" x14ac:dyDescent="0.2">
      <c r="A158" t="s">
        <v>543</v>
      </c>
      <c r="B158" t="s">
        <v>217</v>
      </c>
      <c r="C158">
        <v>680283</v>
      </c>
      <c r="D158" t="s">
        <v>217</v>
      </c>
      <c r="E158">
        <v>6719</v>
      </c>
    </row>
    <row r="159" spans="1:5" x14ac:dyDescent="0.2">
      <c r="A159" t="s">
        <v>543</v>
      </c>
      <c r="B159" t="s">
        <v>218</v>
      </c>
      <c r="C159">
        <v>686852</v>
      </c>
      <c r="D159" t="s">
        <v>218</v>
      </c>
      <c r="E159">
        <v>6569</v>
      </c>
    </row>
    <row r="160" spans="1:5" x14ac:dyDescent="0.2">
      <c r="A160" t="s">
        <v>543</v>
      </c>
      <c r="B160" t="s">
        <v>219</v>
      </c>
      <c r="C160">
        <v>693215</v>
      </c>
      <c r="D160" t="s">
        <v>219</v>
      </c>
      <c r="E160">
        <v>6363</v>
      </c>
    </row>
    <row r="161" spans="1:5" x14ac:dyDescent="0.2">
      <c r="A161" t="s">
        <v>543</v>
      </c>
      <c r="B161" t="s">
        <v>220</v>
      </c>
      <c r="C161">
        <v>699749</v>
      </c>
      <c r="D161" t="s">
        <v>220</v>
      </c>
      <c r="E161">
        <v>6534</v>
      </c>
    </row>
    <row r="162" spans="1:5" x14ac:dyDescent="0.2">
      <c r="A162" t="s">
        <v>543</v>
      </c>
      <c r="B162" t="s">
        <v>221</v>
      </c>
      <c r="C162">
        <v>706240</v>
      </c>
      <c r="D162" t="s">
        <v>221</v>
      </c>
      <c r="E162">
        <v>6491</v>
      </c>
    </row>
    <row r="163" spans="1:5" x14ac:dyDescent="0.2">
      <c r="A163" t="s">
        <v>543</v>
      </c>
      <c r="B163" t="s">
        <v>222</v>
      </c>
      <c r="C163">
        <v>712863</v>
      </c>
      <c r="D163" t="s">
        <v>222</v>
      </c>
      <c r="E163">
        <v>6623</v>
      </c>
    </row>
    <row r="164" spans="1:5" x14ac:dyDescent="0.2">
      <c r="A164" t="s">
        <v>543</v>
      </c>
      <c r="B164" t="s">
        <v>223</v>
      </c>
      <c r="C164">
        <v>719449</v>
      </c>
      <c r="D164" t="s">
        <v>223</v>
      </c>
      <c r="E164">
        <v>6586</v>
      </c>
    </row>
    <row r="165" spans="1:5" x14ac:dyDescent="0.2">
      <c r="A165" t="s">
        <v>543</v>
      </c>
      <c r="B165" t="s">
        <v>224</v>
      </c>
      <c r="C165">
        <v>726036</v>
      </c>
      <c r="D165" t="s">
        <v>224</v>
      </c>
      <c r="E165">
        <v>6587</v>
      </c>
    </row>
    <row r="166" spans="1:5" x14ac:dyDescent="0.2">
      <c r="A166" t="s">
        <v>543</v>
      </c>
      <c r="B166" t="s">
        <v>225</v>
      </c>
      <c r="C166">
        <v>732547</v>
      </c>
      <c r="D166" t="s">
        <v>225</v>
      </c>
      <c r="E166">
        <v>6511</v>
      </c>
    </row>
    <row r="167" spans="1:5" x14ac:dyDescent="0.2">
      <c r="A167" t="s">
        <v>543</v>
      </c>
      <c r="B167" t="s">
        <v>226</v>
      </c>
      <c r="C167">
        <v>738787</v>
      </c>
      <c r="D167" t="s">
        <v>226</v>
      </c>
      <c r="E167">
        <v>6240</v>
      </c>
    </row>
    <row r="168" spans="1:5" x14ac:dyDescent="0.2">
      <c r="A168" t="s">
        <v>543</v>
      </c>
      <c r="B168" t="s">
        <v>227</v>
      </c>
      <c r="C168">
        <v>745197</v>
      </c>
      <c r="D168" t="s">
        <v>227</v>
      </c>
      <c r="E168">
        <v>6410</v>
      </c>
    </row>
    <row r="169" spans="1:5" x14ac:dyDescent="0.2">
      <c r="A169" t="s">
        <v>543</v>
      </c>
      <c r="B169" t="s">
        <v>228</v>
      </c>
      <c r="C169">
        <v>751612</v>
      </c>
      <c r="D169" t="s">
        <v>228</v>
      </c>
      <c r="E169">
        <v>6415</v>
      </c>
    </row>
    <row r="170" spans="1:5" x14ac:dyDescent="0.2">
      <c r="A170" t="s">
        <v>543</v>
      </c>
      <c r="B170" t="s">
        <v>229</v>
      </c>
      <c r="C170">
        <v>758001</v>
      </c>
      <c r="D170" t="s">
        <v>229</v>
      </c>
      <c r="E170">
        <v>6389</v>
      </c>
    </row>
    <row r="171" spans="1:5" x14ac:dyDescent="0.2">
      <c r="A171" t="s">
        <v>543</v>
      </c>
      <c r="B171" t="s">
        <v>230</v>
      </c>
      <c r="C171">
        <v>764215</v>
      </c>
      <c r="D171" t="s">
        <v>230</v>
      </c>
      <c r="E171">
        <v>6214</v>
      </c>
    </row>
    <row r="172" spans="1:5" x14ac:dyDescent="0.2">
      <c r="A172" t="s">
        <v>543</v>
      </c>
      <c r="B172" t="s">
        <v>231</v>
      </c>
      <c r="C172">
        <v>770311</v>
      </c>
      <c r="D172" t="s">
        <v>231</v>
      </c>
      <c r="E172">
        <v>6096</v>
      </c>
    </row>
    <row r="173" spans="1:5" x14ac:dyDescent="0.2">
      <c r="A173" t="s">
        <v>543</v>
      </c>
      <c r="B173" t="s">
        <v>232</v>
      </c>
      <c r="C173">
        <v>776212</v>
      </c>
      <c r="D173" t="s">
        <v>232</v>
      </c>
      <c r="E173">
        <v>5901</v>
      </c>
    </row>
    <row r="174" spans="1:5" x14ac:dyDescent="0.2">
      <c r="A174" t="s">
        <v>543</v>
      </c>
      <c r="B174" t="s">
        <v>233</v>
      </c>
      <c r="C174">
        <v>782040</v>
      </c>
      <c r="D174" t="s">
        <v>233</v>
      </c>
      <c r="E174">
        <v>5828</v>
      </c>
    </row>
    <row r="175" spans="1:5" x14ac:dyDescent="0.2">
      <c r="A175" t="s">
        <v>543</v>
      </c>
      <c r="B175" t="s">
        <v>234</v>
      </c>
      <c r="C175">
        <v>787890</v>
      </c>
      <c r="D175" t="s">
        <v>234</v>
      </c>
      <c r="E175">
        <v>5850</v>
      </c>
    </row>
    <row r="176" spans="1:5" x14ac:dyDescent="0.2">
      <c r="A176" t="s">
        <v>543</v>
      </c>
      <c r="B176" t="s">
        <v>235</v>
      </c>
      <c r="C176">
        <v>793720</v>
      </c>
      <c r="D176" t="s">
        <v>235</v>
      </c>
      <c r="E176">
        <v>5830</v>
      </c>
    </row>
    <row r="177" spans="1:5" x14ac:dyDescent="0.2">
      <c r="A177" t="s">
        <v>543</v>
      </c>
      <c r="B177" t="s">
        <v>236</v>
      </c>
      <c r="C177">
        <v>799499</v>
      </c>
      <c r="D177" t="s">
        <v>236</v>
      </c>
      <c r="E177">
        <v>5779</v>
      </c>
    </row>
    <row r="178" spans="1:5" x14ac:dyDescent="0.2">
      <c r="A178" t="s">
        <v>543</v>
      </c>
      <c r="B178" t="s">
        <v>237</v>
      </c>
      <c r="C178">
        <v>805332</v>
      </c>
      <c r="D178" t="s">
        <v>237</v>
      </c>
      <c r="E178">
        <v>5833</v>
      </c>
    </row>
    <row r="179" spans="1:5" x14ac:dyDescent="0.2">
      <c r="A179" t="s">
        <v>543</v>
      </c>
      <c r="B179" t="s">
        <v>238</v>
      </c>
      <c r="C179">
        <v>811073</v>
      </c>
      <c r="D179" t="s">
        <v>238</v>
      </c>
      <c r="E179">
        <v>5741</v>
      </c>
    </row>
    <row r="180" spans="1:5" x14ac:dyDescent="0.2">
      <c r="A180" t="s">
        <v>543</v>
      </c>
      <c r="B180" t="s">
        <v>239</v>
      </c>
      <c r="C180">
        <v>816680</v>
      </c>
      <c r="D180" t="s">
        <v>239</v>
      </c>
      <c r="E180">
        <v>5607</v>
      </c>
    </row>
    <row r="181" spans="1:5" x14ac:dyDescent="0.2">
      <c r="A181" t="s">
        <v>543</v>
      </c>
      <c r="B181" t="s">
        <v>240</v>
      </c>
      <c r="C181">
        <v>822060</v>
      </c>
      <c r="D181" t="s">
        <v>240</v>
      </c>
      <c r="E181">
        <v>5380</v>
      </c>
    </row>
    <row r="182" spans="1:5" x14ac:dyDescent="0.2">
      <c r="A182" t="s">
        <v>543</v>
      </c>
      <c r="B182" t="s">
        <v>241</v>
      </c>
      <c r="C182">
        <v>827509</v>
      </c>
      <c r="D182" t="s">
        <v>241</v>
      </c>
      <c r="E182">
        <v>5449</v>
      </c>
    </row>
    <row r="183" spans="1:5" x14ac:dyDescent="0.2">
      <c r="A183" t="s">
        <v>543</v>
      </c>
      <c r="B183" t="s">
        <v>242</v>
      </c>
      <c r="C183">
        <v>832993</v>
      </c>
      <c r="D183" t="s">
        <v>242</v>
      </c>
      <c r="E183">
        <v>5484</v>
      </c>
    </row>
    <row r="184" spans="1:5" x14ac:dyDescent="0.2">
      <c r="A184" t="s">
        <v>543</v>
      </c>
      <c r="B184" t="s">
        <v>243</v>
      </c>
      <c r="C184">
        <v>838461</v>
      </c>
      <c r="D184" t="s">
        <v>243</v>
      </c>
      <c r="E184">
        <v>5468</v>
      </c>
    </row>
    <row r="185" spans="1:5" x14ac:dyDescent="0.2">
      <c r="A185" t="s">
        <v>543</v>
      </c>
      <c r="B185" t="s">
        <v>244</v>
      </c>
      <c r="C185">
        <v>843890</v>
      </c>
      <c r="D185" t="s">
        <v>244</v>
      </c>
      <c r="E185">
        <v>5429</v>
      </c>
    </row>
    <row r="186" spans="1:5" x14ac:dyDescent="0.2">
      <c r="A186" t="s">
        <v>543</v>
      </c>
      <c r="B186" t="s">
        <v>245</v>
      </c>
      <c r="C186">
        <v>849277</v>
      </c>
      <c r="D186" t="s">
        <v>245</v>
      </c>
      <c r="E186">
        <v>5387</v>
      </c>
    </row>
    <row r="187" spans="1:5" x14ac:dyDescent="0.2">
      <c r="A187" t="s">
        <v>543</v>
      </c>
      <c r="B187" t="s">
        <v>246</v>
      </c>
      <c r="C187">
        <v>854641</v>
      </c>
      <c r="D187" t="s">
        <v>246</v>
      </c>
      <c r="E187">
        <v>5364</v>
      </c>
    </row>
    <row r="188" spans="1:5" x14ac:dyDescent="0.2">
      <c r="A188" t="s">
        <v>543</v>
      </c>
      <c r="B188" t="s">
        <v>247</v>
      </c>
      <c r="C188">
        <v>859762</v>
      </c>
      <c r="D188" t="s">
        <v>247</v>
      </c>
      <c r="E188">
        <v>5121</v>
      </c>
    </row>
    <row r="189" spans="1:5" x14ac:dyDescent="0.2">
      <c r="A189" t="s">
        <v>543</v>
      </c>
      <c r="B189" t="s">
        <v>248</v>
      </c>
      <c r="C189">
        <v>864948</v>
      </c>
      <c r="D189" t="s">
        <v>248</v>
      </c>
      <c r="E189">
        <v>5186</v>
      </c>
    </row>
    <row r="190" spans="1:5" x14ac:dyDescent="0.2">
      <c r="A190" t="s">
        <v>543</v>
      </c>
      <c r="B190" t="s">
        <v>249</v>
      </c>
      <c r="C190">
        <v>870187</v>
      </c>
      <c r="D190" t="s">
        <v>249</v>
      </c>
      <c r="E190">
        <v>5239</v>
      </c>
    </row>
    <row r="191" spans="1:5" x14ac:dyDescent="0.2">
      <c r="A191" t="s">
        <v>543</v>
      </c>
      <c r="B191" t="s">
        <v>250</v>
      </c>
      <c r="C191">
        <v>875378</v>
      </c>
      <c r="D191" t="s">
        <v>250</v>
      </c>
      <c r="E191">
        <v>5191</v>
      </c>
    </row>
    <row r="192" spans="1:5" x14ac:dyDescent="0.2">
      <c r="A192" t="s">
        <v>543</v>
      </c>
      <c r="B192" t="s">
        <v>251</v>
      </c>
      <c r="C192">
        <v>880563</v>
      </c>
      <c r="D192" t="s">
        <v>251</v>
      </c>
      <c r="E192">
        <v>5185</v>
      </c>
    </row>
    <row r="193" spans="1:5" x14ac:dyDescent="0.2">
      <c r="A193" t="s">
        <v>543</v>
      </c>
      <c r="B193" t="s">
        <v>252</v>
      </c>
      <c r="C193">
        <v>885718</v>
      </c>
      <c r="D193" t="s">
        <v>252</v>
      </c>
      <c r="E193">
        <v>5155</v>
      </c>
    </row>
    <row r="194" spans="1:5" x14ac:dyDescent="0.2">
      <c r="A194" t="s">
        <v>543</v>
      </c>
      <c r="B194" t="s">
        <v>253</v>
      </c>
      <c r="C194">
        <v>890799</v>
      </c>
      <c r="D194" t="s">
        <v>253</v>
      </c>
      <c r="E194">
        <v>5081</v>
      </c>
    </row>
    <row r="195" spans="1:5" x14ac:dyDescent="0.2">
      <c r="A195" t="s">
        <v>543</v>
      </c>
      <c r="B195" t="s">
        <v>254</v>
      </c>
      <c r="C195">
        <v>895691</v>
      </c>
      <c r="D195" t="s">
        <v>254</v>
      </c>
      <c r="E195">
        <v>4892</v>
      </c>
    </row>
    <row r="196" spans="1:5" x14ac:dyDescent="0.2">
      <c r="A196" t="s">
        <v>543</v>
      </c>
      <c r="B196" t="s">
        <v>255</v>
      </c>
      <c r="C196">
        <v>900745</v>
      </c>
      <c r="D196" t="s">
        <v>255</v>
      </c>
      <c r="E196">
        <v>5054</v>
      </c>
    </row>
    <row r="197" spans="1:5" x14ac:dyDescent="0.2">
      <c r="A197" t="s">
        <v>543</v>
      </c>
      <c r="B197" t="s">
        <v>256</v>
      </c>
      <c r="C197">
        <v>905762</v>
      </c>
      <c r="D197" t="s">
        <v>256</v>
      </c>
      <c r="E197">
        <v>5017</v>
      </c>
    </row>
    <row r="198" spans="1:5" x14ac:dyDescent="0.2">
      <c r="A198" t="s">
        <v>543</v>
      </c>
      <c r="B198" t="s">
        <v>257</v>
      </c>
      <c r="C198">
        <v>910778</v>
      </c>
      <c r="D198" t="s">
        <v>257</v>
      </c>
      <c r="E198">
        <v>5016</v>
      </c>
    </row>
    <row r="199" spans="1:5" x14ac:dyDescent="0.2">
      <c r="A199" t="s">
        <v>543</v>
      </c>
      <c r="B199" t="s">
        <v>258</v>
      </c>
      <c r="C199">
        <v>915808</v>
      </c>
      <c r="D199" t="s">
        <v>258</v>
      </c>
      <c r="E199">
        <v>5030</v>
      </c>
    </row>
    <row r="200" spans="1:5" x14ac:dyDescent="0.2">
      <c r="A200" t="s">
        <v>543</v>
      </c>
      <c r="B200" t="s">
        <v>259</v>
      </c>
      <c r="C200">
        <v>920719</v>
      </c>
      <c r="D200" t="s">
        <v>259</v>
      </c>
      <c r="E200">
        <v>4911</v>
      </c>
    </row>
    <row r="201" spans="1:5" x14ac:dyDescent="0.2">
      <c r="A201" t="s">
        <v>543</v>
      </c>
      <c r="B201" t="s">
        <v>260</v>
      </c>
      <c r="C201">
        <v>925558</v>
      </c>
      <c r="D201" t="s">
        <v>260</v>
      </c>
      <c r="E201">
        <v>4839</v>
      </c>
    </row>
    <row r="202" spans="1:5" x14ac:dyDescent="0.2">
      <c r="A202" t="s">
        <v>543</v>
      </c>
      <c r="B202" t="s">
        <v>261</v>
      </c>
      <c r="C202">
        <v>930276</v>
      </c>
      <c r="D202" t="s">
        <v>261</v>
      </c>
      <c r="E202">
        <v>4718</v>
      </c>
    </row>
    <row r="203" spans="1:5" x14ac:dyDescent="0.2">
      <c r="A203" t="s">
        <v>543</v>
      </c>
      <c r="B203" t="s">
        <v>262</v>
      </c>
      <c r="C203">
        <v>935066</v>
      </c>
      <c r="D203" t="s">
        <v>262</v>
      </c>
      <c r="E203">
        <v>4790</v>
      </c>
    </row>
    <row r="204" spans="1:5" x14ac:dyDescent="0.2">
      <c r="A204" t="s">
        <v>543</v>
      </c>
      <c r="B204" t="s">
        <v>263</v>
      </c>
      <c r="C204">
        <v>939833</v>
      </c>
      <c r="D204" t="s">
        <v>263</v>
      </c>
      <c r="E204">
        <v>4767</v>
      </c>
    </row>
    <row r="205" spans="1:5" x14ac:dyDescent="0.2">
      <c r="A205" t="s">
        <v>543</v>
      </c>
      <c r="B205" t="s">
        <v>264</v>
      </c>
      <c r="C205">
        <v>944671</v>
      </c>
      <c r="D205" t="s">
        <v>264</v>
      </c>
      <c r="E205">
        <v>4838</v>
      </c>
    </row>
    <row r="206" spans="1:5" x14ac:dyDescent="0.2">
      <c r="A206" t="s">
        <v>543</v>
      </c>
      <c r="B206" t="s">
        <v>265</v>
      </c>
      <c r="C206">
        <v>949531</v>
      </c>
      <c r="D206" t="s">
        <v>265</v>
      </c>
      <c r="E206">
        <v>4860</v>
      </c>
    </row>
    <row r="207" spans="1:5" x14ac:dyDescent="0.2">
      <c r="A207" t="s">
        <v>543</v>
      </c>
      <c r="B207" t="s">
        <v>266</v>
      </c>
      <c r="C207">
        <v>954328</v>
      </c>
      <c r="D207" t="s">
        <v>266</v>
      </c>
      <c r="E207">
        <v>4797</v>
      </c>
    </row>
    <row r="208" spans="1:5" x14ac:dyDescent="0.2">
      <c r="A208" t="s">
        <v>543</v>
      </c>
      <c r="B208" t="s">
        <v>267</v>
      </c>
      <c r="C208">
        <v>959016</v>
      </c>
      <c r="D208" t="s">
        <v>267</v>
      </c>
      <c r="E208">
        <v>4688</v>
      </c>
    </row>
    <row r="209" spans="1:5" x14ac:dyDescent="0.2">
      <c r="A209" t="s">
        <v>543</v>
      </c>
      <c r="B209" t="s">
        <v>268</v>
      </c>
      <c r="C209">
        <v>963655</v>
      </c>
      <c r="D209" t="s">
        <v>268</v>
      </c>
      <c r="E209">
        <v>4639</v>
      </c>
    </row>
    <row r="210" spans="1:5" x14ac:dyDescent="0.2">
      <c r="A210" t="s">
        <v>543</v>
      </c>
      <c r="B210" t="s">
        <v>269</v>
      </c>
      <c r="C210">
        <v>968297</v>
      </c>
      <c r="D210" t="s">
        <v>269</v>
      </c>
      <c r="E210">
        <v>4642</v>
      </c>
    </row>
    <row r="211" spans="1:5" x14ac:dyDescent="0.2">
      <c r="A211" t="s">
        <v>543</v>
      </c>
      <c r="B211" t="s">
        <v>270</v>
      </c>
      <c r="C211">
        <v>972972</v>
      </c>
      <c r="D211" t="s">
        <v>270</v>
      </c>
      <c r="E211">
        <v>4675</v>
      </c>
    </row>
    <row r="212" spans="1:5" x14ac:dyDescent="0.2">
      <c r="A212" t="s">
        <v>543</v>
      </c>
      <c r="B212" t="s">
        <v>271</v>
      </c>
      <c r="C212">
        <v>977730</v>
      </c>
      <c r="D212" t="s">
        <v>271</v>
      </c>
      <c r="E212">
        <v>4758</v>
      </c>
    </row>
    <row r="213" spans="1:5" x14ac:dyDescent="0.2">
      <c r="A213" t="s">
        <v>543</v>
      </c>
      <c r="B213" t="s">
        <v>272</v>
      </c>
      <c r="C213">
        <v>982573</v>
      </c>
      <c r="D213" t="s">
        <v>272</v>
      </c>
      <c r="E213">
        <v>4843</v>
      </c>
    </row>
    <row r="214" spans="1:5" x14ac:dyDescent="0.2">
      <c r="A214" t="s">
        <v>543</v>
      </c>
      <c r="B214" t="s">
        <v>273</v>
      </c>
      <c r="C214">
        <v>987470</v>
      </c>
      <c r="D214" t="s">
        <v>273</v>
      </c>
      <c r="E214">
        <v>4897</v>
      </c>
    </row>
    <row r="215" spans="1:5" x14ac:dyDescent="0.2">
      <c r="A215" t="s">
        <v>543</v>
      </c>
      <c r="B215" t="s">
        <v>274</v>
      </c>
      <c r="C215">
        <v>992402</v>
      </c>
      <c r="D215" t="s">
        <v>274</v>
      </c>
      <c r="E215">
        <v>4932</v>
      </c>
    </row>
    <row r="216" spans="1:5" x14ac:dyDescent="0.2">
      <c r="A216" t="s">
        <v>543</v>
      </c>
      <c r="B216" t="s">
        <v>275</v>
      </c>
      <c r="C216">
        <v>997072</v>
      </c>
      <c r="D216" t="s">
        <v>275</v>
      </c>
      <c r="E216">
        <v>4670</v>
      </c>
    </row>
    <row r="217" spans="1:5" x14ac:dyDescent="0.2">
      <c r="A217" t="s">
        <v>543</v>
      </c>
      <c r="B217" t="s">
        <v>276</v>
      </c>
      <c r="C217">
        <v>1001965</v>
      </c>
      <c r="D217" t="s">
        <v>276</v>
      </c>
      <c r="E217">
        <v>4893</v>
      </c>
    </row>
    <row r="218" spans="1:5" x14ac:dyDescent="0.2">
      <c r="A218" t="s">
        <v>543</v>
      </c>
      <c r="B218" t="s">
        <v>277</v>
      </c>
      <c r="C218">
        <v>1006923</v>
      </c>
      <c r="D218" t="s">
        <v>277</v>
      </c>
      <c r="E218">
        <v>4958</v>
      </c>
    </row>
    <row r="219" spans="1:5" x14ac:dyDescent="0.2">
      <c r="A219" t="s">
        <v>543</v>
      </c>
      <c r="B219" t="s">
        <v>278</v>
      </c>
      <c r="C219">
        <v>1011987</v>
      </c>
      <c r="D219" t="s">
        <v>278</v>
      </c>
      <c r="E219">
        <v>5064</v>
      </c>
    </row>
    <row r="220" spans="1:5" x14ac:dyDescent="0.2">
      <c r="A220" t="s">
        <v>543</v>
      </c>
      <c r="B220" t="s">
        <v>279</v>
      </c>
      <c r="C220">
        <v>1017131</v>
      </c>
      <c r="D220" t="s">
        <v>279</v>
      </c>
      <c r="E220">
        <v>5144</v>
      </c>
    </row>
    <row r="221" spans="1:5" x14ac:dyDescent="0.2">
      <c r="A221" t="s">
        <v>543</v>
      </c>
      <c r="B221" t="s">
        <v>280</v>
      </c>
      <c r="C221">
        <v>1022228</v>
      </c>
      <c r="D221" t="s">
        <v>280</v>
      </c>
      <c r="E221">
        <v>5097</v>
      </c>
    </row>
    <row r="222" spans="1:5" x14ac:dyDescent="0.2">
      <c r="A222" t="s">
        <v>543</v>
      </c>
      <c r="B222" t="s">
        <v>281</v>
      </c>
      <c r="C222">
        <v>1027334</v>
      </c>
      <c r="D222" t="s">
        <v>281</v>
      </c>
      <c r="E222">
        <v>5106</v>
      </c>
    </row>
    <row r="223" spans="1:5" x14ac:dyDescent="0.2">
      <c r="A223" t="s">
        <v>543</v>
      </c>
      <c r="B223" t="s">
        <v>282</v>
      </c>
      <c r="C223">
        <v>1032354</v>
      </c>
      <c r="D223" t="s">
        <v>282</v>
      </c>
      <c r="E223">
        <v>5020</v>
      </c>
    </row>
    <row r="224" spans="1:5" x14ac:dyDescent="0.2">
      <c r="A224" t="s">
        <v>543</v>
      </c>
      <c r="B224" t="s">
        <v>283</v>
      </c>
      <c r="C224">
        <v>1037526</v>
      </c>
      <c r="D224" t="s">
        <v>283</v>
      </c>
      <c r="E224">
        <v>5172</v>
      </c>
    </row>
    <row r="225" spans="1:5" x14ac:dyDescent="0.2">
      <c r="A225" t="s">
        <v>543</v>
      </c>
      <c r="B225" t="s">
        <v>284</v>
      </c>
      <c r="C225">
        <v>1042836</v>
      </c>
      <c r="D225" t="s">
        <v>284</v>
      </c>
      <c r="E225">
        <v>5310</v>
      </c>
    </row>
    <row r="226" spans="1:5" x14ac:dyDescent="0.2">
      <c r="A226" t="s">
        <v>543</v>
      </c>
      <c r="B226" t="s">
        <v>285</v>
      </c>
      <c r="C226">
        <v>1048257</v>
      </c>
      <c r="D226" t="s">
        <v>285</v>
      </c>
      <c r="E226">
        <v>5421</v>
      </c>
    </row>
    <row r="227" spans="1:5" x14ac:dyDescent="0.2">
      <c r="A227" t="s">
        <v>543</v>
      </c>
      <c r="B227" t="s">
        <v>286</v>
      </c>
      <c r="C227">
        <v>1053663</v>
      </c>
      <c r="D227" t="s">
        <v>286</v>
      </c>
      <c r="E227">
        <v>5406</v>
      </c>
    </row>
    <row r="228" spans="1:5" x14ac:dyDescent="0.2">
      <c r="A228" t="s">
        <v>543</v>
      </c>
      <c r="B228" t="s">
        <v>287</v>
      </c>
      <c r="C228">
        <v>1059024</v>
      </c>
      <c r="D228" t="s">
        <v>287</v>
      </c>
      <c r="E228">
        <v>5361</v>
      </c>
    </row>
    <row r="229" spans="1:5" x14ac:dyDescent="0.2">
      <c r="A229" t="s">
        <v>543</v>
      </c>
      <c r="B229" t="s">
        <v>288</v>
      </c>
      <c r="C229">
        <v>1064438</v>
      </c>
      <c r="D229" t="s">
        <v>288</v>
      </c>
      <c r="E229">
        <v>5414</v>
      </c>
    </row>
    <row r="230" spans="1:5" x14ac:dyDescent="0.2">
      <c r="A230" t="s">
        <v>543</v>
      </c>
      <c r="B230" t="s">
        <v>289</v>
      </c>
      <c r="C230">
        <v>1069873</v>
      </c>
      <c r="D230" t="s">
        <v>289</v>
      </c>
      <c r="E230">
        <v>5435</v>
      </c>
    </row>
    <row r="231" spans="1:5" x14ac:dyDescent="0.2">
      <c r="A231" t="s">
        <v>543</v>
      </c>
      <c r="B231" t="s">
        <v>290</v>
      </c>
      <c r="C231">
        <v>1075485</v>
      </c>
      <c r="D231" t="s">
        <v>290</v>
      </c>
      <c r="E231">
        <v>5612</v>
      </c>
    </row>
    <row r="232" spans="1:5" x14ac:dyDescent="0.2">
      <c r="A232" t="s">
        <v>543</v>
      </c>
      <c r="B232" t="s">
        <v>291</v>
      </c>
      <c r="C232">
        <v>1081152</v>
      </c>
      <c r="D232" t="s">
        <v>291</v>
      </c>
      <c r="E232">
        <v>5667</v>
      </c>
    </row>
    <row r="233" spans="1:5" x14ac:dyDescent="0.2">
      <c r="A233" t="s">
        <v>543</v>
      </c>
      <c r="B233" t="s">
        <v>292</v>
      </c>
      <c r="C233">
        <v>1086955</v>
      </c>
      <c r="D233" t="s">
        <v>292</v>
      </c>
      <c r="E233">
        <v>5803</v>
      </c>
    </row>
    <row r="234" spans="1:5" x14ac:dyDescent="0.2">
      <c r="A234" t="s">
        <v>543</v>
      </c>
      <c r="B234" t="s">
        <v>293</v>
      </c>
      <c r="C234">
        <v>1092915</v>
      </c>
      <c r="D234" t="s">
        <v>293</v>
      </c>
      <c r="E234">
        <v>5960</v>
      </c>
    </row>
    <row r="235" spans="1:5" x14ac:dyDescent="0.2">
      <c r="A235" t="s">
        <v>543</v>
      </c>
      <c r="B235" t="s">
        <v>294</v>
      </c>
      <c r="C235">
        <v>1098958</v>
      </c>
      <c r="D235" t="s">
        <v>294</v>
      </c>
      <c r="E235">
        <v>6043</v>
      </c>
    </row>
    <row r="236" spans="1:5" x14ac:dyDescent="0.2">
      <c r="A236" t="s">
        <v>543</v>
      </c>
      <c r="B236" t="s">
        <v>295</v>
      </c>
      <c r="C236">
        <v>1105048</v>
      </c>
      <c r="D236" t="s">
        <v>295</v>
      </c>
      <c r="E236">
        <v>6090</v>
      </c>
    </row>
    <row r="237" spans="1:5" x14ac:dyDescent="0.2">
      <c r="A237" t="s">
        <v>543</v>
      </c>
      <c r="B237" t="s">
        <v>296</v>
      </c>
      <c r="C237">
        <v>1111157</v>
      </c>
      <c r="D237" t="s">
        <v>296</v>
      </c>
      <c r="E237">
        <v>6109</v>
      </c>
    </row>
    <row r="238" spans="1:5" x14ac:dyDescent="0.2">
      <c r="A238" t="s">
        <v>543</v>
      </c>
      <c r="B238" t="s">
        <v>297</v>
      </c>
      <c r="C238">
        <v>1117487</v>
      </c>
      <c r="D238" t="s">
        <v>297</v>
      </c>
      <c r="E238">
        <v>6330</v>
      </c>
    </row>
    <row r="239" spans="1:5" x14ac:dyDescent="0.2">
      <c r="A239" t="s">
        <v>543</v>
      </c>
      <c r="B239" t="s">
        <v>298</v>
      </c>
      <c r="C239">
        <v>1123976</v>
      </c>
      <c r="D239" t="s">
        <v>298</v>
      </c>
      <c r="E239">
        <v>6489</v>
      </c>
    </row>
    <row r="240" spans="1:5" x14ac:dyDescent="0.2">
      <c r="A240" t="s">
        <v>543</v>
      </c>
      <c r="B240" t="s">
        <v>299</v>
      </c>
      <c r="C240">
        <v>1131088</v>
      </c>
      <c r="D240" t="s">
        <v>299</v>
      </c>
      <c r="E240">
        <v>7112</v>
      </c>
    </row>
    <row r="241" spans="1:5" x14ac:dyDescent="0.2">
      <c r="A241" t="s">
        <v>543</v>
      </c>
      <c r="B241" t="s">
        <v>300</v>
      </c>
      <c r="C241">
        <v>1138509</v>
      </c>
      <c r="D241" t="s">
        <v>300</v>
      </c>
      <c r="E241">
        <v>7421</v>
      </c>
    </row>
    <row r="242" spans="1:5" x14ac:dyDescent="0.2">
      <c r="A242" t="s">
        <v>543</v>
      </c>
      <c r="B242" t="s">
        <v>301</v>
      </c>
      <c r="C242">
        <v>1146273</v>
      </c>
      <c r="D242" t="s">
        <v>301</v>
      </c>
      <c r="E242">
        <v>7764</v>
      </c>
    </row>
    <row r="243" spans="1:5" x14ac:dyDescent="0.2">
      <c r="A243" t="s">
        <v>543</v>
      </c>
      <c r="B243" t="s">
        <v>302</v>
      </c>
      <c r="C243">
        <v>1154299</v>
      </c>
      <c r="D243" t="s">
        <v>302</v>
      </c>
      <c r="E243">
        <v>8026</v>
      </c>
    </row>
    <row r="244" spans="1:5" x14ac:dyDescent="0.2">
      <c r="A244" t="s">
        <v>543</v>
      </c>
      <c r="B244" t="s">
        <v>303</v>
      </c>
      <c r="C244">
        <v>1162428</v>
      </c>
      <c r="D244" t="s">
        <v>303</v>
      </c>
      <c r="E244">
        <v>8129</v>
      </c>
    </row>
    <row r="245" spans="1:5" x14ac:dyDescent="0.2">
      <c r="A245" t="s">
        <v>543</v>
      </c>
      <c r="B245" t="s">
        <v>304</v>
      </c>
      <c r="C245">
        <v>1170799</v>
      </c>
      <c r="D245" t="s">
        <v>304</v>
      </c>
      <c r="E245">
        <v>8371</v>
      </c>
    </row>
    <row r="246" spans="1:5" x14ac:dyDescent="0.2">
      <c r="A246" t="s">
        <v>543</v>
      </c>
      <c r="B246" t="s">
        <v>305</v>
      </c>
      <c r="C246">
        <v>1179634</v>
      </c>
      <c r="D246" t="s">
        <v>305</v>
      </c>
      <c r="E246">
        <v>8835</v>
      </c>
    </row>
    <row r="247" spans="1:5" x14ac:dyDescent="0.2">
      <c r="A247" t="s">
        <v>543</v>
      </c>
      <c r="B247" t="s">
        <v>306</v>
      </c>
      <c r="C247">
        <v>1188928</v>
      </c>
      <c r="D247" t="s">
        <v>306</v>
      </c>
      <c r="E247">
        <v>9294</v>
      </c>
    </row>
    <row r="248" spans="1:5" x14ac:dyDescent="0.2">
      <c r="A248" t="s">
        <v>543</v>
      </c>
      <c r="B248" t="s">
        <v>307</v>
      </c>
      <c r="C248">
        <v>1198663</v>
      </c>
      <c r="D248" t="s">
        <v>307</v>
      </c>
      <c r="E248">
        <v>9735</v>
      </c>
    </row>
    <row r="249" spans="1:5" x14ac:dyDescent="0.2">
      <c r="A249" t="s">
        <v>543</v>
      </c>
      <c r="B249" t="s">
        <v>308</v>
      </c>
      <c r="C249">
        <v>1209039</v>
      </c>
      <c r="D249" t="s">
        <v>308</v>
      </c>
      <c r="E249">
        <v>10376</v>
      </c>
    </row>
    <row r="250" spans="1:5" x14ac:dyDescent="0.2">
      <c r="A250" t="s">
        <v>543</v>
      </c>
      <c r="B250" t="s">
        <v>309</v>
      </c>
      <c r="C250">
        <v>1219796</v>
      </c>
      <c r="D250" t="s">
        <v>309</v>
      </c>
      <c r="E250">
        <v>10757</v>
      </c>
    </row>
    <row r="251" spans="1:5" x14ac:dyDescent="0.2">
      <c r="A251" t="s">
        <v>543</v>
      </c>
      <c r="B251" t="s">
        <v>310</v>
      </c>
      <c r="C251">
        <v>1231277</v>
      </c>
      <c r="D251" t="s">
        <v>310</v>
      </c>
      <c r="E251">
        <v>11481</v>
      </c>
    </row>
    <row r="252" spans="1:5" x14ac:dyDescent="0.2">
      <c r="A252" t="s">
        <v>543</v>
      </c>
      <c r="B252" t="s">
        <v>311</v>
      </c>
      <c r="C252">
        <v>1242258</v>
      </c>
      <c r="D252" t="s">
        <v>311</v>
      </c>
      <c r="E252">
        <v>10981</v>
      </c>
    </row>
    <row r="253" spans="1:5" x14ac:dyDescent="0.2">
      <c r="A253" t="s">
        <v>543</v>
      </c>
      <c r="B253" t="s">
        <v>312</v>
      </c>
      <c r="C253">
        <v>1253603</v>
      </c>
      <c r="D253" t="s">
        <v>312</v>
      </c>
      <c r="E253">
        <v>11345</v>
      </c>
    </row>
    <row r="254" spans="1:5" x14ac:dyDescent="0.2">
      <c r="A254" t="s">
        <v>543</v>
      </c>
      <c r="B254" t="s">
        <v>313</v>
      </c>
      <c r="C254">
        <v>1265572</v>
      </c>
      <c r="D254" t="s">
        <v>313</v>
      </c>
      <c r="E254">
        <v>11969</v>
      </c>
    </row>
    <row r="255" spans="1:5" x14ac:dyDescent="0.2">
      <c r="A255" t="s">
        <v>543</v>
      </c>
      <c r="B255" t="s">
        <v>314</v>
      </c>
      <c r="C255">
        <v>1278245</v>
      </c>
      <c r="D255" t="s">
        <v>314</v>
      </c>
      <c r="E255">
        <v>12673</v>
      </c>
    </row>
    <row r="256" spans="1:5" x14ac:dyDescent="0.2">
      <c r="A256" t="s">
        <v>543</v>
      </c>
      <c r="B256" t="s">
        <v>315</v>
      </c>
      <c r="C256">
        <v>1291687</v>
      </c>
      <c r="D256" t="s">
        <v>315</v>
      </c>
      <c r="E256">
        <v>13442</v>
      </c>
    </row>
    <row r="257" spans="1:5" x14ac:dyDescent="0.2">
      <c r="A257" t="s">
        <v>543</v>
      </c>
      <c r="B257" t="s">
        <v>316</v>
      </c>
      <c r="C257">
        <v>1305093</v>
      </c>
      <c r="D257" t="s">
        <v>316</v>
      </c>
      <c r="E257">
        <v>13406</v>
      </c>
    </row>
    <row r="258" spans="1:5" x14ac:dyDescent="0.2">
      <c r="A258" t="s">
        <v>543</v>
      </c>
      <c r="B258" t="s">
        <v>317</v>
      </c>
      <c r="C258">
        <v>1318783</v>
      </c>
      <c r="D258" t="s">
        <v>317</v>
      </c>
      <c r="E258">
        <v>13690</v>
      </c>
    </row>
    <row r="259" spans="1:5" x14ac:dyDescent="0.2">
      <c r="A259" t="s">
        <v>543</v>
      </c>
      <c r="B259" t="s">
        <v>318</v>
      </c>
      <c r="C259">
        <v>1332824</v>
      </c>
      <c r="D259" t="s">
        <v>318</v>
      </c>
      <c r="E259">
        <v>14041</v>
      </c>
    </row>
    <row r="260" spans="1:5" x14ac:dyDescent="0.2">
      <c r="A260" t="s">
        <v>543</v>
      </c>
      <c r="B260" t="s">
        <v>319</v>
      </c>
      <c r="C260">
        <v>1346380</v>
      </c>
      <c r="D260" t="s">
        <v>319</v>
      </c>
      <c r="E260">
        <v>13556</v>
      </c>
    </row>
    <row r="261" spans="1:5" x14ac:dyDescent="0.2">
      <c r="A261" t="s">
        <v>543</v>
      </c>
      <c r="B261" t="s">
        <v>320</v>
      </c>
      <c r="C261">
        <v>1361317</v>
      </c>
      <c r="D261" t="s">
        <v>320</v>
      </c>
      <c r="E261">
        <v>14937</v>
      </c>
    </row>
    <row r="262" spans="1:5" x14ac:dyDescent="0.2">
      <c r="A262" t="s">
        <v>543</v>
      </c>
      <c r="B262" t="s">
        <v>321</v>
      </c>
      <c r="C262">
        <v>1376020</v>
      </c>
      <c r="D262" t="s">
        <v>321</v>
      </c>
      <c r="E262">
        <v>14703</v>
      </c>
    </row>
    <row r="263" spans="1:5" x14ac:dyDescent="0.2">
      <c r="A263" t="s">
        <v>543</v>
      </c>
      <c r="B263" t="s">
        <v>322</v>
      </c>
      <c r="C263">
        <v>1390824</v>
      </c>
      <c r="D263" t="s">
        <v>322</v>
      </c>
      <c r="E263">
        <v>14804</v>
      </c>
    </row>
    <row r="264" spans="1:5" x14ac:dyDescent="0.2">
      <c r="A264" t="s">
        <v>543</v>
      </c>
      <c r="B264" t="s">
        <v>323</v>
      </c>
      <c r="C264">
        <v>1406667</v>
      </c>
      <c r="D264" t="s">
        <v>323</v>
      </c>
      <c r="E264">
        <v>15843</v>
      </c>
    </row>
    <row r="265" spans="1:5" x14ac:dyDescent="0.2">
      <c r="A265" t="s">
        <v>543</v>
      </c>
      <c r="B265" t="s">
        <v>324</v>
      </c>
      <c r="C265">
        <v>1422775</v>
      </c>
      <c r="D265" t="s">
        <v>324</v>
      </c>
      <c r="E265">
        <v>16108</v>
      </c>
    </row>
    <row r="266" spans="1:5" x14ac:dyDescent="0.2">
      <c r="A266" t="s">
        <v>543</v>
      </c>
      <c r="B266" t="s">
        <v>325</v>
      </c>
      <c r="C266">
        <v>1438219</v>
      </c>
      <c r="D266" t="s">
        <v>325</v>
      </c>
      <c r="E266">
        <v>15444</v>
      </c>
    </row>
    <row r="267" spans="1:5" x14ac:dyDescent="0.2">
      <c r="A267" t="s">
        <v>543</v>
      </c>
      <c r="B267" t="s">
        <v>326</v>
      </c>
      <c r="C267">
        <v>1453923</v>
      </c>
      <c r="D267" t="s">
        <v>326</v>
      </c>
      <c r="E267">
        <v>15704</v>
      </c>
    </row>
    <row r="268" spans="1:5" x14ac:dyDescent="0.2">
      <c r="A268" t="s">
        <v>543</v>
      </c>
      <c r="B268" t="s">
        <v>327</v>
      </c>
      <c r="C268">
        <v>1471000</v>
      </c>
      <c r="D268" t="s">
        <v>327</v>
      </c>
      <c r="E268">
        <v>17077</v>
      </c>
    </row>
    <row r="269" spans="1:5" x14ac:dyDescent="0.2">
      <c r="A269" t="s">
        <v>543</v>
      </c>
      <c r="B269" t="s">
        <v>328</v>
      </c>
      <c r="C269">
        <v>1487260</v>
      </c>
      <c r="D269" t="s">
        <v>328</v>
      </c>
      <c r="E269">
        <v>16260</v>
      </c>
    </row>
    <row r="270" spans="1:5" x14ac:dyDescent="0.2">
      <c r="A270" t="s">
        <v>543</v>
      </c>
      <c r="B270" t="s">
        <v>329</v>
      </c>
      <c r="C270">
        <v>1503652</v>
      </c>
      <c r="D270" t="s">
        <v>329</v>
      </c>
      <c r="E270">
        <v>16392</v>
      </c>
    </row>
    <row r="271" spans="1:5" x14ac:dyDescent="0.2">
      <c r="A271" t="s">
        <v>543</v>
      </c>
      <c r="B271" t="s">
        <v>330</v>
      </c>
      <c r="C271">
        <v>1520800</v>
      </c>
      <c r="D271" t="s">
        <v>330</v>
      </c>
      <c r="E271">
        <v>17148</v>
      </c>
    </row>
    <row r="272" spans="1:5" x14ac:dyDescent="0.2">
      <c r="A272" t="s">
        <v>543</v>
      </c>
      <c r="B272" t="s">
        <v>331</v>
      </c>
      <c r="C272">
        <v>1537142</v>
      </c>
      <c r="D272" t="s">
        <v>331</v>
      </c>
      <c r="E272">
        <v>16342</v>
      </c>
    </row>
    <row r="273" spans="1:5" x14ac:dyDescent="0.2">
      <c r="A273" t="s">
        <v>543</v>
      </c>
      <c r="B273" t="s">
        <v>332</v>
      </c>
      <c r="C273">
        <v>1553028</v>
      </c>
      <c r="D273" t="s">
        <v>332</v>
      </c>
      <c r="E273">
        <v>15886</v>
      </c>
    </row>
    <row r="274" spans="1:5" x14ac:dyDescent="0.2">
      <c r="A274" t="s">
        <v>543</v>
      </c>
      <c r="B274" t="s">
        <v>333</v>
      </c>
      <c r="C274">
        <v>1570446</v>
      </c>
      <c r="D274" t="s">
        <v>333</v>
      </c>
      <c r="E274">
        <v>17418</v>
      </c>
    </row>
    <row r="275" spans="1:5" x14ac:dyDescent="0.2">
      <c r="A275" t="s">
        <v>543</v>
      </c>
      <c r="B275" t="s">
        <v>334</v>
      </c>
      <c r="C275">
        <v>1588433</v>
      </c>
      <c r="D275" t="s">
        <v>334</v>
      </c>
      <c r="E275">
        <v>17987</v>
      </c>
    </row>
    <row r="276" spans="1:5" x14ac:dyDescent="0.2">
      <c r="A276" t="s">
        <v>543</v>
      </c>
      <c r="B276" t="s">
        <v>335</v>
      </c>
      <c r="C276">
        <v>1606267</v>
      </c>
      <c r="D276" t="s">
        <v>335</v>
      </c>
      <c r="E276">
        <v>17834</v>
      </c>
    </row>
    <row r="277" spans="1:5" x14ac:dyDescent="0.2">
      <c r="A277" t="s">
        <v>543</v>
      </c>
      <c r="B277" t="s">
        <v>336</v>
      </c>
      <c r="C277">
        <v>1624648</v>
      </c>
      <c r="D277" t="s">
        <v>336</v>
      </c>
      <c r="E277">
        <v>18381</v>
      </c>
    </row>
    <row r="278" spans="1:5" x14ac:dyDescent="0.2">
      <c r="A278" t="s">
        <v>543</v>
      </c>
      <c r="B278" t="s">
        <v>337</v>
      </c>
      <c r="C278">
        <v>1642665</v>
      </c>
      <c r="D278" t="s">
        <v>337</v>
      </c>
      <c r="E278">
        <v>18017</v>
      </c>
    </row>
    <row r="279" spans="1:5" x14ac:dyDescent="0.2">
      <c r="A279" t="s">
        <v>543</v>
      </c>
      <c r="B279" t="s">
        <v>338</v>
      </c>
      <c r="C279">
        <v>1661096</v>
      </c>
      <c r="D279" t="s">
        <v>338</v>
      </c>
      <c r="E279">
        <v>18431</v>
      </c>
    </row>
    <row r="280" spans="1:5" x14ac:dyDescent="0.2">
      <c r="A280" t="s">
        <v>543</v>
      </c>
      <c r="B280" t="s">
        <v>339</v>
      </c>
      <c r="C280">
        <v>1680579</v>
      </c>
      <c r="D280" t="s">
        <v>339</v>
      </c>
      <c r="E280">
        <v>19483</v>
      </c>
    </row>
    <row r="281" spans="1:5" x14ac:dyDescent="0.2">
      <c r="A281" t="s">
        <v>543</v>
      </c>
      <c r="B281" t="s">
        <v>340</v>
      </c>
      <c r="C281">
        <v>1699695</v>
      </c>
      <c r="D281" t="s">
        <v>340</v>
      </c>
      <c r="E281">
        <v>19116</v>
      </c>
    </row>
    <row r="282" spans="1:5" x14ac:dyDescent="0.2">
      <c r="A282" t="s">
        <v>543</v>
      </c>
      <c r="B282" t="s">
        <v>341</v>
      </c>
      <c r="C282">
        <v>1720063</v>
      </c>
      <c r="D282" t="s">
        <v>341</v>
      </c>
      <c r="E282">
        <v>20368</v>
      </c>
    </row>
    <row r="283" spans="1:5" x14ac:dyDescent="0.2">
      <c r="A283" t="s">
        <v>543</v>
      </c>
      <c r="B283" t="s">
        <v>342</v>
      </c>
      <c r="C283">
        <v>1740172</v>
      </c>
      <c r="D283" t="s">
        <v>342</v>
      </c>
      <c r="E283">
        <v>20109</v>
      </c>
    </row>
    <row r="284" spans="1:5" x14ac:dyDescent="0.2">
      <c r="A284" t="s">
        <v>543</v>
      </c>
      <c r="B284" t="s">
        <v>343</v>
      </c>
      <c r="C284">
        <v>1760420</v>
      </c>
      <c r="D284" t="s">
        <v>343</v>
      </c>
      <c r="E284">
        <v>20248</v>
      </c>
    </row>
    <row r="285" spans="1:5" x14ac:dyDescent="0.2">
      <c r="A285" t="s">
        <v>543</v>
      </c>
      <c r="B285" t="s">
        <v>344</v>
      </c>
      <c r="C285">
        <v>1781997</v>
      </c>
      <c r="D285" t="s">
        <v>344</v>
      </c>
      <c r="E285">
        <v>21577</v>
      </c>
    </row>
    <row r="286" spans="1:5" x14ac:dyDescent="0.2">
      <c r="A286" t="s">
        <v>543</v>
      </c>
      <c r="B286" t="s">
        <v>345</v>
      </c>
      <c r="C286">
        <v>1802762</v>
      </c>
      <c r="D286" t="s">
        <v>345</v>
      </c>
      <c r="E286">
        <v>20765</v>
      </c>
    </row>
    <row r="287" spans="1:5" x14ac:dyDescent="0.2">
      <c r="A287" t="s">
        <v>543</v>
      </c>
      <c r="B287" t="s">
        <v>346</v>
      </c>
      <c r="C287">
        <v>1822345</v>
      </c>
      <c r="D287" t="s">
        <v>346</v>
      </c>
      <c r="E287">
        <v>19583</v>
      </c>
    </row>
    <row r="288" spans="1:5" x14ac:dyDescent="0.2">
      <c r="A288" t="s">
        <v>543</v>
      </c>
      <c r="B288" t="s">
        <v>347</v>
      </c>
      <c r="C288">
        <v>1843678</v>
      </c>
      <c r="D288" t="s">
        <v>347</v>
      </c>
      <c r="E288">
        <v>21333</v>
      </c>
    </row>
    <row r="289" spans="1:5" x14ac:dyDescent="0.2">
      <c r="A289" t="s">
        <v>543</v>
      </c>
      <c r="B289" t="s">
        <v>348</v>
      </c>
      <c r="C289">
        <v>1865395</v>
      </c>
      <c r="D289" t="s">
        <v>348</v>
      </c>
      <c r="E289">
        <v>21717</v>
      </c>
    </row>
    <row r="290" spans="1:5" x14ac:dyDescent="0.2">
      <c r="A290" t="s">
        <v>543</v>
      </c>
      <c r="B290" t="s">
        <v>349</v>
      </c>
      <c r="C290">
        <v>1887836</v>
      </c>
      <c r="D290" t="s">
        <v>349</v>
      </c>
      <c r="E290">
        <v>22441</v>
      </c>
    </row>
    <row r="291" spans="1:5" x14ac:dyDescent="0.2">
      <c r="A291" t="s">
        <v>543</v>
      </c>
      <c r="B291" t="s">
        <v>350</v>
      </c>
      <c r="C291">
        <v>1910149</v>
      </c>
      <c r="D291" t="s">
        <v>350</v>
      </c>
      <c r="E291">
        <v>22313</v>
      </c>
    </row>
    <row r="292" spans="1:5" x14ac:dyDescent="0.2">
      <c r="A292" t="s">
        <v>543</v>
      </c>
      <c r="B292" t="s">
        <v>351</v>
      </c>
      <c r="C292">
        <v>1932711</v>
      </c>
      <c r="D292" t="s">
        <v>351</v>
      </c>
      <c r="E292">
        <v>22562</v>
      </c>
    </row>
    <row r="293" spans="1:5" x14ac:dyDescent="0.2">
      <c r="A293" t="s">
        <v>543</v>
      </c>
      <c r="B293" t="s">
        <v>352</v>
      </c>
      <c r="C293">
        <v>1954912</v>
      </c>
      <c r="D293" t="s">
        <v>352</v>
      </c>
      <c r="E293">
        <v>22201</v>
      </c>
    </row>
    <row r="294" spans="1:5" x14ac:dyDescent="0.2">
      <c r="A294" t="s">
        <v>543</v>
      </c>
      <c r="B294" t="s">
        <v>353</v>
      </c>
      <c r="C294">
        <v>1975629</v>
      </c>
      <c r="D294" t="s">
        <v>353</v>
      </c>
      <c r="E294">
        <v>20717</v>
      </c>
    </row>
    <row r="295" spans="1:5" x14ac:dyDescent="0.2">
      <c r="A295" t="s">
        <v>543</v>
      </c>
      <c r="B295" t="s">
        <v>354</v>
      </c>
      <c r="C295">
        <v>1998966</v>
      </c>
      <c r="D295" t="s">
        <v>354</v>
      </c>
      <c r="E295">
        <v>23337</v>
      </c>
    </row>
    <row r="296" spans="1:5" x14ac:dyDescent="0.2">
      <c r="A296" t="s">
        <v>543</v>
      </c>
      <c r="B296" t="s">
        <v>355</v>
      </c>
      <c r="C296">
        <v>2023025</v>
      </c>
      <c r="D296" t="s">
        <v>355</v>
      </c>
      <c r="E296">
        <v>24059</v>
      </c>
    </row>
    <row r="297" spans="1:5" x14ac:dyDescent="0.2">
      <c r="A297" t="s">
        <v>543</v>
      </c>
      <c r="B297" t="s">
        <v>356</v>
      </c>
      <c r="C297">
        <v>2047563</v>
      </c>
      <c r="D297" t="s">
        <v>356</v>
      </c>
      <c r="E297">
        <v>24538</v>
      </c>
    </row>
    <row r="298" spans="1:5" x14ac:dyDescent="0.2">
      <c r="A298" t="s">
        <v>543</v>
      </c>
      <c r="B298" t="s">
        <v>357</v>
      </c>
      <c r="C298">
        <v>2071858</v>
      </c>
      <c r="D298" t="s">
        <v>357</v>
      </c>
      <c r="E298">
        <v>24295</v>
      </c>
    </row>
    <row r="299" spans="1:5" x14ac:dyDescent="0.2">
      <c r="A299" t="s">
        <v>543</v>
      </c>
      <c r="B299" t="s">
        <v>358</v>
      </c>
      <c r="C299">
        <v>2096749</v>
      </c>
      <c r="D299" t="s">
        <v>358</v>
      </c>
      <c r="E299">
        <v>24891</v>
      </c>
    </row>
    <row r="300" spans="1:5" x14ac:dyDescent="0.2">
      <c r="A300" t="s">
        <v>543</v>
      </c>
      <c r="B300" t="s">
        <v>359</v>
      </c>
      <c r="C300">
        <v>2120836</v>
      </c>
      <c r="D300" t="s">
        <v>359</v>
      </c>
      <c r="E300">
        <v>24087</v>
      </c>
    </row>
    <row r="301" spans="1:5" x14ac:dyDescent="0.2">
      <c r="A301" t="s">
        <v>543</v>
      </c>
      <c r="B301" t="s">
        <v>360</v>
      </c>
      <c r="C301">
        <v>2144229</v>
      </c>
      <c r="D301" t="s">
        <v>360</v>
      </c>
      <c r="E301">
        <v>23393</v>
      </c>
    </row>
    <row r="302" spans="1:5" x14ac:dyDescent="0.2">
      <c r="A302" t="s">
        <v>543</v>
      </c>
      <c r="B302" t="s">
        <v>361</v>
      </c>
      <c r="C302">
        <v>2169424</v>
      </c>
      <c r="D302" t="s">
        <v>361</v>
      </c>
      <c r="E302">
        <v>25195</v>
      </c>
    </row>
    <row r="303" spans="1:5" x14ac:dyDescent="0.2">
      <c r="A303" t="s">
        <v>543</v>
      </c>
      <c r="B303" t="s">
        <v>362</v>
      </c>
      <c r="C303">
        <v>2196691</v>
      </c>
      <c r="D303" t="s">
        <v>362</v>
      </c>
      <c r="E303">
        <v>27267</v>
      </c>
    </row>
    <row r="304" spans="1:5" x14ac:dyDescent="0.2">
      <c r="A304" t="s">
        <v>543</v>
      </c>
      <c r="B304" t="s">
        <v>363</v>
      </c>
      <c r="C304">
        <v>2223500</v>
      </c>
      <c r="D304" t="s">
        <v>363</v>
      </c>
      <c r="E304">
        <v>26809</v>
      </c>
    </row>
    <row r="305" spans="1:5" x14ac:dyDescent="0.2">
      <c r="A305" t="s">
        <v>543</v>
      </c>
      <c r="B305" t="s">
        <v>364</v>
      </c>
      <c r="C305">
        <v>2249890</v>
      </c>
      <c r="D305" t="s">
        <v>364</v>
      </c>
      <c r="E305">
        <v>26390</v>
      </c>
    </row>
    <row r="306" spans="1:5" x14ac:dyDescent="0.2">
      <c r="A306" t="s">
        <v>543</v>
      </c>
      <c r="B306" t="s">
        <v>365</v>
      </c>
      <c r="C306">
        <v>2275936</v>
      </c>
      <c r="D306" t="s">
        <v>365</v>
      </c>
      <c r="E306">
        <v>26046</v>
      </c>
    </row>
    <row r="307" spans="1:5" x14ac:dyDescent="0.2">
      <c r="A307" t="s">
        <v>543</v>
      </c>
      <c r="B307" t="s">
        <v>366</v>
      </c>
      <c r="C307">
        <v>2302062</v>
      </c>
      <c r="D307" t="s">
        <v>366</v>
      </c>
      <c r="E307">
        <v>26126</v>
      </c>
    </row>
    <row r="308" spans="1:5" x14ac:dyDescent="0.2">
      <c r="A308" t="s">
        <v>543</v>
      </c>
      <c r="B308" t="s">
        <v>367</v>
      </c>
      <c r="C308">
        <v>2327105</v>
      </c>
      <c r="D308" t="s">
        <v>367</v>
      </c>
      <c r="E308">
        <v>25043</v>
      </c>
    </row>
    <row r="309" spans="1:5" x14ac:dyDescent="0.2">
      <c r="A309" t="s">
        <v>543</v>
      </c>
      <c r="B309" t="s">
        <v>368</v>
      </c>
      <c r="C309">
        <v>2354934</v>
      </c>
      <c r="D309" t="s">
        <v>368</v>
      </c>
      <c r="E309">
        <v>27829</v>
      </c>
    </row>
    <row r="310" spans="1:5" x14ac:dyDescent="0.2">
      <c r="A310" t="s">
        <v>543</v>
      </c>
      <c r="B310" t="s">
        <v>369</v>
      </c>
      <c r="C310">
        <v>2382012</v>
      </c>
      <c r="D310" t="s">
        <v>369</v>
      </c>
      <c r="E310">
        <v>27078</v>
      </c>
    </row>
    <row r="311" spans="1:5" x14ac:dyDescent="0.2">
      <c r="A311" t="s">
        <v>543</v>
      </c>
      <c r="B311" t="s">
        <v>370</v>
      </c>
      <c r="C311">
        <v>2410462</v>
      </c>
      <c r="D311" t="s">
        <v>370</v>
      </c>
      <c r="E311">
        <v>28450</v>
      </c>
    </row>
    <row r="312" spans="1:5" x14ac:dyDescent="0.2">
      <c r="A312" t="s">
        <v>543</v>
      </c>
      <c r="B312" t="s">
        <v>371</v>
      </c>
      <c r="C312">
        <v>2439163</v>
      </c>
      <c r="D312" t="s">
        <v>371</v>
      </c>
      <c r="E312">
        <v>28701</v>
      </c>
    </row>
    <row r="313" spans="1:5" x14ac:dyDescent="0.2">
      <c r="A313" t="s">
        <v>543</v>
      </c>
      <c r="B313" t="s">
        <v>372</v>
      </c>
      <c r="C313">
        <v>2466961</v>
      </c>
      <c r="D313" t="s">
        <v>372</v>
      </c>
      <c r="E313">
        <v>27798</v>
      </c>
    </row>
    <row r="314" spans="1:5" x14ac:dyDescent="0.2">
      <c r="A314" t="s">
        <v>543</v>
      </c>
      <c r="B314" t="s">
        <v>373</v>
      </c>
      <c r="C314">
        <v>2492713</v>
      </c>
      <c r="D314" t="s">
        <v>373</v>
      </c>
      <c r="E314">
        <v>25752</v>
      </c>
    </row>
    <row r="315" spans="1:5" x14ac:dyDescent="0.2">
      <c r="A315" t="s">
        <v>543</v>
      </c>
      <c r="B315" t="s">
        <v>374</v>
      </c>
      <c r="C315">
        <v>2518551</v>
      </c>
      <c r="D315" t="s">
        <v>374</v>
      </c>
      <c r="E315">
        <v>25838</v>
      </c>
    </row>
    <row r="316" spans="1:5" x14ac:dyDescent="0.2">
      <c r="A316" t="s">
        <v>543</v>
      </c>
      <c r="B316" t="s">
        <v>375</v>
      </c>
      <c r="C316">
        <v>2546113</v>
      </c>
      <c r="D316" t="s">
        <v>375</v>
      </c>
      <c r="E316">
        <v>27562</v>
      </c>
    </row>
    <row r="317" spans="1:5" x14ac:dyDescent="0.2">
      <c r="A317" t="s">
        <v>543</v>
      </c>
      <c r="B317" t="s">
        <v>376</v>
      </c>
      <c r="C317">
        <v>2574319</v>
      </c>
      <c r="D317" t="s">
        <v>376</v>
      </c>
      <c r="E317">
        <v>28206</v>
      </c>
    </row>
    <row r="318" spans="1:5" x14ac:dyDescent="0.2">
      <c r="A318" t="s">
        <v>543</v>
      </c>
      <c r="B318" t="s">
        <v>377</v>
      </c>
      <c r="C318">
        <v>2602048</v>
      </c>
      <c r="D318" t="s">
        <v>377</v>
      </c>
      <c r="E318">
        <v>27729</v>
      </c>
    </row>
    <row r="319" spans="1:5" x14ac:dyDescent="0.2">
      <c r="A319" t="s">
        <v>543</v>
      </c>
      <c r="B319" t="s">
        <v>378</v>
      </c>
      <c r="C319">
        <v>2629699</v>
      </c>
      <c r="D319" t="s">
        <v>378</v>
      </c>
      <c r="E319">
        <v>27651</v>
      </c>
    </row>
    <row r="320" spans="1:5" x14ac:dyDescent="0.2">
      <c r="A320" t="s">
        <v>543</v>
      </c>
      <c r="B320" t="s">
        <v>379</v>
      </c>
      <c r="C320">
        <v>2656601</v>
      </c>
      <c r="D320" t="s">
        <v>379</v>
      </c>
      <c r="E320">
        <v>26902</v>
      </c>
    </row>
    <row r="321" spans="1:5" x14ac:dyDescent="0.2">
      <c r="A321" t="s">
        <v>543</v>
      </c>
      <c r="B321" t="s">
        <v>380</v>
      </c>
      <c r="C321">
        <v>2682866</v>
      </c>
      <c r="D321" t="s">
        <v>380</v>
      </c>
      <c r="E321">
        <v>26265</v>
      </c>
    </row>
    <row r="322" spans="1:5" x14ac:dyDescent="0.2">
      <c r="A322" t="s">
        <v>543</v>
      </c>
      <c r="B322" t="s">
        <v>381</v>
      </c>
      <c r="C322">
        <v>2708940</v>
      </c>
      <c r="D322" t="s">
        <v>381</v>
      </c>
      <c r="E322">
        <v>26074</v>
      </c>
    </row>
    <row r="323" spans="1:5" x14ac:dyDescent="0.2">
      <c r="A323" t="s">
        <v>543</v>
      </c>
      <c r="B323" t="s">
        <v>382</v>
      </c>
      <c r="C323">
        <v>2736727</v>
      </c>
      <c r="D323" t="s">
        <v>382</v>
      </c>
      <c r="E323">
        <v>27787</v>
      </c>
    </row>
    <row r="324" spans="1:5" x14ac:dyDescent="0.2">
      <c r="A324" t="s">
        <v>543</v>
      </c>
      <c r="B324" t="s">
        <v>383</v>
      </c>
      <c r="C324">
        <v>2764843</v>
      </c>
      <c r="D324" t="s">
        <v>383</v>
      </c>
      <c r="E324">
        <v>28116</v>
      </c>
    </row>
    <row r="325" spans="1:5" x14ac:dyDescent="0.2">
      <c r="A325" t="s">
        <v>543</v>
      </c>
      <c r="B325" t="s">
        <v>384</v>
      </c>
      <c r="C325">
        <v>2792615</v>
      </c>
      <c r="D325" t="s">
        <v>384</v>
      </c>
      <c r="E325">
        <v>27772</v>
      </c>
    </row>
    <row r="326" spans="1:5" x14ac:dyDescent="0.2">
      <c r="A326" t="s">
        <v>543</v>
      </c>
      <c r="B326" t="s">
        <v>385</v>
      </c>
      <c r="C326">
        <v>2821125</v>
      </c>
      <c r="D326" t="s">
        <v>385</v>
      </c>
      <c r="E326">
        <v>28510</v>
      </c>
    </row>
    <row r="327" spans="1:5" x14ac:dyDescent="0.2">
      <c r="A327" t="s">
        <v>543</v>
      </c>
      <c r="B327" t="s">
        <v>386</v>
      </c>
      <c r="C327">
        <v>2850042</v>
      </c>
      <c r="D327" t="s">
        <v>386</v>
      </c>
      <c r="E327">
        <v>28917</v>
      </c>
    </row>
    <row r="328" spans="1:5" x14ac:dyDescent="0.2">
      <c r="A328" t="s">
        <v>543</v>
      </c>
      <c r="B328" t="s">
        <v>387</v>
      </c>
      <c r="C328">
        <v>2878382</v>
      </c>
      <c r="D328" t="s">
        <v>387</v>
      </c>
      <c r="E328">
        <v>28340</v>
      </c>
    </row>
    <row r="329" spans="1:5" x14ac:dyDescent="0.2">
      <c r="A329" t="s">
        <v>543</v>
      </c>
      <c r="B329" t="s">
        <v>388</v>
      </c>
      <c r="C329">
        <v>2905196</v>
      </c>
      <c r="D329" t="s">
        <v>388</v>
      </c>
      <c r="E329">
        <v>26814</v>
      </c>
    </row>
    <row r="330" spans="1:5" x14ac:dyDescent="0.2">
      <c r="A330" t="s">
        <v>543</v>
      </c>
      <c r="B330" t="s">
        <v>389</v>
      </c>
      <c r="C330">
        <v>2934695</v>
      </c>
      <c r="D330" t="s">
        <v>389</v>
      </c>
      <c r="E330">
        <v>29499</v>
      </c>
    </row>
    <row r="331" spans="1:5" x14ac:dyDescent="0.2">
      <c r="A331" t="s">
        <v>543</v>
      </c>
      <c r="B331" t="s">
        <v>390</v>
      </c>
      <c r="C331">
        <v>2963290</v>
      </c>
      <c r="D331" t="s">
        <v>390</v>
      </c>
      <c r="E331">
        <v>28595</v>
      </c>
    </row>
    <row r="332" spans="1:5" x14ac:dyDescent="0.2">
      <c r="A332" t="s">
        <v>543</v>
      </c>
      <c r="B332" t="s">
        <v>391</v>
      </c>
      <c r="C332">
        <v>2992123</v>
      </c>
      <c r="D332" t="s">
        <v>391</v>
      </c>
      <c r="E332">
        <v>28833</v>
      </c>
    </row>
    <row r="333" spans="1:5" x14ac:dyDescent="0.2">
      <c r="A333" t="s">
        <v>543</v>
      </c>
      <c r="B333" t="s">
        <v>392</v>
      </c>
      <c r="C333">
        <v>3019972</v>
      </c>
      <c r="D333" t="s">
        <v>392</v>
      </c>
      <c r="E333">
        <v>27849</v>
      </c>
    </row>
    <row r="334" spans="1:5" x14ac:dyDescent="0.2">
      <c r="A334" t="s">
        <v>543</v>
      </c>
      <c r="B334" t="s">
        <v>393</v>
      </c>
      <c r="C334">
        <v>3047335</v>
      </c>
      <c r="D334" t="s">
        <v>393</v>
      </c>
      <c r="E334">
        <v>27363</v>
      </c>
    </row>
    <row r="335" spans="1:5" x14ac:dyDescent="0.2">
      <c r="A335" t="s">
        <v>543</v>
      </c>
      <c r="B335" t="s">
        <v>394</v>
      </c>
      <c r="C335">
        <v>3073923</v>
      </c>
      <c r="D335" t="s">
        <v>394</v>
      </c>
      <c r="E335">
        <v>26588</v>
      </c>
    </row>
    <row r="336" spans="1:5" x14ac:dyDescent="0.2">
      <c r="A336" t="s">
        <v>543</v>
      </c>
      <c r="B336" t="s">
        <v>395</v>
      </c>
      <c r="C336">
        <v>3100018</v>
      </c>
      <c r="D336" t="s">
        <v>395</v>
      </c>
      <c r="E336">
        <v>26095</v>
      </c>
    </row>
    <row r="337" spans="1:5" x14ac:dyDescent="0.2">
      <c r="A337" t="s">
        <v>543</v>
      </c>
      <c r="B337" t="s">
        <v>396</v>
      </c>
      <c r="C337">
        <v>3127347</v>
      </c>
      <c r="D337" t="s">
        <v>396</v>
      </c>
      <c r="E337">
        <v>27329</v>
      </c>
    </row>
    <row r="338" spans="1:5" x14ac:dyDescent="0.2">
      <c r="A338" t="s">
        <v>543</v>
      </c>
      <c r="B338" t="s">
        <v>397</v>
      </c>
      <c r="C338">
        <v>3153960</v>
      </c>
      <c r="D338" t="s">
        <v>397</v>
      </c>
      <c r="E338">
        <v>26613</v>
      </c>
    </row>
    <row r="339" spans="1:5" x14ac:dyDescent="0.2">
      <c r="A339" t="s">
        <v>543</v>
      </c>
      <c r="B339" t="s">
        <v>398</v>
      </c>
      <c r="C339">
        <v>3179898</v>
      </c>
      <c r="D339" t="s">
        <v>398</v>
      </c>
      <c r="E339">
        <v>25938</v>
      </c>
    </row>
    <row r="340" spans="1:5" x14ac:dyDescent="0.2">
      <c r="A340" t="s">
        <v>543</v>
      </c>
      <c r="B340" t="s">
        <v>399</v>
      </c>
      <c r="C340">
        <v>3203743</v>
      </c>
      <c r="D340" t="s">
        <v>399</v>
      </c>
      <c r="E340">
        <v>23845</v>
      </c>
    </row>
    <row r="341" spans="1:5" x14ac:dyDescent="0.2">
      <c r="A341" t="s">
        <v>543</v>
      </c>
      <c r="B341" t="s">
        <v>400</v>
      </c>
      <c r="C341">
        <v>3226758</v>
      </c>
      <c r="D341" t="s">
        <v>400</v>
      </c>
      <c r="E341">
        <v>23015</v>
      </c>
    </row>
    <row r="342" spans="1:5" x14ac:dyDescent="0.2">
      <c r="A342" t="s">
        <v>543</v>
      </c>
      <c r="B342" t="s">
        <v>401</v>
      </c>
      <c r="C342">
        <v>3250713</v>
      </c>
      <c r="D342" t="s">
        <v>401</v>
      </c>
      <c r="E342">
        <v>23955</v>
      </c>
    </row>
    <row r="343" spans="1:5" x14ac:dyDescent="0.2">
      <c r="A343" t="s">
        <v>543</v>
      </c>
      <c r="B343" t="s">
        <v>402</v>
      </c>
      <c r="C343">
        <v>3274615</v>
      </c>
      <c r="D343" t="s">
        <v>402</v>
      </c>
      <c r="E343">
        <v>23902</v>
      </c>
    </row>
    <row r="344" spans="1:5" x14ac:dyDescent="0.2">
      <c r="A344" t="s">
        <v>543</v>
      </c>
      <c r="B344" t="s">
        <v>403</v>
      </c>
      <c r="C344">
        <v>3297833</v>
      </c>
      <c r="D344" t="s">
        <v>403</v>
      </c>
      <c r="E344">
        <v>23218</v>
      </c>
    </row>
    <row r="345" spans="1:5" x14ac:dyDescent="0.2">
      <c r="A345" t="s">
        <v>543</v>
      </c>
      <c r="B345" t="s">
        <v>404</v>
      </c>
      <c r="C345">
        <v>3321163</v>
      </c>
      <c r="D345" t="s">
        <v>404</v>
      </c>
      <c r="E345">
        <v>23330</v>
      </c>
    </row>
    <row r="346" spans="1:5" x14ac:dyDescent="0.2">
      <c r="A346" t="s">
        <v>543</v>
      </c>
      <c r="B346" t="s">
        <v>405</v>
      </c>
      <c r="C346">
        <v>3344175</v>
      </c>
      <c r="D346" t="s">
        <v>405</v>
      </c>
      <c r="E346">
        <v>23012</v>
      </c>
    </row>
    <row r="347" spans="1:5" x14ac:dyDescent="0.2">
      <c r="A347" t="s">
        <v>543</v>
      </c>
      <c r="B347" t="s">
        <v>406</v>
      </c>
      <c r="C347">
        <v>3366715</v>
      </c>
      <c r="D347" t="s">
        <v>406</v>
      </c>
      <c r="E347">
        <v>22540</v>
      </c>
    </row>
    <row r="348" spans="1:5" x14ac:dyDescent="0.2">
      <c r="A348" t="s">
        <v>543</v>
      </c>
      <c r="B348" t="s">
        <v>407</v>
      </c>
      <c r="C348">
        <v>3389733</v>
      </c>
      <c r="D348" t="s">
        <v>407</v>
      </c>
      <c r="E348">
        <v>23018</v>
      </c>
    </row>
    <row r="349" spans="1:5" x14ac:dyDescent="0.2">
      <c r="A349" t="s">
        <v>543</v>
      </c>
      <c r="B349" t="s">
        <v>408</v>
      </c>
      <c r="C349">
        <v>3412390</v>
      </c>
      <c r="D349" t="s">
        <v>408</v>
      </c>
      <c r="E349">
        <v>22657</v>
      </c>
    </row>
    <row r="350" spans="1:5" x14ac:dyDescent="0.2">
      <c r="A350" t="s">
        <v>543</v>
      </c>
      <c r="B350" t="s">
        <v>409</v>
      </c>
      <c r="C350">
        <v>3434934</v>
      </c>
      <c r="D350" t="s">
        <v>409</v>
      </c>
      <c r="E350">
        <v>22544</v>
      </c>
    </row>
    <row r="351" spans="1:5" x14ac:dyDescent="0.2">
      <c r="A351" t="s">
        <v>543</v>
      </c>
      <c r="B351" t="s">
        <v>410</v>
      </c>
      <c r="C351">
        <v>3459237</v>
      </c>
      <c r="D351" t="s">
        <v>410</v>
      </c>
      <c r="E351">
        <v>24303</v>
      </c>
    </row>
    <row r="352" spans="1:5" x14ac:dyDescent="0.2">
      <c r="A352" t="s">
        <v>543</v>
      </c>
      <c r="B352" t="s">
        <v>411</v>
      </c>
      <c r="C352">
        <v>3483531</v>
      </c>
      <c r="D352" t="s">
        <v>411</v>
      </c>
      <c r="E352">
        <v>24294</v>
      </c>
    </row>
    <row r="353" spans="1:5" x14ac:dyDescent="0.2">
      <c r="A353" t="s">
        <v>543</v>
      </c>
      <c r="B353" t="s">
        <v>412</v>
      </c>
      <c r="C353">
        <v>3507201</v>
      </c>
      <c r="D353" t="s">
        <v>412</v>
      </c>
      <c r="E353">
        <v>23670</v>
      </c>
    </row>
    <row r="354" spans="1:5" x14ac:dyDescent="0.2">
      <c r="A354" t="s">
        <v>543</v>
      </c>
      <c r="B354" t="s">
        <v>413</v>
      </c>
      <c r="C354">
        <v>3530379</v>
      </c>
      <c r="D354" t="s">
        <v>413</v>
      </c>
      <c r="E354">
        <v>23178</v>
      </c>
    </row>
    <row r="355" spans="1:5" x14ac:dyDescent="0.2">
      <c r="A355" t="s">
        <v>543</v>
      </c>
      <c r="B355" t="s">
        <v>414</v>
      </c>
      <c r="C355">
        <v>3552888</v>
      </c>
      <c r="D355" t="s">
        <v>414</v>
      </c>
      <c r="E355">
        <v>22509</v>
      </c>
    </row>
    <row r="356" spans="1:5" x14ac:dyDescent="0.2">
      <c r="A356" t="s">
        <v>543</v>
      </c>
      <c r="B356" t="s">
        <v>415</v>
      </c>
      <c r="C356">
        <v>3574330</v>
      </c>
      <c r="D356" t="s">
        <v>415</v>
      </c>
      <c r="E356">
        <v>21442</v>
      </c>
    </row>
    <row r="357" spans="1:5" x14ac:dyDescent="0.2">
      <c r="A357" t="s">
        <v>543</v>
      </c>
      <c r="B357" t="s">
        <v>416</v>
      </c>
      <c r="C357">
        <v>3595136</v>
      </c>
      <c r="D357" t="s">
        <v>416</v>
      </c>
      <c r="E357">
        <v>20806</v>
      </c>
    </row>
    <row r="358" spans="1:5" x14ac:dyDescent="0.2">
      <c r="A358" t="s">
        <v>543</v>
      </c>
      <c r="B358" t="s">
        <v>417</v>
      </c>
      <c r="C358">
        <v>3616680</v>
      </c>
      <c r="D358" t="s">
        <v>417</v>
      </c>
      <c r="E358">
        <v>21544</v>
      </c>
    </row>
    <row r="359" spans="1:5" x14ac:dyDescent="0.2">
      <c r="A359" t="s">
        <v>543</v>
      </c>
      <c r="B359" t="s">
        <v>418</v>
      </c>
      <c r="C359">
        <v>3637862</v>
      </c>
      <c r="D359" t="s">
        <v>418</v>
      </c>
      <c r="E359">
        <v>21182</v>
      </c>
    </row>
    <row r="360" spans="1:5" x14ac:dyDescent="0.2">
      <c r="A360" t="s">
        <v>543</v>
      </c>
      <c r="B360" t="s">
        <v>419</v>
      </c>
      <c r="C360">
        <v>3658447</v>
      </c>
      <c r="D360" t="s">
        <v>419</v>
      </c>
      <c r="E360">
        <v>20585</v>
      </c>
    </row>
    <row r="361" spans="1:5" x14ac:dyDescent="0.2">
      <c r="A361" t="s">
        <v>543</v>
      </c>
      <c r="B361" t="s">
        <v>420</v>
      </c>
      <c r="C361">
        <v>3679247</v>
      </c>
      <c r="D361" t="s">
        <v>420</v>
      </c>
      <c r="E361">
        <v>20800</v>
      </c>
    </row>
    <row r="362" spans="1:5" x14ac:dyDescent="0.2">
      <c r="A362" t="s">
        <v>543</v>
      </c>
      <c r="B362" t="s">
        <v>421</v>
      </c>
      <c r="C362">
        <v>3698246</v>
      </c>
      <c r="D362" t="s">
        <v>421</v>
      </c>
      <c r="E362">
        <v>18999</v>
      </c>
    </row>
    <row r="363" spans="1:5" x14ac:dyDescent="0.2">
      <c r="A363" t="s">
        <v>543</v>
      </c>
      <c r="B363" t="s">
        <v>422</v>
      </c>
      <c r="C363">
        <v>3716228</v>
      </c>
      <c r="D363" t="s">
        <v>422</v>
      </c>
      <c r="E363">
        <v>17982</v>
      </c>
    </row>
    <row r="364" spans="1:5" x14ac:dyDescent="0.2">
      <c r="A364" t="s">
        <v>543</v>
      </c>
      <c r="B364" t="s">
        <v>423</v>
      </c>
      <c r="C364">
        <v>3733692</v>
      </c>
      <c r="D364" t="s">
        <v>423</v>
      </c>
      <c r="E364">
        <v>17464</v>
      </c>
    </row>
    <row r="365" spans="1:5" x14ac:dyDescent="0.2">
      <c r="A365" t="s">
        <v>543</v>
      </c>
      <c r="B365" t="s">
        <v>424</v>
      </c>
      <c r="C365">
        <v>3752548</v>
      </c>
      <c r="D365" t="s">
        <v>424</v>
      </c>
      <c r="E365">
        <v>18856</v>
      </c>
    </row>
    <row r="366" spans="1:5" x14ac:dyDescent="0.2">
      <c r="A366" t="s">
        <v>543</v>
      </c>
      <c r="B366" t="s">
        <v>425</v>
      </c>
      <c r="C366">
        <v>3771514</v>
      </c>
      <c r="D366" t="s">
        <v>425</v>
      </c>
      <c r="E366">
        <v>18966</v>
      </c>
    </row>
    <row r="367" spans="1:5" x14ac:dyDescent="0.2">
      <c r="A367" t="s">
        <v>543</v>
      </c>
      <c r="B367" t="s">
        <v>426</v>
      </c>
      <c r="C367">
        <v>3790265</v>
      </c>
      <c r="D367" t="s">
        <v>426</v>
      </c>
      <c r="E367">
        <v>18751</v>
      </c>
    </row>
    <row r="368" spans="1:5" x14ac:dyDescent="0.2">
      <c r="A368" t="s">
        <v>543</v>
      </c>
      <c r="B368" t="s">
        <v>427</v>
      </c>
      <c r="C368">
        <v>3808348</v>
      </c>
      <c r="D368" t="s">
        <v>427</v>
      </c>
      <c r="E368">
        <v>18083</v>
      </c>
    </row>
    <row r="369" spans="1:5" x14ac:dyDescent="0.2">
      <c r="A369" t="s">
        <v>543</v>
      </c>
      <c r="B369" t="s">
        <v>428</v>
      </c>
      <c r="C369">
        <v>3825739</v>
      </c>
      <c r="D369" t="s">
        <v>428</v>
      </c>
      <c r="E369">
        <v>17391</v>
      </c>
    </row>
    <row r="370" spans="1:5" x14ac:dyDescent="0.2">
      <c r="A370" t="s">
        <v>543</v>
      </c>
      <c r="B370" t="s">
        <v>429</v>
      </c>
      <c r="C370">
        <v>3842145</v>
      </c>
      <c r="D370" t="s">
        <v>429</v>
      </c>
      <c r="E370">
        <v>16406</v>
      </c>
    </row>
    <row r="371" spans="1:5" x14ac:dyDescent="0.2">
      <c r="A371" t="s">
        <v>543</v>
      </c>
      <c r="B371" t="s">
        <v>430</v>
      </c>
      <c r="C371">
        <v>3858367</v>
      </c>
      <c r="D371" t="s">
        <v>430</v>
      </c>
      <c r="E371">
        <v>16222</v>
      </c>
    </row>
    <row r="372" spans="1:5" x14ac:dyDescent="0.2">
      <c r="A372" t="s">
        <v>543</v>
      </c>
      <c r="B372" t="s">
        <v>431</v>
      </c>
      <c r="C372">
        <v>3874830</v>
      </c>
      <c r="D372" t="s">
        <v>431</v>
      </c>
      <c r="E372">
        <v>16463</v>
      </c>
    </row>
    <row r="373" spans="1:5" x14ac:dyDescent="0.2">
      <c r="A373" t="s">
        <v>543</v>
      </c>
      <c r="B373" t="s">
        <v>432</v>
      </c>
      <c r="C373">
        <v>3891274</v>
      </c>
      <c r="D373" t="s">
        <v>432</v>
      </c>
      <c r="E373">
        <v>16444</v>
      </c>
    </row>
    <row r="374" spans="1:5" x14ac:dyDescent="0.2">
      <c r="A374" t="s">
        <v>543</v>
      </c>
      <c r="B374" t="s">
        <v>433</v>
      </c>
      <c r="C374">
        <v>3907653</v>
      </c>
      <c r="D374" t="s">
        <v>433</v>
      </c>
      <c r="E374">
        <v>16379</v>
      </c>
    </row>
    <row r="375" spans="1:5" x14ac:dyDescent="0.2">
      <c r="A375" t="s">
        <v>543</v>
      </c>
      <c r="B375" t="s">
        <v>434</v>
      </c>
      <c r="C375">
        <v>3923461</v>
      </c>
      <c r="D375" t="s">
        <v>434</v>
      </c>
      <c r="E375">
        <v>15808</v>
      </c>
    </row>
    <row r="376" spans="1:5" x14ac:dyDescent="0.2">
      <c r="A376" t="s">
        <v>543</v>
      </c>
      <c r="B376" t="s">
        <v>435</v>
      </c>
      <c r="C376">
        <v>3939162</v>
      </c>
      <c r="D376" t="s">
        <v>435</v>
      </c>
      <c r="E376">
        <v>15701</v>
      </c>
    </row>
    <row r="377" spans="1:5" x14ac:dyDescent="0.2">
      <c r="A377" t="s">
        <v>543</v>
      </c>
      <c r="B377" t="s">
        <v>436</v>
      </c>
      <c r="C377">
        <v>3953970</v>
      </c>
      <c r="D377" t="s">
        <v>436</v>
      </c>
      <c r="E377">
        <v>14808</v>
      </c>
    </row>
    <row r="378" spans="1:5" x14ac:dyDescent="0.2">
      <c r="A378" t="s">
        <v>543</v>
      </c>
      <c r="B378" t="s">
        <v>437</v>
      </c>
      <c r="C378">
        <v>3968228</v>
      </c>
      <c r="D378" t="s">
        <v>437</v>
      </c>
      <c r="E378">
        <v>14258</v>
      </c>
    </row>
    <row r="379" spans="1:5" x14ac:dyDescent="0.2">
      <c r="A379" t="s">
        <v>543</v>
      </c>
      <c r="B379" t="s">
        <v>438</v>
      </c>
      <c r="C379">
        <v>3983031</v>
      </c>
      <c r="D379" t="s">
        <v>438</v>
      </c>
      <c r="E379">
        <v>14803</v>
      </c>
    </row>
    <row r="380" spans="1:5" x14ac:dyDescent="0.2">
      <c r="A380" t="s">
        <v>543</v>
      </c>
      <c r="B380" t="s">
        <v>439</v>
      </c>
      <c r="C380">
        <v>3997898</v>
      </c>
      <c r="D380" t="s">
        <v>439</v>
      </c>
      <c r="E380">
        <v>14867</v>
      </c>
    </row>
    <row r="381" spans="1:5" x14ac:dyDescent="0.2">
      <c r="A381" t="s">
        <v>543</v>
      </c>
      <c r="B381" t="s">
        <v>440</v>
      </c>
      <c r="C381">
        <v>4012538</v>
      </c>
      <c r="D381" t="s">
        <v>440</v>
      </c>
      <c r="E381">
        <v>14640</v>
      </c>
    </row>
    <row r="382" spans="1:5" x14ac:dyDescent="0.2">
      <c r="A382" t="s">
        <v>543</v>
      </c>
      <c r="B382" t="s">
        <v>441</v>
      </c>
      <c r="C382">
        <v>4026506</v>
      </c>
      <c r="D382" t="s">
        <v>441</v>
      </c>
      <c r="E382">
        <v>13968</v>
      </c>
    </row>
    <row r="383" spans="1:5" x14ac:dyDescent="0.2">
      <c r="A383" t="s">
        <v>543</v>
      </c>
      <c r="B383" t="s">
        <v>442</v>
      </c>
      <c r="C383">
        <v>4040505</v>
      </c>
      <c r="D383" t="s">
        <v>442</v>
      </c>
      <c r="E383">
        <v>13999</v>
      </c>
    </row>
    <row r="384" spans="1:5" x14ac:dyDescent="0.2">
      <c r="A384" t="s">
        <v>543</v>
      </c>
      <c r="B384" t="s">
        <v>443</v>
      </c>
      <c r="C384">
        <v>4053535</v>
      </c>
      <c r="D384" t="s">
        <v>443</v>
      </c>
      <c r="E384">
        <v>13030</v>
      </c>
    </row>
    <row r="385" spans="1:5" x14ac:dyDescent="0.2">
      <c r="A385" t="s">
        <v>543</v>
      </c>
      <c r="B385" t="s">
        <v>444</v>
      </c>
      <c r="C385">
        <v>4066164</v>
      </c>
      <c r="D385" t="s">
        <v>444</v>
      </c>
      <c r="E385">
        <v>12629</v>
      </c>
    </row>
    <row r="386" spans="1:5" x14ac:dyDescent="0.2">
      <c r="A386" t="s">
        <v>543</v>
      </c>
      <c r="B386" t="s">
        <v>445</v>
      </c>
      <c r="C386">
        <v>4079407</v>
      </c>
      <c r="D386" t="s">
        <v>445</v>
      </c>
      <c r="E386">
        <v>13243</v>
      </c>
    </row>
    <row r="387" spans="1:5" x14ac:dyDescent="0.2">
      <c r="A387" t="s">
        <v>543</v>
      </c>
      <c r="B387" t="s">
        <v>446</v>
      </c>
      <c r="C387">
        <v>4092649</v>
      </c>
      <c r="D387" t="s">
        <v>446</v>
      </c>
      <c r="E387">
        <v>13242</v>
      </c>
    </row>
    <row r="388" spans="1:5" x14ac:dyDescent="0.2">
      <c r="A388" t="s">
        <v>543</v>
      </c>
      <c r="B388" t="s">
        <v>447</v>
      </c>
      <c r="C388">
        <v>4105424</v>
      </c>
      <c r="D388" t="s">
        <v>447</v>
      </c>
      <c r="E388">
        <v>12775</v>
      </c>
    </row>
    <row r="389" spans="1:5" x14ac:dyDescent="0.2">
      <c r="A389" t="s">
        <v>543</v>
      </c>
      <c r="B389" t="s">
        <v>448</v>
      </c>
      <c r="C389">
        <v>4117992</v>
      </c>
      <c r="D389" t="s">
        <v>448</v>
      </c>
      <c r="E389">
        <v>12568</v>
      </c>
    </row>
    <row r="390" spans="1:5" x14ac:dyDescent="0.2">
      <c r="A390" t="s">
        <v>543</v>
      </c>
      <c r="B390" t="s">
        <v>449</v>
      </c>
      <c r="C390">
        <v>4130447</v>
      </c>
      <c r="D390" t="s">
        <v>449</v>
      </c>
      <c r="E390">
        <v>12455</v>
      </c>
    </row>
    <row r="391" spans="1:5" x14ac:dyDescent="0.2">
      <c r="A391" t="s">
        <v>543</v>
      </c>
      <c r="B391" t="s">
        <v>450</v>
      </c>
      <c r="C391">
        <v>4142126</v>
      </c>
      <c r="D391" t="s">
        <v>450</v>
      </c>
      <c r="E391">
        <v>11679</v>
      </c>
    </row>
    <row r="392" spans="1:5" x14ac:dyDescent="0.2">
      <c r="A392" t="s">
        <v>543</v>
      </c>
      <c r="B392" t="s">
        <v>451</v>
      </c>
      <c r="C392">
        <v>4153735</v>
      </c>
      <c r="D392" t="s">
        <v>451</v>
      </c>
      <c r="E392">
        <v>11609</v>
      </c>
    </row>
    <row r="393" spans="1:5" x14ac:dyDescent="0.2">
      <c r="A393" t="s">
        <v>543</v>
      </c>
      <c r="B393" t="s">
        <v>452</v>
      </c>
      <c r="C393">
        <v>4164802</v>
      </c>
      <c r="D393" t="s">
        <v>452</v>
      </c>
      <c r="E393">
        <v>11067</v>
      </c>
    </row>
    <row r="394" spans="1:5" x14ac:dyDescent="0.2">
      <c r="A394" t="s">
        <v>543</v>
      </c>
      <c r="B394" t="s">
        <v>453</v>
      </c>
      <c r="C394">
        <v>4175757</v>
      </c>
      <c r="D394" t="s">
        <v>453</v>
      </c>
      <c r="E394">
        <v>10955</v>
      </c>
    </row>
    <row r="395" spans="1:5" x14ac:dyDescent="0.2">
      <c r="A395" t="s">
        <v>543</v>
      </c>
      <c r="B395" t="s">
        <v>454</v>
      </c>
      <c r="C395">
        <v>4187166</v>
      </c>
      <c r="D395" t="s">
        <v>454</v>
      </c>
      <c r="E395">
        <v>11409</v>
      </c>
    </row>
    <row r="396" spans="1:5" x14ac:dyDescent="0.2">
      <c r="A396" t="s">
        <v>543</v>
      </c>
      <c r="B396" t="s">
        <v>455</v>
      </c>
      <c r="C396">
        <v>4198400</v>
      </c>
      <c r="D396" t="s">
        <v>455</v>
      </c>
      <c r="E396">
        <v>11234</v>
      </c>
    </row>
    <row r="397" spans="1:5" x14ac:dyDescent="0.2">
      <c r="A397" t="s">
        <v>543</v>
      </c>
      <c r="B397" t="s">
        <v>456</v>
      </c>
      <c r="C397">
        <v>4209850</v>
      </c>
      <c r="D397" t="s">
        <v>456</v>
      </c>
      <c r="E397">
        <v>11450</v>
      </c>
    </row>
    <row r="398" spans="1:5" x14ac:dyDescent="0.2">
      <c r="A398" t="s">
        <v>543</v>
      </c>
      <c r="B398" t="s">
        <v>457</v>
      </c>
      <c r="C398">
        <v>4220291</v>
      </c>
      <c r="D398" t="s">
        <v>457</v>
      </c>
      <c r="E398">
        <v>10441</v>
      </c>
    </row>
    <row r="399" spans="1:5" x14ac:dyDescent="0.2">
      <c r="A399" t="s">
        <v>543</v>
      </c>
      <c r="B399" t="s">
        <v>458</v>
      </c>
      <c r="C399">
        <v>4230707</v>
      </c>
      <c r="D399" t="s">
        <v>458</v>
      </c>
      <c r="E399">
        <v>10416</v>
      </c>
    </row>
    <row r="400" spans="1:5" x14ac:dyDescent="0.2">
      <c r="A400" t="s">
        <v>543</v>
      </c>
      <c r="B400" t="s">
        <v>459</v>
      </c>
      <c r="C400">
        <v>4241970</v>
      </c>
      <c r="D400" t="s">
        <v>459</v>
      </c>
      <c r="E400">
        <v>11263</v>
      </c>
    </row>
    <row r="401" spans="1:5" x14ac:dyDescent="0.2">
      <c r="A401" t="s">
        <v>543</v>
      </c>
      <c r="B401" t="s">
        <v>460</v>
      </c>
      <c r="C401">
        <v>4252876</v>
      </c>
      <c r="D401" t="s">
        <v>460</v>
      </c>
      <c r="E401">
        <v>10906</v>
      </c>
    </row>
    <row r="402" spans="1:5" x14ac:dyDescent="0.2">
      <c r="A402" t="s">
        <v>543</v>
      </c>
      <c r="B402" t="s">
        <v>461</v>
      </c>
      <c r="C402">
        <v>4263785</v>
      </c>
      <c r="D402" t="s">
        <v>461</v>
      </c>
      <c r="E402">
        <v>10909</v>
      </c>
    </row>
    <row r="403" spans="1:5" x14ac:dyDescent="0.2">
      <c r="A403" t="s">
        <v>543</v>
      </c>
      <c r="B403" t="s">
        <v>462</v>
      </c>
      <c r="C403">
        <v>4274263</v>
      </c>
      <c r="D403" t="s">
        <v>462</v>
      </c>
      <c r="E403">
        <v>10478</v>
      </c>
    </row>
    <row r="404" spans="1:5" x14ac:dyDescent="0.2">
      <c r="A404" t="s">
        <v>543</v>
      </c>
      <c r="B404" t="s">
        <v>463</v>
      </c>
      <c r="C404">
        <v>4284408</v>
      </c>
      <c r="D404" t="s">
        <v>463</v>
      </c>
      <c r="E404">
        <v>10145</v>
      </c>
    </row>
    <row r="405" spans="1:5" x14ac:dyDescent="0.2">
      <c r="A405" t="s">
        <v>543</v>
      </c>
      <c r="B405" t="s">
        <v>464</v>
      </c>
      <c r="C405">
        <v>4293750</v>
      </c>
      <c r="D405" t="s">
        <v>464</v>
      </c>
      <c r="E405">
        <v>9342</v>
      </c>
    </row>
    <row r="406" spans="1:5" x14ac:dyDescent="0.2">
      <c r="A406" t="s">
        <v>543</v>
      </c>
      <c r="B406" t="s">
        <v>465</v>
      </c>
      <c r="C406">
        <v>4302726</v>
      </c>
      <c r="D406" t="s">
        <v>465</v>
      </c>
      <c r="E406">
        <v>8976</v>
      </c>
    </row>
    <row r="407" spans="1:5" x14ac:dyDescent="0.2">
      <c r="A407" t="s">
        <v>543</v>
      </c>
      <c r="B407" t="s">
        <v>466</v>
      </c>
      <c r="C407">
        <v>4311893</v>
      </c>
      <c r="D407" t="s">
        <v>466</v>
      </c>
      <c r="E407">
        <v>9167</v>
      </c>
    </row>
    <row r="408" spans="1:5" x14ac:dyDescent="0.2">
      <c r="A408" t="s">
        <v>543</v>
      </c>
      <c r="B408" t="s">
        <v>467</v>
      </c>
      <c r="C408">
        <v>4321588</v>
      </c>
      <c r="D408" t="s">
        <v>467</v>
      </c>
      <c r="E408">
        <v>9695</v>
      </c>
    </row>
    <row r="409" spans="1:5" x14ac:dyDescent="0.2">
      <c r="A409" t="s">
        <v>543</v>
      </c>
      <c r="B409" t="s">
        <v>468</v>
      </c>
      <c r="C409">
        <v>4331396</v>
      </c>
      <c r="D409" t="s">
        <v>468</v>
      </c>
      <c r="E409">
        <v>9808</v>
      </c>
    </row>
    <row r="410" spans="1:5" x14ac:dyDescent="0.2">
      <c r="A410" t="s">
        <v>543</v>
      </c>
      <c r="B410" t="s">
        <v>469</v>
      </c>
      <c r="C410">
        <v>4341381</v>
      </c>
      <c r="D410" t="s">
        <v>469</v>
      </c>
      <c r="E410">
        <v>9985</v>
      </c>
    </row>
    <row r="411" spans="1:5" x14ac:dyDescent="0.2">
      <c r="A411" t="s">
        <v>543</v>
      </c>
      <c r="B411" t="s">
        <v>470</v>
      </c>
      <c r="C411">
        <v>4350728</v>
      </c>
      <c r="D411" t="s">
        <v>470</v>
      </c>
      <c r="E411">
        <v>9347</v>
      </c>
    </row>
    <row r="412" spans="1:5" x14ac:dyDescent="0.2">
      <c r="A412" t="s">
        <v>543</v>
      </c>
      <c r="B412" t="s">
        <v>471</v>
      </c>
      <c r="C412">
        <v>4360033</v>
      </c>
      <c r="D412" t="s">
        <v>471</v>
      </c>
      <c r="E412">
        <v>9305</v>
      </c>
    </row>
    <row r="413" spans="1:5" x14ac:dyDescent="0.2">
      <c r="A413" t="s">
        <v>543</v>
      </c>
      <c r="B413" t="s">
        <v>472</v>
      </c>
      <c r="C413">
        <v>4368943</v>
      </c>
      <c r="D413" t="s">
        <v>472</v>
      </c>
      <c r="E413">
        <v>8910</v>
      </c>
    </row>
    <row r="414" spans="1:5" x14ac:dyDescent="0.2">
      <c r="A414" t="s">
        <v>543</v>
      </c>
      <c r="B414" t="s">
        <v>473</v>
      </c>
      <c r="C414">
        <v>4378656</v>
      </c>
      <c r="D414" t="s">
        <v>473</v>
      </c>
      <c r="E414">
        <v>9713</v>
      </c>
    </row>
    <row r="415" spans="1:5" x14ac:dyDescent="0.2">
      <c r="A415" t="s">
        <v>543</v>
      </c>
      <c r="B415" t="s">
        <v>474</v>
      </c>
      <c r="C415">
        <v>4388268</v>
      </c>
      <c r="D415" t="s">
        <v>474</v>
      </c>
      <c r="E415">
        <v>9612</v>
      </c>
    </row>
    <row r="416" spans="1:5" x14ac:dyDescent="0.2">
      <c r="A416" t="s">
        <v>543</v>
      </c>
      <c r="B416" t="s">
        <v>475</v>
      </c>
      <c r="C416">
        <v>4397816</v>
      </c>
      <c r="D416" t="s">
        <v>475</v>
      </c>
      <c r="E416">
        <v>9548</v>
      </c>
    </row>
    <row r="417" spans="1:5" x14ac:dyDescent="0.2">
      <c r="A417" t="s">
        <v>543</v>
      </c>
      <c r="B417" t="s">
        <v>476</v>
      </c>
      <c r="C417">
        <v>4407031</v>
      </c>
      <c r="D417" t="s">
        <v>476</v>
      </c>
      <c r="E417">
        <v>9215</v>
      </c>
    </row>
    <row r="418" spans="1:5" x14ac:dyDescent="0.2">
      <c r="A418" t="s">
        <v>543</v>
      </c>
      <c r="B418" t="s">
        <v>477</v>
      </c>
      <c r="C418">
        <v>4416226</v>
      </c>
      <c r="D418" t="s">
        <v>477</v>
      </c>
      <c r="E418">
        <v>9195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1284-1616-E849-9482-3209C455C310}">
  <dimension ref="A1:AW430"/>
  <sheetViews>
    <sheetView zoomScale="135" workbookViewId="0">
      <pane ySplit="1" topLeftCell="A103" activePane="bottomLeft" state="frozen"/>
      <selection pane="bottomLeft" activeCell="E430" sqref="E430"/>
    </sheetView>
  </sheetViews>
  <sheetFormatPr baseColWidth="10" defaultRowHeight="16" x14ac:dyDescent="0.2"/>
  <cols>
    <col min="2" max="2" width="12.33203125" bestFit="1" customWidth="1"/>
    <col min="6" max="6" width="18.1640625" bestFit="1" customWidth="1"/>
    <col min="9" max="9" width="19.33203125" bestFit="1" customWidth="1"/>
    <col min="10" max="10" width="19.6640625" bestFit="1" customWidth="1"/>
    <col min="11" max="11" width="19.33203125" bestFit="1" customWidth="1"/>
    <col min="12" max="12" width="11.83203125" customWidth="1"/>
    <col min="13" max="13" width="20.83203125" bestFit="1" customWidth="1"/>
    <col min="18" max="18" width="21" bestFit="1" customWidth="1"/>
    <col min="19" max="19" width="20.6640625" bestFit="1" customWidth="1"/>
    <col min="49" max="49" width="23.33203125" bestFit="1" customWidth="1"/>
  </cols>
  <sheetData>
    <row r="1" spans="1:49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</row>
    <row r="2" spans="1:49" x14ac:dyDescent="0.2">
      <c r="A2" t="s">
        <v>0</v>
      </c>
      <c r="B2" t="s">
        <v>1</v>
      </c>
      <c r="C2" t="s">
        <v>52</v>
      </c>
      <c r="D2">
        <v>1</v>
      </c>
      <c r="J2">
        <v>3.0000000000000001E-3</v>
      </c>
      <c r="AH2">
        <v>0</v>
      </c>
      <c r="AI2">
        <v>331002647</v>
      </c>
      <c r="AJ2">
        <v>35.607999999999997</v>
      </c>
      <c r="AK2">
        <v>38.299999999999997</v>
      </c>
      <c r="AL2">
        <v>15.413</v>
      </c>
      <c r="AM2">
        <v>9.7319999999999993</v>
      </c>
      <c r="AN2">
        <v>54225.446000000004</v>
      </c>
      <c r="AO2">
        <v>1.2</v>
      </c>
      <c r="AP2">
        <v>151.089</v>
      </c>
      <c r="AQ2">
        <v>10.79</v>
      </c>
      <c r="AR2">
        <v>19.100000000000001</v>
      </c>
      <c r="AS2">
        <v>24.6</v>
      </c>
      <c r="AU2">
        <v>2.77</v>
      </c>
      <c r="AV2">
        <v>78.86</v>
      </c>
      <c r="AW2">
        <v>0.92600000000000005</v>
      </c>
    </row>
    <row r="3" spans="1:49" x14ac:dyDescent="0.2">
      <c r="A3" t="s">
        <v>0</v>
      </c>
      <c r="B3" t="s">
        <v>1</v>
      </c>
      <c r="C3" t="s">
        <v>53</v>
      </c>
      <c r="D3">
        <v>1</v>
      </c>
      <c r="E3">
        <v>0</v>
      </c>
      <c r="J3">
        <v>3.0000000000000001E-3</v>
      </c>
      <c r="K3">
        <v>0</v>
      </c>
      <c r="AH3">
        <v>0</v>
      </c>
      <c r="AI3">
        <v>331002647</v>
      </c>
      <c r="AJ3">
        <v>35.607999999999997</v>
      </c>
      <c r="AK3">
        <v>38.299999999999997</v>
      </c>
      <c r="AL3">
        <v>15.413</v>
      </c>
      <c r="AM3">
        <v>9.7319999999999993</v>
      </c>
      <c r="AN3">
        <v>54225.446000000004</v>
      </c>
      <c r="AO3">
        <v>1.2</v>
      </c>
      <c r="AP3">
        <v>151.089</v>
      </c>
      <c r="AQ3">
        <v>10.79</v>
      </c>
      <c r="AR3">
        <v>19.100000000000001</v>
      </c>
      <c r="AS3">
        <v>24.6</v>
      </c>
      <c r="AU3">
        <v>2.77</v>
      </c>
      <c r="AV3">
        <v>78.86</v>
      </c>
      <c r="AW3">
        <v>0.92600000000000005</v>
      </c>
    </row>
    <row r="4" spans="1:49" x14ac:dyDescent="0.2">
      <c r="A4" t="s">
        <v>0</v>
      </c>
      <c r="B4" t="s">
        <v>1</v>
      </c>
      <c r="C4" t="s">
        <v>54</v>
      </c>
      <c r="D4">
        <v>2</v>
      </c>
      <c r="E4">
        <v>1</v>
      </c>
      <c r="J4">
        <v>6.0000000000000001E-3</v>
      </c>
      <c r="K4">
        <v>3.0000000000000001E-3</v>
      </c>
      <c r="AH4">
        <v>0</v>
      </c>
      <c r="AI4">
        <v>331002647</v>
      </c>
      <c r="AJ4">
        <v>35.607999999999997</v>
      </c>
      <c r="AK4">
        <v>38.299999999999997</v>
      </c>
      <c r="AL4">
        <v>15.413</v>
      </c>
      <c r="AM4">
        <v>9.7319999999999993</v>
      </c>
      <c r="AN4">
        <v>54225.446000000004</v>
      </c>
      <c r="AO4">
        <v>1.2</v>
      </c>
      <c r="AP4">
        <v>151.089</v>
      </c>
      <c r="AQ4">
        <v>10.79</v>
      </c>
      <c r="AR4">
        <v>19.100000000000001</v>
      </c>
      <c r="AS4">
        <v>24.6</v>
      </c>
      <c r="AU4">
        <v>2.77</v>
      </c>
      <c r="AV4">
        <v>78.86</v>
      </c>
      <c r="AW4">
        <v>0.92600000000000005</v>
      </c>
    </row>
    <row r="5" spans="1:49" x14ac:dyDescent="0.2">
      <c r="A5" t="s">
        <v>0</v>
      </c>
      <c r="B5" t="s">
        <v>1</v>
      </c>
      <c r="C5" t="s">
        <v>55</v>
      </c>
      <c r="D5">
        <v>2</v>
      </c>
      <c r="E5">
        <v>0</v>
      </c>
      <c r="J5">
        <v>6.0000000000000001E-3</v>
      </c>
      <c r="K5">
        <v>0</v>
      </c>
      <c r="AH5">
        <v>0</v>
      </c>
      <c r="AI5">
        <v>331002647</v>
      </c>
      <c r="AJ5">
        <v>35.607999999999997</v>
      </c>
      <c r="AK5">
        <v>38.299999999999997</v>
      </c>
      <c r="AL5">
        <v>15.413</v>
      </c>
      <c r="AM5">
        <v>9.7319999999999993</v>
      </c>
      <c r="AN5">
        <v>54225.446000000004</v>
      </c>
      <c r="AO5">
        <v>1.2</v>
      </c>
      <c r="AP5">
        <v>151.089</v>
      </c>
      <c r="AQ5">
        <v>10.79</v>
      </c>
      <c r="AR5">
        <v>19.100000000000001</v>
      </c>
      <c r="AS5">
        <v>24.6</v>
      </c>
      <c r="AU5">
        <v>2.77</v>
      </c>
      <c r="AV5">
        <v>78.86</v>
      </c>
      <c r="AW5">
        <v>0.92600000000000005</v>
      </c>
    </row>
    <row r="6" spans="1:49" x14ac:dyDescent="0.2">
      <c r="A6" t="s">
        <v>0</v>
      </c>
      <c r="B6" t="s">
        <v>1</v>
      </c>
      <c r="C6" t="s">
        <v>56</v>
      </c>
      <c r="D6">
        <v>5</v>
      </c>
      <c r="E6">
        <v>3</v>
      </c>
      <c r="J6">
        <v>1.4999999999999999E-2</v>
      </c>
      <c r="K6">
        <v>8.9999999999999993E-3</v>
      </c>
      <c r="AH6">
        <v>0</v>
      </c>
      <c r="AI6">
        <v>331002647</v>
      </c>
      <c r="AJ6">
        <v>35.607999999999997</v>
      </c>
      <c r="AK6">
        <v>38.299999999999997</v>
      </c>
      <c r="AL6">
        <v>15.413</v>
      </c>
      <c r="AM6">
        <v>9.7319999999999993</v>
      </c>
      <c r="AN6">
        <v>54225.446000000004</v>
      </c>
      <c r="AO6">
        <v>1.2</v>
      </c>
      <c r="AP6">
        <v>151.089</v>
      </c>
      <c r="AQ6">
        <v>10.79</v>
      </c>
      <c r="AR6">
        <v>19.100000000000001</v>
      </c>
      <c r="AS6">
        <v>24.6</v>
      </c>
      <c r="AU6">
        <v>2.77</v>
      </c>
      <c r="AV6">
        <v>78.86</v>
      </c>
      <c r="AW6">
        <v>0.92600000000000005</v>
      </c>
    </row>
    <row r="7" spans="1:49" x14ac:dyDescent="0.2">
      <c r="A7" t="s">
        <v>0</v>
      </c>
      <c r="B7" t="s">
        <v>1</v>
      </c>
      <c r="C7" t="s">
        <v>57</v>
      </c>
      <c r="D7">
        <v>5</v>
      </c>
      <c r="E7">
        <v>0</v>
      </c>
      <c r="J7">
        <v>1.4999999999999999E-2</v>
      </c>
      <c r="K7">
        <v>0</v>
      </c>
      <c r="AH7">
        <v>0</v>
      </c>
      <c r="AI7">
        <v>331002647</v>
      </c>
      <c r="AJ7">
        <v>35.607999999999997</v>
      </c>
      <c r="AK7">
        <v>38.299999999999997</v>
      </c>
      <c r="AL7">
        <v>15.413</v>
      </c>
      <c r="AM7">
        <v>9.7319999999999993</v>
      </c>
      <c r="AN7">
        <v>54225.446000000004</v>
      </c>
      <c r="AO7">
        <v>1.2</v>
      </c>
      <c r="AP7">
        <v>151.089</v>
      </c>
      <c r="AQ7">
        <v>10.79</v>
      </c>
      <c r="AR7">
        <v>19.100000000000001</v>
      </c>
      <c r="AS7">
        <v>24.6</v>
      </c>
      <c r="AU7">
        <v>2.77</v>
      </c>
      <c r="AV7">
        <v>78.86</v>
      </c>
      <c r="AW7">
        <v>0.92600000000000005</v>
      </c>
    </row>
    <row r="8" spans="1:49" x14ac:dyDescent="0.2">
      <c r="A8" t="s">
        <v>0</v>
      </c>
      <c r="B8" t="s">
        <v>1</v>
      </c>
      <c r="C8" t="s">
        <v>58</v>
      </c>
      <c r="D8">
        <v>5</v>
      </c>
      <c r="E8">
        <v>0</v>
      </c>
      <c r="F8">
        <v>0.57099999999999995</v>
      </c>
      <c r="I8">
        <v>0</v>
      </c>
      <c r="J8">
        <v>1.4999999999999999E-2</v>
      </c>
      <c r="K8">
        <v>0</v>
      </c>
      <c r="L8">
        <v>2E-3</v>
      </c>
      <c r="O8">
        <v>0</v>
      </c>
      <c r="AH8">
        <v>0</v>
      </c>
      <c r="AI8">
        <v>331002647</v>
      </c>
      <c r="AJ8">
        <v>35.607999999999997</v>
      </c>
      <c r="AK8">
        <v>38.299999999999997</v>
      </c>
      <c r="AL8">
        <v>15.413</v>
      </c>
      <c r="AM8">
        <v>9.7319999999999993</v>
      </c>
      <c r="AN8">
        <v>54225.446000000004</v>
      </c>
      <c r="AO8">
        <v>1.2</v>
      </c>
      <c r="AP8">
        <v>151.089</v>
      </c>
      <c r="AQ8">
        <v>10.79</v>
      </c>
      <c r="AR8">
        <v>19.100000000000001</v>
      </c>
      <c r="AS8">
        <v>24.6</v>
      </c>
      <c r="AU8">
        <v>2.77</v>
      </c>
      <c r="AV8">
        <v>78.86</v>
      </c>
      <c r="AW8">
        <v>0.92600000000000005</v>
      </c>
    </row>
    <row r="9" spans="1:49" x14ac:dyDescent="0.2">
      <c r="A9" t="s">
        <v>0</v>
      </c>
      <c r="B9" t="s">
        <v>1</v>
      </c>
      <c r="C9" t="s">
        <v>59</v>
      </c>
      <c r="D9">
        <v>6</v>
      </c>
      <c r="E9">
        <v>1</v>
      </c>
      <c r="F9">
        <v>0.71399999999999997</v>
      </c>
      <c r="I9">
        <v>0</v>
      </c>
      <c r="J9">
        <v>1.7999999999999999E-2</v>
      </c>
      <c r="K9">
        <v>3.0000000000000001E-3</v>
      </c>
      <c r="L9">
        <v>2E-3</v>
      </c>
      <c r="O9">
        <v>0</v>
      </c>
      <c r="AH9">
        <v>0</v>
      </c>
      <c r="AI9">
        <v>331002647</v>
      </c>
      <c r="AJ9">
        <v>35.607999999999997</v>
      </c>
      <c r="AK9">
        <v>38.299999999999997</v>
      </c>
      <c r="AL9">
        <v>15.413</v>
      </c>
      <c r="AM9">
        <v>9.7319999999999993</v>
      </c>
      <c r="AN9">
        <v>54225.446000000004</v>
      </c>
      <c r="AO9">
        <v>1.2</v>
      </c>
      <c r="AP9">
        <v>151.089</v>
      </c>
      <c r="AQ9">
        <v>10.79</v>
      </c>
      <c r="AR9">
        <v>19.100000000000001</v>
      </c>
      <c r="AS9">
        <v>24.6</v>
      </c>
      <c r="AU9">
        <v>2.77</v>
      </c>
      <c r="AV9">
        <v>78.86</v>
      </c>
      <c r="AW9">
        <v>0.92600000000000005</v>
      </c>
    </row>
    <row r="10" spans="1:49" x14ac:dyDescent="0.2">
      <c r="A10" t="s">
        <v>0</v>
      </c>
      <c r="B10" t="s">
        <v>1</v>
      </c>
      <c r="C10" t="s">
        <v>60</v>
      </c>
      <c r="D10">
        <v>6</v>
      </c>
      <c r="E10">
        <v>0</v>
      </c>
      <c r="F10">
        <v>0.71399999999999997</v>
      </c>
      <c r="I10">
        <v>0</v>
      </c>
      <c r="J10">
        <v>1.7999999999999999E-2</v>
      </c>
      <c r="K10">
        <v>0</v>
      </c>
      <c r="L10">
        <v>2E-3</v>
      </c>
      <c r="O10">
        <v>0</v>
      </c>
      <c r="AH10">
        <v>0</v>
      </c>
      <c r="AI10">
        <v>331002647</v>
      </c>
      <c r="AJ10">
        <v>35.607999999999997</v>
      </c>
      <c r="AK10">
        <v>38.299999999999997</v>
      </c>
      <c r="AL10">
        <v>15.413</v>
      </c>
      <c r="AM10">
        <v>9.7319999999999993</v>
      </c>
      <c r="AN10">
        <v>54225.446000000004</v>
      </c>
      <c r="AO10">
        <v>1.2</v>
      </c>
      <c r="AP10">
        <v>151.089</v>
      </c>
      <c r="AQ10">
        <v>10.79</v>
      </c>
      <c r="AR10">
        <v>19.100000000000001</v>
      </c>
      <c r="AS10">
        <v>24.6</v>
      </c>
      <c r="AU10">
        <v>2.77</v>
      </c>
      <c r="AV10">
        <v>78.86</v>
      </c>
      <c r="AW10">
        <v>0.92600000000000005</v>
      </c>
    </row>
    <row r="11" spans="1:49" x14ac:dyDescent="0.2">
      <c r="A11" t="s">
        <v>0</v>
      </c>
      <c r="B11" t="s">
        <v>1</v>
      </c>
      <c r="C11" t="s">
        <v>61</v>
      </c>
      <c r="D11">
        <v>8</v>
      </c>
      <c r="E11">
        <v>2</v>
      </c>
      <c r="F11">
        <v>0.85699999999999998</v>
      </c>
      <c r="I11">
        <v>0</v>
      </c>
      <c r="J11">
        <v>2.4E-2</v>
      </c>
      <c r="K11">
        <v>6.0000000000000001E-3</v>
      </c>
      <c r="L11">
        <v>3.0000000000000001E-3</v>
      </c>
      <c r="O11">
        <v>0</v>
      </c>
      <c r="AH11">
        <v>0</v>
      </c>
      <c r="AI11">
        <v>331002647</v>
      </c>
      <c r="AJ11">
        <v>35.607999999999997</v>
      </c>
      <c r="AK11">
        <v>38.299999999999997</v>
      </c>
      <c r="AL11">
        <v>15.413</v>
      </c>
      <c r="AM11">
        <v>9.7319999999999993</v>
      </c>
      <c r="AN11">
        <v>54225.446000000004</v>
      </c>
      <c r="AO11">
        <v>1.2</v>
      </c>
      <c r="AP11">
        <v>151.089</v>
      </c>
      <c r="AQ11">
        <v>10.79</v>
      </c>
      <c r="AR11">
        <v>19.100000000000001</v>
      </c>
      <c r="AS11">
        <v>24.6</v>
      </c>
      <c r="AU11">
        <v>2.77</v>
      </c>
      <c r="AV11">
        <v>78.86</v>
      </c>
      <c r="AW11">
        <v>0.92600000000000005</v>
      </c>
    </row>
    <row r="12" spans="1:49" x14ac:dyDescent="0.2">
      <c r="A12" t="s">
        <v>0</v>
      </c>
      <c r="B12" t="s">
        <v>1</v>
      </c>
      <c r="C12" t="s">
        <v>62</v>
      </c>
      <c r="D12">
        <v>8</v>
      </c>
      <c r="E12">
        <v>0</v>
      </c>
      <c r="F12">
        <v>0.85699999999999998</v>
      </c>
      <c r="I12">
        <v>0</v>
      </c>
      <c r="J12">
        <v>2.4E-2</v>
      </c>
      <c r="K12">
        <v>0</v>
      </c>
      <c r="L12">
        <v>3.0000000000000001E-3</v>
      </c>
      <c r="O12">
        <v>0</v>
      </c>
      <c r="AH12">
        <v>0</v>
      </c>
      <c r="AI12">
        <v>331002647</v>
      </c>
      <c r="AJ12">
        <v>35.607999999999997</v>
      </c>
      <c r="AK12">
        <v>38.299999999999997</v>
      </c>
      <c r="AL12">
        <v>15.413</v>
      </c>
      <c r="AM12">
        <v>9.7319999999999993</v>
      </c>
      <c r="AN12">
        <v>54225.446000000004</v>
      </c>
      <c r="AO12">
        <v>1.2</v>
      </c>
      <c r="AP12">
        <v>151.089</v>
      </c>
      <c r="AQ12">
        <v>10.79</v>
      </c>
      <c r="AR12">
        <v>19.100000000000001</v>
      </c>
      <c r="AS12">
        <v>24.6</v>
      </c>
      <c r="AU12">
        <v>2.77</v>
      </c>
      <c r="AV12">
        <v>78.86</v>
      </c>
      <c r="AW12">
        <v>0.92600000000000005</v>
      </c>
    </row>
    <row r="13" spans="1:49" x14ac:dyDescent="0.2">
      <c r="A13" t="s">
        <v>0</v>
      </c>
      <c r="B13" t="s">
        <v>1</v>
      </c>
      <c r="C13" t="s">
        <v>63</v>
      </c>
      <c r="D13">
        <v>8</v>
      </c>
      <c r="E13">
        <v>0</v>
      </c>
      <c r="F13">
        <v>0.42899999999999999</v>
      </c>
      <c r="I13">
        <v>0</v>
      </c>
      <c r="J13">
        <v>2.4E-2</v>
      </c>
      <c r="K13">
        <v>0</v>
      </c>
      <c r="L13">
        <v>1E-3</v>
      </c>
      <c r="O13">
        <v>0</v>
      </c>
      <c r="AH13">
        <v>5.56</v>
      </c>
      <c r="AI13">
        <v>331002647</v>
      </c>
      <c r="AJ13">
        <v>35.607999999999997</v>
      </c>
      <c r="AK13">
        <v>38.299999999999997</v>
      </c>
      <c r="AL13">
        <v>15.413</v>
      </c>
      <c r="AM13">
        <v>9.7319999999999993</v>
      </c>
      <c r="AN13">
        <v>54225.446000000004</v>
      </c>
      <c r="AO13">
        <v>1.2</v>
      </c>
      <c r="AP13">
        <v>151.089</v>
      </c>
      <c r="AQ13">
        <v>10.79</v>
      </c>
      <c r="AR13">
        <v>19.100000000000001</v>
      </c>
      <c r="AS13">
        <v>24.6</v>
      </c>
      <c r="AU13">
        <v>2.77</v>
      </c>
      <c r="AV13">
        <v>78.86</v>
      </c>
      <c r="AW13">
        <v>0.92600000000000005</v>
      </c>
    </row>
    <row r="14" spans="1:49" x14ac:dyDescent="0.2">
      <c r="A14" t="s">
        <v>0</v>
      </c>
      <c r="B14" t="s">
        <v>1</v>
      </c>
      <c r="C14" t="s">
        <v>64</v>
      </c>
      <c r="D14">
        <v>11</v>
      </c>
      <c r="E14">
        <v>3</v>
      </c>
      <c r="F14">
        <v>0.85699999999999998</v>
      </c>
      <c r="I14">
        <v>0</v>
      </c>
      <c r="J14">
        <v>3.3000000000000002E-2</v>
      </c>
      <c r="K14">
        <v>8.9999999999999993E-3</v>
      </c>
      <c r="L14">
        <v>3.0000000000000001E-3</v>
      </c>
      <c r="O14">
        <v>0</v>
      </c>
      <c r="AH14">
        <v>5.56</v>
      </c>
      <c r="AI14">
        <v>331002647</v>
      </c>
      <c r="AJ14">
        <v>35.607999999999997</v>
      </c>
      <c r="AK14">
        <v>38.299999999999997</v>
      </c>
      <c r="AL14">
        <v>15.413</v>
      </c>
      <c r="AM14">
        <v>9.7319999999999993</v>
      </c>
      <c r="AN14">
        <v>54225.446000000004</v>
      </c>
      <c r="AO14">
        <v>1.2</v>
      </c>
      <c r="AP14">
        <v>151.089</v>
      </c>
      <c r="AQ14">
        <v>10.79</v>
      </c>
      <c r="AR14">
        <v>19.100000000000001</v>
      </c>
      <c r="AS14">
        <v>24.6</v>
      </c>
      <c r="AU14">
        <v>2.77</v>
      </c>
      <c r="AV14">
        <v>78.86</v>
      </c>
      <c r="AW14">
        <v>0.92600000000000005</v>
      </c>
    </row>
    <row r="15" spans="1:49" x14ac:dyDescent="0.2">
      <c r="A15" t="s">
        <v>0</v>
      </c>
      <c r="B15" t="s">
        <v>1</v>
      </c>
      <c r="C15" t="s">
        <v>65</v>
      </c>
      <c r="D15">
        <v>11</v>
      </c>
      <c r="E15">
        <v>0</v>
      </c>
      <c r="F15">
        <v>0.85699999999999998</v>
      </c>
      <c r="I15">
        <v>0</v>
      </c>
      <c r="J15">
        <v>3.3000000000000002E-2</v>
      </c>
      <c r="K15">
        <v>0</v>
      </c>
      <c r="L15">
        <v>3.0000000000000001E-3</v>
      </c>
      <c r="O15">
        <v>0</v>
      </c>
      <c r="AH15">
        <v>5.56</v>
      </c>
      <c r="AI15">
        <v>331002647</v>
      </c>
      <c r="AJ15">
        <v>35.607999999999997</v>
      </c>
      <c r="AK15">
        <v>38.299999999999997</v>
      </c>
      <c r="AL15">
        <v>15.413</v>
      </c>
      <c r="AM15">
        <v>9.7319999999999993</v>
      </c>
      <c r="AN15">
        <v>54225.446000000004</v>
      </c>
      <c r="AO15">
        <v>1.2</v>
      </c>
      <c r="AP15">
        <v>151.089</v>
      </c>
      <c r="AQ15">
        <v>10.79</v>
      </c>
      <c r="AR15">
        <v>19.100000000000001</v>
      </c>
      <c r="AS15">
        <v>24.6</v>
      </c>
      <c r="AU15">
        <v>2.77</v>
      </c>
      <c r="AV15">
        <v>78.86</v>
      </c>
      <c r="AW15">
        <v>0.92600000000000005</v>
      </c>
    </row>
    <row r="16" spans="1:49" x14ac:dyDescent="0.2">
      <c r="A16" t="s">
        <v>0</v>
      </c>
      <c r="B16" t="s">
        <v>1</v>
      </c>
      <c r="C16" t="s">
        <v>66</v>
      </c>
      <c r="D16">
        <v>11</v>
      </c>
      <c r="E16">
        <v>0</v>
      </c>
      <c r="F16">
        <v>0.71399999999999997</v>
      </c>
      <c r="I16">
        <v>0</v>
      </c>
      <c r="J16">
        <v>3.3000000000000002E-2</v>
      </c>
      <c r="K16">
        <v>0</v>
      </c>
      <c r="L16">
        <v>2E-3</v>
      </c>
      <c r="O16">
        <v>0</v>
      </c>
      <c r="AH16">
        <v>5.56</v>
      </c>
      <c r="AI16">
        <v>331002647</v>
      </c>
      <c r="AJ16">
        <v>35.607999999999997</v>
      </c>
      <c r="AK16">
        <v>38.299999999999997</v>
      </c>
      <c r="AL16">
        <v>15.413</v>
      </c>
      <c r="AM16">
        <v>9.7319999999999993</v>
      </c>
      <c r="AN16">
        <v>54225.446000000004</v>
      </c>
      <c r="AO16">
        <v>1.2</v>
      </c>
      <c r="AP16">
        <v>151.089</v>
      </c>
      <c r="AQ16">
        <v>10.79</v>
      </c>
      <c r="AR16">
        <v>19.100000000000001</v>
      </c>
      <c r="AS16">
        <v>24.6</v>
      </c>
      <c r="AU16">
        <v>2.77</v>
      </c>
      <c r="AV16">
        <v>78.86</v>
      </c>
      <c r="AW16">
        <v>0.92600000000000005</v>
      </c>
    </row>
    <row r="17" spans="1:49" x14ac:dyDescent="0.2">
      <c r="A17" t="s">
        <v>0</v>
      </c>
      <c r="B17" t="s">
        <v>1</v>
      </c>
      <c r="C17" t="s">
        <v>67</v>
      </c>
      <c r="D17">
        <v>12</v>
      </c>
      <c r="E17">
        <v>1</v>
      </c>
      <c r="F17">
        <v>0.85699999999999998</v>
      </c>
      <c r="I17">
        <v>0</v>
      </c>
      <c r="J17">
        <v>3.5999999999999997E-2</v>
      </c>
      <c r="K17">
        <v>3.0000000000000001E-3</v>
      </c>
      <c r="L17">
        <v>3.0000000000000001E-3</v>
      </c>
      <c r="O17">
        <v>0</v>
      </c>
      <c r="AH17">
        <v>5.56</v>
      </c>
      <c r="AI17">
        <v>331002647</v>
      </c>
      <c r="AJ17">
        <v>35.607999999999997</v>
      </c>
      <c r="AK17">
        <v>38.299999999999997</v>
      </c>
      <c r="AL17">
        <v>15.413</v>
      </c>
      <c r="AM17">
        <v>9.7319999999999993</v>
      </c>
      <c r="AN17">
        <v>54225.446000000004</v>
      </c>
      <c r="AO17">
        <v>1.2</v>
      </c>
      <c r="AP17">
        <v>151.089</v>
      </c>
      <c r="AQ17">
        <v>10.79</v>
      </c>
      <c r="AR17">
        <v>19.100000000000001</v>
      </c>
      <c r="AS17">
        <v>24.6</v>
      </c>
      <c r="AU17">
        <v>2.77</v>
      </c>
      <c r="AV17">
        <v>78.86</v>
      </c>
      <c r="AW17">
        <v>0.92600000000000005</v>
      </c>
    </row>
    <row r="18" spans="1:49" x14ac:dyDescent="0.2">
      <c r="A18" t="s">
        <v>0</v>
      </c>
      <c r="B18" t="s">
        <v>1</v>
      </c>
      <c r="C18" t="s">
        <v>68</v>
      </c>
      <c r="D18">
        <v>12</v>
      </c>
      <c r="E18">
        <v>0</v>
      </c>
      <c r="F18">
        <v>0.57099999999999995</v>
      </c>
      <c r="I18">
        <v>0</v>
      </c>
      <c r="J18">
        <v>3.5999999999999997E-2</v>
      </c>
      <c r="K18">
        <v>0</v>
      </c>
      <c r="L18">
        <v>2E-3</v>
      </c>
      <c r="O18">
        <v>0</v>
      </c>
      <c r="AH18">
        <v>5.56</v>
      </c>
      <c r="AI18">
        <v>331002647</v>
      </c>
      <c r="AJ18">
        <v>35.607999999999997</v>
      </c>
      <c r="AK18">
        <v>38.299999999999997</v>
      </c>
      <c r="AL18">
        <v>15.413</v>
      </c>
      <c r="AM18">
        <v>9.7319999999999993</v>
      </c>
      <c r="AN18">
        <v>54225.446000000004</v>
      </c>
      <c r="AO18">
        <v>1.2</v>
      </c>
      <c r="AP18">
        <v>151.089</v>
      </c>
      <c r="AQ18">
        <v>10.79</v>
      </c>
      <c r="AR18">
        <v>19.100000000000001</v>
      </c>
      <c r="AS18">
        <v>24.6</v>
      </c>
      <c r="AU18">
        <v>2.77</v>
      </c>
      <c r="AV18">
        <v>78.86</v>
      </c>
      <c r="AW18">
        <v>0.92600000000000005</v>
      </c>
    </row>
    <row r="19" spans="1:49" x14ac:dyDescent="0.2">
      <c r="A19" t="s">
        <v>0</v>
      </c>
      <c r="B19" t="s">
        <v>1</v>
      </c>
      <c r="C19" t="s">
        <v>69</v>
      </c>
      <c r="D19">
        <v>12</v>
      </c>
      <c r="E19">
        <v>0</v>
      </c>
      <c r="F19">
        <v>0.57099999999999995</v>
      </c>
      <c r="I19">
        <v>0</v>
      </c>
      <c r="J19">
        <v>3.5999999999999997E-2</v>
      </c>
      <c r="K19">
        <v>0</v>
      </c>
      <c r="L19">
        <v>2E-3</v>
      </c>
      <c r="O19">
        <v>0</v>
      </c>
      <c r="AH19">
        <v>5.56</v>
      </c>
      <c r="AI19">
        <v>331002647</v>
      </c>
      <c r="AJ19">
        <v>35.607999999999997</v>
      </c>
      <c r="AK19">
        <v>38.299999999999997</v>
      </c>
      <c r="AL19">
        <v>15.413</v>
      </c>
      <c r="AM19">
        <v>9.7319999999999993</v>
      </c>
      <c r="AN19">
        <v>54225.446000000004</v>
      </c>
      <c r="AO19">
        <v>1.2</v>
      </c>
      <c r="AP19">
        <v>151.089</v>
      </c>
      <c r="AQ19">
        <v>10.79</v>
      </c>
      <c r="AR19">
        <v>19.100000000000001</v>
      </c>
      <c r="AS19">
        <v>24.6</v>
      </c>
      <c r="AU19">
        <v>2.77</v>
      </c>
      <c r="AV19">
        <v>78.86</v>
      </c>
      <c r="AW19">
        <v>0.92600000000000005</v>
      </c>
    </row>
    <row r="20" spans="1:49" x14ac:dyDescent="0.2">
      <c r="A20" t="s">
        <v>0</v>
      </c>
      <c r="B20" t="s">
        <v>1</v>
      </c>
      <c r="C20" t="s">
        <v>70</v>
      </c>
      <c r="D20">
        <v>12</v>
      </c>
      <c r="E20">
        <v>0</v>
      </c>
      <c r="F20">
        <v>0.57099999999999995</v>
      </c>
      <c r="I20">
        <v>0</v>
      </c>
      <c r="J20">
        <v>3.5999999999999997E-2</v>
      </c>
      <c r="K20">
        <v>0</v>
      </c>
      <c r="L20">
        <v>2E-3</v>
      </c>
      <c r="O20">
        <v>0</v>
      </c>
      <c r="AH20">
        <v>5.56</v>
      </c>
      <c r="AI20">
        <v>331002647</v>
      </c>
      <c r="AJ20">
        <v>35.607999999999997</v>
      </c>
      <c r="AK20">
        <v>38.299999999999997</v>
      </c>
      <c r="AL20">
        <v>15.413</v>
      </c>
      <c r="AM20">
        <v>9.7319999999999993</v>
      </c>
      <c r="AN20">
        <v>54225.446000000004</v>
      </c>
      <c r="AO20">
        <v>1.2</v>
      </c>
      <c r="AP20">
        <v>151.089</v>
      </c>
      <c r="AQ20">
        <v>10.79</v>
      </c>
      <c r="AR20">
        <v>19.100000000000001</v>
      </c>
      <c r="AS20">
        <v>24.6</v>
      </c>
      <c r="AU20">
        <v>2.77</v>
      </c>
      <c r="AV20">
        <v>78.86</v>
      </c>
      <c r="AW20">
        <v>0.92600000000000005</v>
      </c>
    </row>
    <row r="21" spans="1:49" x14ac:dyDescent="0.2">
      <c r="A21" t="s">
        <v>0</v>
      </c>
      <c r="B21" t="s">
        <v>1</v>
      </c>
      <c r="C21" t="s">
        <v>71</v>
      </c>
      <c r="D21">
        <v>12</v>
      </c>
      <c r="E21">
        <v>0</v>
      </c>
      <c r="F21">
        <v>0.14299999999999999</v>
      </c>
      <c r="I21">
        <v>0</v>
      </c>
      <c r="J21">
        <v>3.5999999999999997E-2</v>
      </c>
      <c r="K21">
        <v>0</v>
      </c>
      <c r="L21">
        <v>0</v>
      </c>
      <c r="O21">
        <v>0</v>
      </c>
      <c r="AH21">
        <v>5.56</v>
      </c>
      <c r="AI21">
        <v>331002647</v>
      </c>
      <c r="AJ21">
        <v>35.607999999999997</v>
      </c>
      <c r="AK21">
        <v>38.299999999999997</v>
      </c>
      <c r="AL21">
        <v>15.413</v>
      </c>
      <c r="AM21">
        <v>9.7319999999999993</v>
      </c>
      <c r="AN21">
        <v>54225.446000000004</v>
      </c>
      <c r="AO21">
        <v>1.2</v>
      </c>
      <c r="AP21">
        <v>151.089</v>
      </c>
      <c r="AQ21">
        <v>10.79</v>
      </c>
      <c r="AR21">
        <v>19.100000000000001</v>
      </c>
      <c r="AS21">
        <v>24.6</v>
      </c>
      <c r="AU21">
        <v>2.77</v>
      </c>
      <c r="AV21">
        <v>78.86</v>
      </c>
      <c r="AW21">
        <v>0.92600000000000005</v>
      </c>
    </row>
    <row r="22" spans="1:49" x14ac:dyDescent="0.2">
      <c r="A22" t="s">
        <v>0</v>
      </c>
      <c r="B22" t="s">
        <v>1</v>
      </c>
      <c r="C22" t="s">
        <v>72</v>
      </c>
      <c r="D22">
        <v>13</v>
      </c>
      <c r="E22">
        <v>1</v>
      </c>
      <c r="F22">
        <v>0.28599999999999998</v>
      </c>
      <c r="I22">
        <v>0</v>
      </c>
      <c r="J22">
        <v>3.9E-2</v>
      </c>
      <c r="K22">
        <v>3.0000000000000001E-3</v>
      </c>
      <c r="L22">
        <v>1E-3</v>
      </c>
      <c r="O22">
        <v>0</v>
      </c>
      <c r="AH22">
        <v>5.56</v>
      </c>
      <c r="AI22">
        <v>331002647</v>
      </c>
      <c r="AJ22">
        <v>35.607999999999997</v>
      </c>
      <c r="AK22">
        <v>38.299999999999997</v>
      </c>
      <c r="AL22">
        <v>15.413</v>
      </c>
      <c r="AM22">
        <v>9.7319999999999993</v>
      </c>
      <c r="AN22">
        <v>54225.446000000004</v>
      </c>
      <c r="AO22">
        <v>1.2</v>
      </c>
      <c r="AP22">
        <v>151.089</v>
      </c>
      <c r="AQ22">
        <v>10.79</v>
      </c>
      <c r="AR22">
        <v>19.100000000000001</v>
      </c>
      <c r="AS22">
        <v>24.6</v>
      </c>
      <c r="AU22">
        <v>2.77</v>
      </c>
      <c r="AV22">
        <v>78.86</v>
      </c>
      <c r="AW22">
        <v>0.92600000000000005</v>
      </c>
    </row>
    <row r="23" spans="1:49" x14ac:dyDescent="0.2">
      <c r="A23" t="s">
        <v>0</v>
      </c>
      <c r="B23" t="s">
        <v>1</v>
      </c>
      <c r="C23" t="s">
        <v>73</v>
      </c>
      <c r="D23">
        <v>13</v>
      </c>
      <c r="E23">
        <v>0</v>
      </c>
      <c r="F23">
        <v>0.28599999999999998</v>
      </c>
      <c r="I23">
        <v>0</v>
      </c>
      <c r="J23">
        <v>3.9E-2</v>
      </c>
      <c r="K23">
        <v>0</v>
      </c>
      <c r="L23">
        <v>1E-3</v>
      </c>
      <c r="O23">
        <v>0</v>
      </c>
      <c r="AH23">
        <v>5.56</v>
      </c>
      <c r="AI23">
        <v>331002647</v>
      </c>
      <c r="AJ23">
        <v>35.607999999999997</v>
      </c>
      <c r="AK23">
        <v>38.299999999999997</v>
      </c>
      <c r="AL23">
        <v>15.413</v>
      </c>
      <c r="AM23">
        <v>9.7319999999999993</v>
      </c>
      <c r="AN23">
        <v>54225.446000000004</v>
      </c>
      <c r="AO23">
        <v>1.2</v>
      </c>
      <c r="AP23">
        <v>151.089</v>
      </c>
      <c r="AQ23">
        <v>10.79</v>
      </c>
      <c r="AR23">
        <v>19.100000000000001</v>
      </c>
      <c r="AS23">
        <v>24.6</v>
      </c>
      <c r="AU23">
        <v>2.77</v>
      </c>
      <c r="AV23">
        <v>78.86</v>
      </c>
      <c r="AW23">
        <v>0.92600000000000005</v>
      </c>
    </row>
    <row r="24" spans="1:49" x14ac:dyDescent="0.2">
      <c r="A24" t="s">
        <v>0</v>
      </c>
      <c r="B24" t="s">
        <v>1</v>
      </c>
      <c r="C24" t="s">
        <v>74</v>
      </c>
      <c r="D24">
        <v>14</v>
      </c>
      <c r="E24">
        <v>1</v>
      </c>
      <c r="F24">
        <v>0.28599999999999998</v>
      </c>
      <c r="I24">
        <v>0</v>
      </c>
      <c r="J24">
        <v>4.2000000000000003E-2</v>
      </c>
      <c r="K24">
        <v>3.0000000000000001E-3</v>
      </c>
      <c r="L24">
        <v>1E-3</v>
      </c>
      <c r="O24">
        <v>0</v>
      </c>
      <c r="AH24">
        <v>5.56</v>
      </c>
      <c r="AI24">
        <v>331002647</v>
      </c>
      <c r="AJ24">
        <v>35.607999999999997</v>
      </c>
      <c r="AK24">
        <v>38.299999999999997</v>
      </c>
      <c r="AL24">
        <v>15.413</v>
      </c>
      <c r="AM24">
        <v>9.7319999999999993</v>
      </c>
      <c r="AN24">
        <v>54225.446000000004</v>
      </c>
      <c r="AO24">
        <v>1.2</v>
      </c>
      <c r="AP24">
        <v>151.089</v>
      </c>
      <c r="AQ24">
        <v>10.79</v>
      </c>
      <c r="AR24">
        <v>19.100000000000001</v>
      </c>
      <c r="AS24">
        <v>24.6</v>
      </c>
      <c r="AU24">
        <v>2.77</v>
      </c>
      <c r="AV24">
        <v>78.86</v>
      </c>
      <c r="AW24">
        <v>0.92600000000000005</v>
      </c>
    </row>
    <row r="25" spans="1:49" x14ac:dyDescent="0.2">
      <c r="A25" t="s">
        <v>0</v>
      </c>
      <c r="B25" t="s">
        <v>1</v>
      </c>
      <c r="C25" t="s">
        <v>75</v>
      </c>
      <c r="D25">
        <v>14</v>
      </c>
      <c r="E25">
        <v>0</v>
      </c>
      <c r="F25">
        <v>0.28599999999999998</v>
      </c>
      <c r="I25">
        <v>0</v>
      </c>
      <c r="J25">
        <v>4.2000000000000003E-2</v>
      </c>
      <c r="K25">
        <v>0</v>
      </c>
      <c r="L25">
        <v>1E-3</v>
      </c>
      <c r="O25">
        <v>0</v>
      </c>
      <c r="AH25">
        <v>5.56</v>
      </c>
      <c r="AI25">
        <v>331002647</v>
      </c>
      <c r="AJ25">
        <v>35.607999999999997</v>
      </c>
      <c r="AK25">
        <v>38.299999999999997</v>
      </c>
      <c r="AL25">
        <v>15.413</v>
      </c>
      <c r="AM25">
        <v>9.7319999999999993</v>
      </c>
      <c r="AN25">
        <v>54225.446000000004</v>
      </c>
      <c r="AO25">
        <v>1.2</v>
      </c>
      <c r="AP25">
        <v>151.089</v>
      </c>
      <c r="AQ25">
        <v>10.79</v>
      </c>
      <c r="AR25">
        <v>19.100000000000001</v>
      </c>
      <c r="AS25">
        <v>24.6</v>
      </c>
      <c r="AU25">
        <v>2.77</v>
      </c>
      <c r="AV25">
        <v>78.86</v>
      </c>
      <c r="AW25">
        <v>0.92600000000000005</v>
      </c>
    </row>
    <row r="26" spans="1:49" x14ac:dyDescent="0.2">
      <c r="A26" t="s">
        <v>0</v>
      </c>
      <c r="B26" t="s">
        <v>1</v>
      </c>
      <c r="C26" t="s">
        <v>76</v>
      </c>
      <c r="D26">
        <v>14</v>
      </c>
      <c r="E26">
        <v>0</v>
      </c>
      <c r="F26">
        <v>0.28599999999999998</v>
      </c>
      <c r="I26">
        <v>0</v>
      </c>
      <c r="J26">
        <v>4.2000000000000003E-2</v>
      </c>
      <c r="K26">
        <v>0</v>
      </c>
      <c r="L26">
        <v>1E-3</v>
      </c>
      <c r="O26">
        <v>0</v>
      </c>
      <c r="AH26">
        <v>5.56</v>
      </c>
      <c r="AI26">
        <v>331002647</v>
      </c>
      <c r="AJ26">
        <v>35.607999999999997</v>
      </c>
      <c r="AK26">
        <v>38.299999999999997</v>
      </c>
      <c r="AL26">
        <v>15.413</v>
      </c>
      <c r="AM26">
        <v>9.7319999999999993</v>
      </c>
      <c r="AN26">
        <v>54225.446000000004</v>
      </c>
      <c r="AO26">
        <v>1.2</v>
      </c>
      <c r="AP26">
        <v>151.089</v>
      </c>
      <c r="AQ26">
        <v>10.79</v>
      </c>
      <c r="AR26">
        <v>19.100000000000001</v>
      </c>
      <c r="AS26">
        <v>24.6</v>
      </c>
      <c r="AU26">
        <v>2.77</v>
      </c>
      <c r="AV26">
        <v>78.86</v>
      </c>
      <c r="AW26">
        <v>0.92600000000000005</v>
      </c>
    </row>
    <row r="27" spans="1:49" x14ac:dyDescent="0.2">
      <c r="A27" t="s">
        <v>0</v>
      </c>
      <c r="B27" t="s">
        <v>1</v>
      </c>
      <c r="C27" t="s">
        <v>77</v>
      </c>
      <c r="D27">
        <v>14</v>
      </c>
      <c r="E27">
        <v>0</v>
      </c>
      <c r="F27">
        <v>0.28599999999999998</v>
      </c>
      <c r="I27">
        <v>0</v>
      </c>
      <c r="J27">
        <v>4.2000000000000003E-2</v>
      </c>
      <c r="K27">
        <v>0</v>
      </c>
      <c r="L27">
        <v>1E-3</v>
      </c>
      <c r="O27">
        <v>0</v>
      </c>
      <c r="AH27">
        <v>5.56</v>
      </c>
      <c r="AI27">
        <v>331002647</v>
      </c>
      <c r="AJ27">
        <v>35.607999999999997</v>
      </c>
      <c r="AK27">
        <v>38.299999999999997</v>
      </c>
      <c r="AL27">
        <v>15.413</v>
      </c>
      <c r="AM27">
        <v>9.7319999999999993</v>
      </c>
      <c r="AN27">
        <v>54225.446000000004</v>
      </c>
      <c r="AO27">
        <v>1.2</v>
      </c>
      <c r="AP27">
        <v>151.089</v>
      </c>
      <c r="AQ27">
        <v>10.79</v>
      </c>
      <c r="AR27">
        <v>19.100000000000001</v>
      </c>
      <c r="AS27">
        <v>24.6</v>
      </c>
      <c r="AU27">
        <v>2.77</v>
      </c>
      <c r="AV27">
        <v>78.86</v>
      </c>
      <c r="AW27">
        <v>0.92600000000000005</v>
      </c>
    </row>
    <row r="28" spans="1:49" x14ac:dyDescent="0.2">
      <c r="A28" t="s">
        <v>0</v>
      </c>
      <c r="B28" t="s">
        <v>1</v>
      </c>
      <c r="C28" t="s">
        <v>78</v>
      </c>
      <c r="D28">
        <v>14</v>
      </c>
      <c r="E28">
        <v>0</v>
      </c>
      <c r="F28">
        <v>0.28599999999999998</v>
      </c>
      <c r="I28">
        <v>0</v>
      </c>
      <c r="J28">
        <v>4.2000000000000003E-2</v>
      </c>
      <c r="K28">
        <v>0</v>
      </c>
      <c r="L28">
        <v>1E-3</v>
      </c>
      <c r="O28">
        <v>0</v>
      </c>
      <c r="AH28">
        <v>5.56</v>
      </c>
      <c r="AI28">
        <v>331002647</v>
      </c>
      <c r="AJ28">
        <v>35.607999999999997</v>
      </c>
      <c r="AK28">
        <v>38.299999999999997</v>
      </c>
      <c r="AL28">
        <v>15.413</v>
      </c>
      <c r="AM28">
        <v>9.7319999999999993</v>
      </c>
      <c r="AN28">
        <v>54225.446000000004</v>
      </c>
      <c r="AO28">
        <v>1.2</v>
      </c>
      <c r="AP28">
        <v>151.089</v>
      </c>
      <c r="AQ28">
        <v>10.79</v>
      </c>
      <c r="AR28">
        <v>19.100000000000001</v>
      </c>
      <c r="AS28">
        <v>24.6</v>
      </c>
      <c r="AU28">
        <v>2.77</v>
      </c>
      <c r="AV28">
        <v>78.86</v>
      </c>
      <c r="AW28">
        <v>0.92600000000000005</v>
      </c>
    </row>
    <row r="29" spans="1:49" x14ac:dyDescent="0.2">
      <c r="A29" t="s">
        <v>0</v>
      </c>
      <c r="B29" t="s">
        <v>1</v>
      </c>
      <c r="C29" t="s">
        <v>79</v>
      </c>
      <c r="D29">
        <v>14</v>
      </c>
      <c r="E29">
        <v>0</v>
      </c>
      <c r="F29">
        <v>0.14299999999999999</v>
      </c>
      <c r="I29">
        <v>0</v>
      </c>
      <c r="J29">
        <v>4.2000000000000003E-2</v>
      </c>
      <c r="K29">
        <v>0</v>
      </c>
      <c r="L29">
        <v>0</v>
      </c>
      <c r="O29">
        <v>0</v>
      </c>
      <c r="AH29">
        <v>5.56</v>
      </c>
      <c r="AI29">
        <v>331002647</v>
      </c>
      <c r="AJ29">
        <v>35.607999999999997</v>
      </c>
      <c r="AK29">
        <v>38.299999999999997</v>
      </c>
      <c r="AL29">
        <v>15.413</v>
      </c>
      <c r="AM29">
        <v>9.7319999999999993</v>
      </c>
      <c r="AN29">
        <v>54225.446000000004</v>
      </c>
      <c r="AO29">
        <v>1.2</v>
      </c>
      <c r="AP29">
        <v>151.089</v>
      </c>
      <c r="AQ29">
        <v>10.79</v>
      </c>
      <c r="AR29">
        <v>19.100000000000001</v>
      </c>
      <c r="AS29">
        <v>24.6</v>
      </c>
      <c r="AU29">
        <v>2.77</v>
      </c>
      <c r="AV29">
        <v>78.86</v>
      </c>
      <c r="AW29">
        <v>0.92600000000000005</v>
      </c>
    </row>
    <row r="30" spans="1:49" x14ac:dyDescent="0.2">
      <c r="A30" t="s">
        <v>0</v>
      </c>
      <c r="B30" t="s">
        <v>1</v>
      </c>
      <c r="C30" t="s">
        <v>80</v>
      </c>
      <c r="D30">
        <v>14</v>
      </c>
      <c r="E30">
        <v>0</v>
      </c>
      <c r="F30">
        <v>0.14299999999999999</v>
      </c>
      <c r="I30">
        <v>0</v>
      </c>
      <c r="J30">
        <v>4.2000000000000003E-2</v>
      </c>
      <c r="K30">
        <v>0</v>
      </c>
      <c r="L30">
        <v>0</v>
      </c>
      <c r="O30">
        <v>0</v>
      </c>
      <c r="AH30">
        <v>5.56</v>
      </c>
      <c r="AI30">
        <v>331002647</v>
      </c>
      <c r="AJ30">
        <v>35.607999999999997</v>
      </c>
      <c r="AK30">
        <v>38.299999999999997</v>
      </c>
      <c r="AL30">
        <v>15.413</v>
      </c>
      <c r="AM30">
        <v>9.7319999999999993</v>
      </c>
      <c r="AN30">
        <v>54225.446000000004</v>
      </c>
      <c r="AO30">
        <v>1.2</v>
      </c>
      <c r="AP30">
        <v>151.089</v>
      </c>
      <c r="AQ30">
        <v>10.79</v>
      </c>
      <c r="AR30">
        <v>19.100000000000001</v>
      </c>
      <c r="AS30">
        <v>24.6</v>
      </c>
      <c r="AU30">
        <v>2.77</v>
      </c>
      <c r="AV30">
        <v>78.86</v>
      </c>
      <c r="AW30">
        <v>0.92600000000000005</v>
      </c>
    </row>
    <row r="31" spans="1:49" x14ac:dyDescent="0.2">
      <c r="A31" t="s">
        <v>0</v>
      </c>
      <c r="B31" t="s">
        <v>1</v>
      </c>
      <c r="C31" t="s">
        <v>81</v>
      </c>
      <c r="D31">
        <v>14</v>
      </c>
      <c r="E31">
        <v>0</v>
      </c>
      <c r="F31">
        <v>0</v>
      </c>
      <c r="I31">
        <v>0</v>
      </c>
      <c r="J31">
        <v>4.2000000000000003E-2</v>
      </c>
      <c r="K31">
        <v>0</v>
      </c>
      <c r="L31">
        <v>0</v>
      </c>
      <c r="O31">
        <v>0</v>
      </c>
      <c r="AH31">
        <v>5.56</v>
      </c>
      <c r="AI31">
        <v>331002647</v>
      </c>
      <c r="AJ31">
        <v>35.607999999999997</v>
      </c>
      <c r="AK31">
        <v>38.299999999999997</v>
      </c>
      <c r="AL31">
        <v>15.413</v>
      </c>
      <c r="AM31">
        <v>9.7319999999999993</v>
      </c>
      <c r="AN31">
        <v>54225.446000000004</v>
      </c>
      <c r="AO31">
        <v>1.2</v>
      </c>
      <c r="AP31">
        <v>151.089</v>
      </c>
      <c r="AQ31">
        <v>10.79</v>
      </c>
      <c r="AR31">
        <v>19.100000000000001</v>
      </c>
      <c r="AS31">
        <v>24.6</v>
      </c>
      <c r="AU31">
        <v>2.77</v>
      </c>
      <c r="AV31">
        <v>78.86</v>
      </c>
      <c r="AW31">
        <v>0.92600000000000005</v>
      </c>
    </row>
    <row r="32" spans="1:49" x14ac:dyDescent="0.2">
      <c r="A32" t="s">
        <v>0</v>
      </c>
      <c r="B32" t="s">
        <v>1</v>
      </c>
      <c r="C32" t="s">
        <v>82</v>
      </c>
      <c r="D32">
        <v>16</v>
      </c>
      <c r="E32">
        <v>2</v>
      </c>
      <c r="F32">
        <v>0.28599999999999998</v>
      </c>
      <c r="I32">
        <v>0</v>
      </c>
      <c r="J32">
        <v>4.8000000000000001E-2</v>
      </c>
      <c r="K32">
        <v>6.0000000000000001E-3</v>
      </c>
      <c r="L32">
        <v>1E-3</v>
      </c>
      <c r="O32">
        <v>0</v>
      </c>
      <c r="AH32">
        <v>5.56</v>
      </c>
      <c r="AI32">
        <v>331002647</v>
      </c>
      <c r="AJ32">
        <v>35.607999999999997</v>
      </c>
      <c r="AK32">
        <v>38.299999999999997</v>
      </c>
      <c r="AL32">
        <v>15.413</v>
      </c>
      <c r="AM32">
        <v>9.7319999999999993</v>
      </c>
      <c r="AN32">
        <v>54225.446000000004</v>
      </c>
      <c r="AO32">
        <v>1.2</v>
      </c>
      <c r="AP32">
        <v>151.089</v>
      </c>
      <c r="AQ32">
        <v>10.79</v>
      </c>
      <c r="AR32">
        <v>19.100000000000001</v>
      </c>
      <c r="AS32">
        <v>24.6</v>
      </c>
      <c r="AU32">
        <v>2.77</v>
      </c>
      <c r="AV32">
        <v>78.86</v>
      </c>
      <c r="AW32">
        <v>0.92600000000000005</v>
      </c>
    </row>
    <row r="33" spans="1:49" x14ac:dyDescent="0.2">
      <c r="A33" t="s">
        <v>0</v>
      </c>
      <c r="B33" t="s">
        <v>1</v>
      </c>
      <c r="C33" t="s">
        <v>83</v>
      </c>
      <c r="D33">
        <v>16</v>
      </c>
      <c r="E33">
        <v>0</v>
      </c>
      <c r="F33">
        <v>0.28599999999999998</v>
      </c>
      <c r="I33">
        <v>0</v>
      </c>
      <c r="J33">
        <v>4.8000000000000001E-2</v>
      </c>
      <c r="K33">
        <v>0</v>
      </c>
      <c r="L33">
        <v>1E-3</v>
      </c>
      <c r="O33">
        <v>0</v>
      </c>
      <c r="AH33">
        <v>5.56</v>
      </c>
      <c r="AI33">
        <v>331002647</v>
      </c>
      <c r="AJ33">
        <v>35.607999999999997</v>
      </c>
      <c r="AK33">
        <v>38.299999999999997</v>
      </c>
      <c r="AL33">
        <v>15.413</v>
      </c>
      <c r="AM33">
        <v>9.7319999999999993</v>
      </c>
      <c r="AN33">
        <v>54225.446000000004</v>
      </c>
      <c r="AO33">
        <v>1.2</v>
      </c>
      <c r="AP33">
        <v>151.089</v>
      </c>
      <c r="AQ33">
        <v>10.79</v>
      </c>
      <c r="AR33">
        <v>19.100000000000001</v>
      </c>
      <c r="AS33">
        <v>24.6</v>
      </c>
      <c r="AU33">
        <v>2.77</v>
      </c>
      <c r="AV33">
        <v>78.86</v>
      </c>
      <c r="AW33">
        <v>0.92600000000000005</v>
      </c>
    </row>
    <row r="34" spans="1:49" x14ac:dyDescent="0.2">
      <c r="A34" t="s">
        <v>0</v>
      </c>
      <c r="B34" t="s">
        <v>1</v>
      </c>
      <c r="C34" t="s">
        <v>84</v>
      </c>
      <c r="D34">
        <v>16</v>
      </c>
      <c r="E34">
        <v>0</v>
      </c>
      <c r="F34">
        <v>0.28599999999999998</v>
      </c>
      <c r="I34">
        <v>0</v>
      </c>
      <c r="J34">
        <v>4.8000000000000001E-2</v>
      </c>
      <c r="K34">
        <v>0</v>
      </c>
      <c r="L34">
        <v>1E-3</v>
      </c>
      <c r="O34">
        <v>0</v>
      </c>
      <c r="AH34">
        <v>5.56</v>
      </c>
      <c r="AI34">
        <v>331002647</v>
      </c>
      <c r="AJ34">
        <v>35.607999999999997</v>
      </c>
      <c r="AK34">
        <v>38.299999999999997</v>
      </c>
      <c r="AL34">
        <v>15.413</v>
      </c>
      <c r="AM34">
        <v>9.7319999999999993</v>
      </c>
      <c r="AN34">
        <v>54225.446000000004</v>
      </c>
      <c r="AO34">
        <v>1.2</v>
      </c>
      <c r="AP34">
        <v>151.089</v>
      </c>
      <c r="AQ34">
        <v>10.79</v>
      </c>
      <c r="AR34">
        <v>19.100000000000001</v>
      </c>
      <c r="AS34">
        <v>24.6</v>
      </c>
      <c r="AU34">
        <v>2.77</v>
      </c>
      <c r="AV34">
        <v>78.86</v>
      </c>
      <c r="AW34">
        <v>0.92600000000000005</v>
      </c>
    </row>
    <row r="35" spans="1:49" x14ac:dyDescent="0.2">
      <c r="A35" t="s">
        <v>0</v>
      </c>
      <c r="B35" t="s">
        <v>1</v>
      </c>
      <c r="C35" t="s">
        <v>85</v>
      </c>
      <c r="D35">
        <v>16</v>
      </c>
      <c r="E35">
        <v>0</v>
      </c>
      <c r="F35">
        <v>0.28599999999999998</v>
      </c>
      <c r="I35">
        <v>0</v>
      </c>
      <c r="J35">
        <v>4.8000000000000001E-2</v>
      </c>
      <c r="K35">
        <v>0</v>
      </c>
      <c r="L35">
        <v>1E-3</v>
      </c>
      <c r="O35">
        <v>0</v>
      </c>
      <c r="AH35">
        <v>5.56</v>
      </c>
      <c r="AI35">
        <v>331002647</v>
      </c>
      <c r="AJ35">
        <v>35.607999999999997</v>
      </c>
      <c r="AK35">
        <v>38.299999999999997</v>
      </c>
      <c r="AL35">
        <v>15.413</v>
      </c>
      <c r="AM35">
        <v>9.7319999999999993</v>
      </c>
      <c r="AN35">
        <v>54225.446000000004</v>
      </c>
      <c r="AO35">
        <v>1.2</v>
      </c>
      <c r="AP35">
        <v>151.089</v>
      </c>
      <c r="AQ35">
        <v>10.79</v>
      </c>
      <c r="AR35">
        <v>19.100000000000001</v>
      </c>
      <c r="AS35">
        <v>24.6</v>
      </c>
      <c r="AU35">
        <v>2.77</v>
      </c>
      <c r="AV35">
        <v>78.86</v>
      </c>
      <c r="AW35">
        <v>0.92600000000000005</v>
      </c>
    </row>
    <row r="36" spans="1:49" x14ac:dyDescent="0.2">
      <c r="A36" t="s">
        <v>0</v>
      </c>
      <c r="B36" t="s">
        <v>1</v>
      </c>
      <c r="C36" t="s">
        <v>86</v>
      </c>
      <c r="D36">
        <v>16</v>
      </c>
      <c r="E36">
        <v>0</v>
      </c>
      <c r="F36">
        <v>0.28599999999999998</v>
      </c>
      <c r="I36">
        <v>0</v>
      </c>
      <c r="J36">
        <v>4.8000000000000001E-2</v>
      </c>
      <c r="K36">
        <v>0</v>
      </c>
      <c r="L36">
        <v>1E-3</v>
      </c>
      <c r="O36">
        <v>0</v>
      </c>
      <c r="AH36">
        <v>5.56</v>
      </c>
      <c r="AI36">
        <v>331002647</v>
      </c>
      <c r="AJ36">
        <v>35.607999999999997</v>
      </c>
      <c r="AK36">
        <v>38.299999999999997</v>
      </c>
      <c r="AL36">
        <v>15.413</v>
      </c>
      <c r="AM36">
        <v>9.7319999999999993</v>
      </c>
      <c r="AN36">
        <v>54225.446000000004</v>
      </c>
      <c r="AO36">
        <v>1.2</v>
      </c>
      <c r="AP36">
        <v>151.089</v>
      </c>
      <c r="AQ36">
        <v>10.79</v>
      </c>
      <c r="AR36">
        <v>19.100000000000001</v>
      </c>
      <c r="AS36">
        <v>24.6</v>
      </c>
      <c r="AU36">
        <v>2.77</v>
      </c>
      <c r="AV36">
        <v>78.86</v>
      </c>
      <c r="AW36">
        <v>0.92600000000000005</v>
      </c>
    </row>
    <row r="37" spans="1:49" x14ac:dyDescent="0.2">
      <c r="A37" t="s">
        <v>0</v>
      </c>
      <c r="B37" t="s">
        <v>1</v>
      </c>
      <c r="C37" t="s">
        <v>87</v>
      </c>
      <c r="D37">
        <v>16</v>
      </c>
      <c r="E37">
        <v>0</v>
      </c>
      <c r="F37">
        <v>0.28599999999999998</v>
      </c>
      <c r="I37">
        <v>0</v>
      </c>
      <c r="J37">
        <v>4.8000000000000001E-2</v>
      </c>
      <c r="K37">
        <v>0</v>
      </c>
      <c r="L37">
        <v>1E-3</v>
      </c>
      <c r="O37">
        <v>0</v>
      </c>
      <c r="AH37">
        <v>5.56</v>
      </c>
      <c r="AI37">
        <v>331002647</v>
      </c>
      <c r="AJ37">
        <v>35.607999999999997</v>
      </c>
      <c r="AK37">
        <v>38.299999999999997</v>
      </c>
      <c r="AL37">
        <v>15.413</v>
      </c>
      <c r="AM37">
        <v>9.7319999999999993</v>
      </c>
      <c r="AN37">
        <v>54225.446000000004</v>
      </c>
      <c r="AO37">
        <v>1.2</v>
      </c>
      <c r="AP37">
        <v>151.089</v>
      </c>
      <c r="AQ37">
        <v>10.79</v>
      </c>
      <c r="AR37">
        <v>19.100000000000001</v>
      </c>
      <c r="AS37">
        <v>24.6</v>
      </c>
      <c r="AU37">
        <v>2.77</v>
      </c>
      <c r="AV37">
        <v>78.86</v>
      </c>
      <c r="AW37">
        <v>0.92600000000000005</v>
      </c>
    </row>
    <row r="38" spans="1:49" x14ac:dyDescent="0.2">
      <c r="A38" t="s">
        <v>0</v>
      </c>
      <c r="B38" t="s">
        <v>1</v>
      </c>
      <c r="C38" t="s">
        <v>88</v>
      </c>
      <c r="D38">
        <v>17</v>
      </c>
      <c r="E38">
        <v>1</v>
      </c>
      <c r="F38">
        <v>0.42899999999999999</v>
      </c>
      <c r="I38">
        <v>0</v>
      </c>
      <c r="J38">
        <v>5.0999999999999997E-2</v>
      </c>
      <c r="K38">
        <v>3.0000000000000001E-3</v>
      </c>
      <c r="L38">
        <v>1E-3</v>
      </c>
      <c r="O38">
        <v>0</v>
      </c>
      <c r="AH38">
        <v>5.56</v>
      </c>
      <c r="AI38">
        <v>331002647</v>
      </c>
      <c r="AJ38">
        <v>35.607999999999997</v>
      </c>
      <c r="AK38">
        <v>38.299999999999997</v>
      </c>
      <c r="AL38">
        <v>15.413</v>
      </c>
      <c r="AM38">
        <v>9.7319999999999993</v>
      </c>
      <c r="AN38">
        <v>54225.446000000004</v>
      </c>
      <c r="AO38">
        <v>1.2</v>
      </c>
      <c r="AP38">
        <v>151.089</v>
      </c>
      <c r="AQ38">
        <v>10.79</v>
      </c>
      <c r="AR38">
        <v>19.100000000000001</v>
      </c>
      <c r="AS38">
        <v>24.6</v>
      </c>
      <c r="AU38">
        <v>2.77</v>
      </c>
      <c r="AV38">
        <v>78.86</v>
      </c>
      <c r="AW38">
        <v>0.92600000000000005</v>
      </c>
    </row>
    <row r="39" spans="1:49" x14ac:dyDescent="0.2">
      <c r="A39" t="s">
        <v>0</v>
      </c>
      <c r="B39" t="s">
        <v>1</v>
      </c>
      <c r="C39" t="s">
        <v>89</v>
      </c>
      <c r="D39">
        <v>17</v>
      </c>
      <c r="E39">
        <v>0</v>
      </c>
      <c r="F39">
        <v>0.14299999999999999</v>
      </c>
      <c r="I39">
        <v>0</v>
      </c>
      <c r="J39">
        <v>5.0999999999999997E-2</v>
      </c>
      <c r="K39">
        <v>0</v>
      </c>
      <c r="L39">
        <v>0</v>
      </c>
      <c r="O39">
        <v>0</v>
      </c>
      <c r="AH39">
        <v>5.56</v>
      </c>
      <c r="AI39">
        <v>331002647</v>
      </c>
      <c r="AJ39">
        <v>35.607999999999997</v>
      </c>
      <c r="AK39">
        <v>38.299999999999997</v>
      </c>
      <c r="AL39">
        <v>15.413</v>
      </c>
      <c r="AM39">
        <v>9.7319999999999993</v>
      </c>
      <c r="AN39">
        <v>54225.446000000004</v>
      </c>
      <c r="AO39">
        <v>1.2</v>
      </c>
      <c r="AP39">
        <v>151.089</v>
      </c>
      <c r="AQ39">
        <v>10.79</v>
      </c>
      <c r="AR39">
        <v>19.100000000000001</v>
      </c>
      <c r="AS39">
        <v>24.6</v>
      </c>
      <c r="AU39">
        <v>2.77</v>
      </c>
      <c r="AV39">
        <v>78.86</v>
      </c>
      <c r="AW39">
        <v>0.92600000000000005</v>
      </c>
    </row>
    <row r="40" spans="1:49" x14ac:dyDescent="0.2">
      <c r="A40" t="s">
        <v>0</v>
      </c>
      <c r="B40" t="s">
        <v>1</v>
      </c>
      <c r="C40" t="s">
        <v>90</v>
      </c>
      <c r="D40">
        <v>25</v>
      </c>
      <c r="E40">
        <v>8</v>
      </c>
      <c r="F40">
        <v>1.286</v>
      </c>
      <c r="G40">
        <v>1</v>
      </c>
      <c r="H40">
        <v>1</v>
      </c>
      <c r="I40">
        <v>0.14299999999999999</v>
      </c>
      <c r="J40">
        <v>7.5999999999999998E-2</v>
      </c>
      <c r="K40">
        <v>2.4E-2</v>
      </c>
      <c r="L40">
        <v>4.0000000000000001E-3</v>
      </c>
      <c r="M40">
        <v>3.0000000000000001E-3</v>
      </c>
      <c r="N40">
        <v>3.0000000000000001E-3</v>
      </c>
      <c r="O40">
        <v>0</v>
      </c>
      <c r="AH40">
        <v>5.56</v>
      </c>
      <c r="AI40">
        <v>331002647</v>
      </c>
      <c r="AJ40">
        <v>35.607999999999997</v>
      </c>
      <c r="AK40">
        <v>38.299999999999997</v>
      </c>
      <c r="AL40">
        <v>15.413</v>
      </c>
      <c r="AM40">
        <v>9.7319999999999993</v>
      </c>
      <c r="AN40">
        <v>54225.446000000004</v>
      </c>
      <c r="AO40">
        <v>1.2</v>
      </c>
      <c r="AP40">
        <v>151.089</v>
      </c>
      <c r="AQ40">
        <v>10.79</v>
      </c>
      <c r="AR40">
        <v>19.100000000000001</v>
      </c>
      <c r="AS40">
        <v>24.6</v>
      </c>
      <c r="AU40">
        <v>2.77</v>
      </c>
      <c r="AV40">
        <v>78.86</v>
      </c>
      <c r="AW40">
        <v>0.92600000000000005</v>
      </c>
    </row>
    <row r="41" spans="1:49" x14ac:dyDescent="0.2">
      <c r="A41" t="s">
        <v>0</v>
      </c>
      <c r="B41" t="s">
        <v>1</v>
      </c>
      <c r="C41" t="s">
        <v>91</v>
      </c>
      <c r="D41">
        <v>32</v>
      </c>
      <c r="E41">
        <v>7</v>
      </c>
      <c r="F41">
        <v>2.286</v>
      </c>
      <c r="G41">
        <v>1</v>
      </c>
      <c r="H41">
        <v>0</v>
      </c>
      <c r="I41">
        <v>0.14299999999999999</v>
      </c>
      <c r="J41">
        <v>9.7000000000000003E-2</v>
      </c>
      <c r="K41">
        <v>2.1000000000000001E-2</v>
      </c>
      <c r="L41">
        <v>7.0000000000000001E-3</v>
      </c>
      <c r="M41">
        <v>3.0000000000000001E-3</v>
      </c>
      <c r="N41">
        <v>0</v>
      </c>
      <c r="O41">
        <v>0</v>
      </c>
      <c r="P41">
        <v>366</v>
      </c>
      <c r="Q41">
        <v>366</v>
      </c>
      <c r="R41">
        <v>1E-3</v>
      </c>
      <c r="S41">
        <v>1E-3</v>
      </c>
      <c r="X41" t="s">
        <v>2</v>
      </c>
      <c r="AH41">
        <v>8.33</v>
      </c>
      <c r="AI41">
        <v>331002647</v>
      </c>
      <c r="AJ41">
        <v>35.607999999999997</v>
      </c>
      <c r="AK41">
        <v>38.299999999999997</v>
      </c>
      <c r="AL41">
        <v>15.413</v>
      </c>
      <c r="AM41">
        <v>9.7319999999999993</v>
      </c>
      <c r="AN41">
        <v>54225.446000000004</v>
      </c>
      <c r="AO41">
        <v>1.2</v>
      </c>
      <c r="AP41">
        <v>151.089</v>
      </c>
      <c r="AQ41">
        <v>10.79</v>
      </c>
      <c r="AR41">
        <v>19.100000000000001</v>
      </c>
      <c r="AS41">
        <v>24.6</v>
      </c>
      <c r="AU41">
        <v>2.77</v>
      </c>
      <c r="AV41">
        <v>78.86</v>
      </c>
      <c r="AW41">
        <v>0.92600000000000005</v>
      </c>
    </row>
    <row r="42" spans="1:49" x14ac:dyDescent="0.2">
      <c r="A42" t="s">
        <v>0</v>
      </c>
      <c r="B42" t="s">
        <v>1</v>
      </c>
      <c r="C42" t="s">
        <v>92</v>
      </c>
      <c r="D42">
        <v>55</v>
      </c>
      <c r="E42">
        <v>23</v>
      </c>
      <c r="F42">
        <v>5.5709999999999997</v>
      </c>
      <c r="G42">
        <v>6</v>
      </c>
      <c r="H42">
        <v>5</v>
      </c>
      <c r="I42">
        <v>0.85699999999999998</v>
      </c>
      <c r="J42">
        <v>0.16600000000000001</v>
      </c>
      <c r="K42">
        <v>6.9000000000000006E-2</v>
      </c>
      <c r="L42">
        <v>1.7000000000000001E-2</v>
      </c>
      <c r="M42">
        <v>1.7999999999999999E-2</v>
      </c>
      <c r="N42">
        <v>1.4999999999999999E-2</v>
      </c>
      <c r="O42">
        <v>3.0000000000000001E-3</v>
      </c>
      <c r="P42">
        <v>551</v>
      </c>
      <c r="Q42">
        <v>917</v>
      </c>
      <c r="R42">
        <v>3.0000000000000001E-3</v>
      </c>
      <c r="S42">
        <v>2E-3</v>
      </c>
      <c r="X42" t="s">
        <v>2</v>
      </c>
      <c r="AH42">
        <v>11.11</v>
      </c>
      <c r="AI42">
        <v>331002647</v>
      </c>
      <c r="AJ42">
        <v>35.607999999999997</v>
      </c>
      <c r="AK42">
        <v>38.299999999999997</v>
      </c>
      <c r="AL42">
        <v>15.413</v>
      </c>
      <c r="AM42">
        <v>9.7319999999999993</v>
      </c>
      <c r="AN42">
        <v>54225.446000000004</v>
      </c>
      <c r="AO42">
        <v>1.2</v>
      </c>
      <c r="AP42">
        <v>151.089</v>
      </c>
      <c r="AQ42">
        <v>10.79</v>
      </c>
      <c r="AR42">
        <v>19.100000000000001</v>
      </c>
      <c r="AS42">
        <v>24.6</v>
      </c>
      <c r="AU42">
        <v>2.77</v>
      </c>
      <c r="AV42">
        <v>78.86</v>
      </c>
      <c r="AW42">
        <v>0.92600000000000005</v>
      </c>
    </row>
    <row r="43" spans="1:49" x14ac:dyDescent="0.2">
      <c r="A43" t="s">
        <v>0</v>
      </c>
      <c r="B43" t="s">
        <v>1</v>
      </c>
      <c r="C43" t="s">
        <v>93</v>
      </c>
      <c r="D43">
        <v>74</v>
      </c>
      <c r="E43">
        <v>19</v>
      </c>
      <c r="F43">
        <v>8.2859999999999996</v>
      </c>
      <c r="G43">
        <v>7</v>
      </c>
      <c r="H43">
        <v>1</v>
      </c>
      <c r="I43">
        <v>1</v>
      </c>
      <c r="J43">
        <v>0.224</v>
      </c>
      <c r="K43">
        <v>5.7000000000000002E-2</v>
      </c>
      <c r="L43">
        <v>2.5000000000000001E-2</v>
      </c>
      <c r="M43">
        <v>2.1000000000000001E-2</v>
      </c>
      <c r="N43">
        <v>3.0000000000000001E-3</v>
      </c>
      <c r="O43">
        <v>3.0000000000000001E-3</v>
      </c>
      <c r="P43">
        <v>932</v>
      </c>
      <c r="Q43">
        <v>1849</v>
      </c>
      <c r="R43">
        <v>6.0000000000000001E-3</v>
      </c>
      <c r="S43">
        <v>3.0000000000000001E-3</v>
      </c>
      <c r="X43" t="s">
        <v>2</v>
      </c>
      <c r="AH43">
        <v>11.11</v>
      </c>
      <c r="AI43">
        <v>331002647</v>
      </c>
      <c r="AJ43">
        <v>35.607999999999997</v>
      </c>
      <c r="AK43">
        <v>38.299999999999997</v>
      </c>
      <c r="AL43">
        <v>15.413</v>
      </c>
      <c r="AM43">
        <v>9.7319999999999993</v>
      </c>
      <c r="AN43">
        <v>54225.446000000004</v>
      </c>
      <c r="AO43">
        <v>1.2</v>
      </c>
      <c r="AP43">
        <v>151.089</v>
      </c>
      <c r="AQ43">
        <v>10.79</v>
      </c>
      <c r="AR43">
        <v>19.100000000000001</v>
      </c>
      <c r="AS43">
        <v>24.6</v>
      </c>
      <c r="AU43">
        <v>2.77</v>
      </c>
      <c r="AV43">
        <v>78.86</v>
      </c>
      <c r="AW43">
        <v>0.92600000000000005</v>
      </c>
    </row>
    <row r="44" spans="1:49" x14ac:dyDescent="0.2">
      <c r="A44" t="s">
        <v>0</v>
      </c>
      <c r="B44" t="s">
        <v>1</v>
      </c>
      <c r="C44" t="s">
        <v>94</v>
      </c>
      <c r="D44">
        <v>107</v>
      </c>
      <c r="E44">
        <v>33</v>
      </c>
      <c r="F44">
        <v>13</v>
      </c>
      <c r="G44">
        <v>11</v>
      </c>
      <c r="H44">
        <v>4</v>
      </c>
      <c r="I44">
        <v>1.571</v>
      </c>
      <c r="J44">
        <v>0.32300000000000001</v>
      </c>
      <c r="K44">
        <v>0.1</v>
      </c>
      <c r="L44">
        <v>3.9E-2</v>
      </c>
      <c r="M44">
        <v>3.3000000000000002E-2</v>
      </c>
      <c r="N44">
        <v>1.2E-2</v>
      </c>
      <c r="O44">
        <v>5.0000000000000001E-3</v>
      </c>
      <c r="P44">
        <v>924</v>
      </c>
      <c r="Q44">
        <v>2773</v>
      </c>
      <c r="R44">
        <v>8.0000000000000002E-3</v>
      </c>
      <c r="S44">
        <v>3.0000000000000001E-3</v>
      </c>
      <c r="X44" t="s">
        <v>2</v>
      </c>
      <c r="AH44">
        <v>11.11</v>
      </c>
      <c r="AI44">
        <v>331002647</v>
      </c>
      <c r="AJ44">
        <v>35.607999999999997</v>
      </c>
      <c r="AK44">
        <v>38.299999999999997</v>
      </c>
      <c r="AL44">
        <v>15.413</v>
      </c>
      <c r="AM44">
        <v>9.7319999999999993</v>
      </c>
      <c r="AN44">
        <v>54225.446000000004</v>
      </c>
      <c r="AO44">
        <v>1.2</v>
      </c>
      <c r="AP44">
        <v>151.089</v>
      </c>
      <c r="AQ44">
        <v>10.79</v>
      </c>
      <c r="AR44">
        <v>19.100000000000001</v>
      </c>
      <c r="AS44">
        <v>24.6</v>
      </c>
      <c r="AU44">
        <v>2.77</v>
      </c>
      <c r="AV44">
        <v>78.86</v>
      </c>
      <c r="AW44">
        <v>0.92600000000000005</v>
      </c>
    </row>
    <row r="45" spans="1:49" x14ac:dyDescent="0.2">
      <c r="A45" t="s">
        <v>0</v>
      </c>
      <c r="B45" t="s">
        <v>1</v>
      </c>
      <c r="C45" t="s">
        <v>95</v>
      </c>
      <c r="D45">
        <v>184</v>
      </c>
      <c r="E45">
        <v>77</v>
      </c>
      <c r="F45">
        <v>23.856999999999999</v>
      </c>
      <c r="G45">
        <v>12</v>
      </c>
      <c r="H45">
        <v>1</v>
      </c>
      <c r="I45">
        <v>1.714</v>
      </c>
      <c r="J45">
        <v>0.55600000000000005</v>
      </c>
      <c r="K45">
        <v>0.23300000000000001</v>
      </c>
      <c r="L45">
        <v>7.1999999999999995E-2</v>
      </c>
      <c r="M45">
        <v>3.5999999999999997E-2</v>
      </c>
      <c r="N45">
        <v>3.0000000000000001E-3</v>
      </c>
      <c r="O45">
        <v>5.0000000000000001E-3</v>
      </c>
      <c r="P45">
        <v>1140</v>
      </c>
      <c r="Q45">
        <v>3913</v>
      </c>
      <c r="R45">
        <v>1.2E-2</v>
      </c>
      <c r="S45">
        <v>3.0000000000000001E-3</v>
      </c>
      <c r="X45" t="s">
        <v>2</v>
      </c>
      <c r="AH45">
        <v>20.37</v>
      </c>
      <c r="AI45">
        <v>331002647</v>
      </c>
      <c r="AJ45">
        <v>35.607999999999997</v>
      </c>
      <c r="AK45">
        <v>38.299999999999997</v>
      </c>
      <c r="AL45">
        <v>15.413</v>
      </c>
      <c r="AM45">
        <v>9.7319999999999993</v>
      </c>
      <c r="AN45">
        <v>54225.446000000004</v>
      </c>
      <c r="AO45">
        <v>1.2</v>
      </c>
      <c r="AP45">
        <v>151.089</v>
      </c>
      <c r="AQ45">
        <v>10.79</v>
      </c>
      <c r="AR45">
        <v>19.100000000000001</v>
      </c>
      <c r="AS45">
        <v>24.6</v>
      </c>
      <c r="AU45">
        <v>2.77</v>
      </c>
      <c r="AV45">
        <v>78.86</v>
      </c>
      <c r="AW45">
        <v>0.92600000000000005</v>
      </c>
    </row>
    <row r="46" spans="1:49" x14ac:dyDescent="0.2">
      <c r="A46" t="s">
        <v>0</v>
      </c>
      <c r="B46" t="s">
        <v>1</v>
      </c>
      <c r="C46" t="s">
        <v>96</v>
      </c>
      <c r="D46">
        <v>237</v>
      </c>
      <c r="E46">
        <v>53</v>
      </c>
      <c r="F46">
        <v>31.428999999999998</v>
      </c>
      <c r="G46">
        <v>14</v>
      </c>
      <c r="H46">
        <v>2</v>
      </c>
      <c r="I46">
        <v>2</v>
      </c>
      <c r="J46">
        <v>0.71599999999999997</v>
      </c>
      <c r="K46">
        <v>0.16</v>
      </c>
      <c r="L46">
        <v>9.5000000000000001E-2</v>
      </c>
      <c r="M46">
        <v>4.2000000000000003E-2</v>
      </c>
      <c r="N46">
        <v>6.0000000000000001E-3</v>
      </c>
      <c r="O46">
        <v>6.0000000000000001E-3</v>
      </c>
      <c r="P46">
        <v>1515</v>
      </c>
      <c r="Q46">
        <v>5428</v>
      </c>
      <c r="R46">
        <v>1.6E-2</v>
      </c>
      <c r="S46">
        <v>5.0000000000000001E-3</v>
      </c>
      <c r="X46" t="s">
        <v>2</v>
      </c>
      <c r="AH46">
        <v>20.37</v>
      </c>
      <c r="AI46">
        <v>331002647</v>
      </c>
      <c r="AJ46">
        <v>35.607999999999997</v>
      </c>
      <c r="AK46">
        <v>38.299999999999997</v>
      </c>
      <c r="AL46">
        <v>15.413</v>
      </c>
      <c r="AM46">
        <v>9.7319999999999993</v>
      </c>
      <c r="AN46">
        <v>54225.446000000004</v>
      </c>
      <c r="AO46">
        <v>1.2</v>
      </c>
      <c r="AP46">
        <v>151.089</v>
      </c>
      <c r="AQ46">
        <v>10.79</v>
      </c>
      <c r="AR46">
        <v>19.100000000000001</v>
      </c>
      <c r="AS46">
        <v>24.6</v>
      </c>
      <c r="AU46">
        <v>2.77</v>
      </c>
      <c r="AV46">
        <v>78.86</v>
      </c>
      <c r="AW46">
        <v>0.92600000000000005</v>
      </c>
    </row>
    <row r="47" spans="1:49" x14ac:dyDescent="0.2">
      <c r="A47" t="s">
        <v>0</v>
      </c>
      <c r="B47" t="s">
        <v>1</v>
      </c>
      <c r="C47" t="s">
        <v>97</v>
      </c>
      <c r="D47">
        <v>403</v>
      </c>
      <c r="E47">
        <v>166</v>
      </c>
      <c r="F47">
        <v>54</v>
      </c>
      <c r="G47">
        <v>17</v>
      </c>
      <c r="H47">
        <v>3</v>
      </c>
      <c r="I47">
        <v>2.286</v>
      </c>
      <c r="J47">
        <v>1.218</v>
      </c>
      <c r="K47">
        <v>0.502</v>
      </c>
      <c r="L47">
        <v>0.16300000000000001</v>
      </c>
      <c r="M47">
        <v>5.0999999999999997E-2</v>
      </c>
      <c r="N47">
        <v>8.9999999999999993E-3</v>
      </c>
      <c r="O47">
        <v>7.0000000000000001E-3</v>
      </c>
      <c r="P47">
        <v>1792</v>
      </c>
      <c r="Q47">
        <v>7220</v>
      </c>
      <c r="R47">
        <v>2.1999999999999999E-2</v>
      </c>
      <c r="S47">
        <v>5.0000000000000001E-3</v>
      </c>
      <c r="V47">
        <v>3.5000000000000003E-2</v>
      </c>
      <c r="W47">
        <v>28.6</v>
      </c>
      <c r="X47" t="s">
        <v>2</v>
      </c>
      <c r="AH47">
        <v>20.37</v>
      </c>
      <c r="AI47">
        <v>331002647</v>
      </c>
      <c r="AJ47">
        <v>35.607999999999997</v>
      </c>
      <c r="AK47">
        <v>38.299999999999997</v>
      </c>
      <c r="AL47">
        <v>15.413</v>
      </c>
      <c r="AM47">
        <v>9.7319999999999993</v>
      </c>
      <c r="AN47">
        <v>54225.446000000004</v>
      </c>
      <c r="AO47">
        <v>1.2</v>
      </c>
      <c r="AP47">
        <v>151.089</v>
      </c>
      <c r="AQ47">
        <v>10.79</v>
      </c>
      <c r="AR47">
        <v>19.100000000000001</v>
      </c>
      <c r="AS47">
        <v>24.6</v>
      </c>
      <c r="AU47">
        <v>2.77</v>
      </c>
      <c r="AV47">
        <v>78.86</v>
      </c>
      <c r="AW47">
        <v>0.92600000000000005</v>
      </c>
    </row>
    <row r="48" spans="1:49" x14ac:dyDescent="0.2">
      <c r="A48" t="s">
        <v>0</v>
      </c>
      <c r="B48" t="s">
        <v>1</v>
      </c>
      <c r="C48" t="s">
        <v>98</v>
      </c>
      <c r="D48">
        <v>519</v>
      </c>
      <c r="E48">
        <v>116</v>
      </c>
      <c r="F48">
        <v>69.570999999999998</v>
      </c>
      <c r="G48">
        <v>21</v>
      </c>
      <c r="H48">
        <v>4</v>
      </c>
      <c r="I48">
        <v>2.8570000000000002</v>
      </c>
      <c r="J48">
        <v>1.5680000000000001</v>
      </c>
      <c r="K48">
        <v>0.35</v>
      </c>
      <c r="L48">
        <v>0.21</v>
      </c>
      <c r="M48">
        <v>6.3E-2</v>
      </c>
      <c r="N48">
        <v>1.2E-2</v>
      </c>
      <c r="O48">
        <v>8.9999999999999993E-3</v>
      </c>
      <c r="P48">
        <v>1588</v>
      </c>
      <c r="Q48">
        <v>8808</v>
      </c>
      <c r="R48">
        <v>2.7E-2</v>
      </c>
      <c r="S48">
        <v>5.0000000000000001E-3</v>
      </c>
      <c r="T48">
        <v>1206</v>
      </c>
      <c r="U48">
        <v>4.0000000000000001E-3</v>
      </c>
      <c r="V48">
        <v>4.7E-2</v>
      </c>
      <c r="W48">
        <v>21.3</v>
      </c>
      <c r="X48" t="s">
        <v>2</v>
      </c>
      <c r="AH48">
        <v>20.37</v>
      </c>
      <c r="AI48">
        <v>331002647</v>
      </c>
      <c r="AJ48">
        <v>35.607999999999997</v>
      </c>
      <c r="AK48">
        <v>38.299999999999997</v>
      </c>
      <c r="AL48">
        <v>15.413</v>
      </c>
      <c r="AM48">
        <v>9.7319999999999993</v>
      </c>
      <c r="AN48">
        <v>54225.446000000004</v>
      </c>
      <c r="AO48">
        <v>1.2</v>
      </c>
      <c r="AP48">
        <v>151.089</v>
      </c>
      <c r="AQ48">
        <v>10.79</v>
      </c>
      <c r="AR48">
        <v>19.100000000000001</v>
      </c>
      <c r="AS48">
        <v>24.6</v>
      </c>
      <c r="AU48">
        <v>2.77</v>
      </c>
      <c r="AV48">
        <v>78.86</v>
      </c>
      <c r="AW48">
        <v>0.92600000000000005</v>
      </c>
    </row>
    <row r="49" spans="1:49" x14ac:dyDescent="0.2">
      <c r="A49" t="s">
        <v>0</v>
      </c>
      <c r="B49" t="s">
        <v>1</v>
      </c>
      <c r="C49" t="s">
        <v>99</v>
      </c>
      <c r="D49">
        <v>594</v>
      </c>
      <c r="E49">
        <v>75</v>
      </c>
      <c r="F49">
        <v>77</v>
      </c>
      <c r="G49">
        <v>22</v>
      </c>
      <c r="H49">
        <v>1</v>
      </c>
      <c r="I49">
        <v>2.286</v>
      </c>
      <c r="J49">
        <v>1.7949999999999999</v>
      </c>
      <c r="K49">
        <v>0.22700000000000001</v>
      </c>
      <c r="L49">
        <v>0.23300000000000001</v>
      </c>
      <c r="M49">
        <v>6.6000000000000003E-2</v>
      </c>
      <c r="N49">
        <v>3.0000000000000001E-3</v>
      </c>
      <c r="O49">
        <v>7.0000000000000001E-3</v>
      </c>
      <c r="P49">
        <v>2275</v>
      </c>
      <c r="Q49">
        <v>11083</v>
      </c>
      <c r="R49">
        <v>3.3000000000000002E-2</v>
      </c>
      <c r="S49">
        <v>7.0000000000000001E-3</v>
      </c>
      <c r="T49">
        <v>1452</v>
      </c>
      <c r="U49">
        <v>4.0000000000000001E-3</v>
      </c>
      <c r="V49">
        <v>5.8000000000000003E-2</v>
      </c>
      <c r="W49">
        <v>17.2</v>
      </c>
      <c r="X49" t="s">
        <v>2</v>
      </c>
      <c r="AH49">
        <v>20.37</v>
      </c>
      <c r="AI49">
        <v>331002647</v>
      </c>
      <c r="AJ49">
        <v>35.607999999999997</v>
      </c>
      <c r="AK49">
        <v>38.299999999999997</v>
      </c>
      <c r="AL49">
        <v>15.413</v>
      </c>
      <c r="AM49">
        <v>9.7319999999999993</v>
      </c>
      <c r="AN49">
        <v>54225.446000000004</v>
      </c>
      <c r="AO49">
        <v>1.2</v>
      </c>
      <c r="AP49">
        <v>151.089</v>
      </c>
      <c r="AQ49">
        <v>10.79</v>
      </c>
      <c r="AR49">
        <v>19.100000000000001</v>
      </c>
      <c r="AS49">
        <v>24.6</v>
      </c>
      <c r="AU49">
        <v>2.77</v>
      </c>
      <c r="AV49">
        <v>78.86</v>
      </c>
      <c r="AW49">
        <v>0.92600000000000005</v>
      </c>
    </row>
    <row r="50" spans="1:49" x14ac:dyDescent="0.2">
      <c r="A50" t="s">
        <v>0</v>
      </c>
      <c r="B50" t="s">
        <v>1</v>
      </c>
      <c r="C50" t="s">
        <v>100</v>
      </c>
      <c r="D50">
        <v>782</v>
      </c>
      <c r="E50">
        <v>188</v>
      </c>
      <c r="F50">
        <v>101.143</v>
      </c>
      <c r="G50">
        <v>28</v>
      </c>
      <c r="H50">
        <v>6</v>
      </c>
      <c r="I50">
        <v>3</v>
      </c>
      <c r="J50">
        <v>2.363</v>
      </c>
      <c r="K50">
        <v>0.56799999999999995</v>
      </c>
      <c r="L50">
        <v>0.30599999999999999</v>
      </c>
      <c r="M50">
        <v>8.5000000000000006E-2</v>
      </c>
      <c r="N50">
        <v>1.7999999999999999E-2</v>
      </c>
      <c r="O50">
        <v>8.9999999999999993E-3</v>
      </c>
      <c r="P50">
        <v>3215</v>
      </c>
      <c r="Q50">
        <v>14298</v>
      </c>
      <c r="R50">
        <v>4.2999999999999997E-2</v>
      </c>
      <c r="S50">
        <v>0.01</v>
      </c>
      <c r="T50">
        <v>1778</v>
      </c>
      <c r="U50">
        <v>5.0000000000000001E-3</v>
      </c>
      <c r="V50">
        <v>7.0000000000000007E-2</v>
      </c>
      <c r="W50">
        <v>14.3</v>
      </c>
      <c r="X50" t="s">
        <v>2</v>
      </c>
      <c r="AH50">
        <v>20.37</v>
      </c>
      <c r="AI50">
        <v>331002647</v>
      </c>
      <c r="AJ50">
        <v>35.607999999999997</v>
      </c>
      <c r="AK50">
        <v>38.299999999999997</v>
      </c>
      <c r="AL50">
        <v>15.413</v>
      </c>
      <c r="AM50">
        <v>9.7319999999999993</v>
      </c>
      <c r="AN50">
        <v>54225.446000000004</v>
      </c>
      <c r="AO50">
        <v>1.2</v>
      </c>
      <c r="AP50">
        <v>151.089</v>
      </c>
      <c r="AQ50">
        <v>10.79</v>
      </c>
      <c r="AR50">
        <v>19.100000000000001</v>
      </c>
      <c r="AS50">
        <v>24.6</v>
      </c>
      <c r="AU50">
        <v>2.77</v>
      </c>
      <c r="AV50">
        <v>78.86</v>
      </c>
      <c r="AW50">
        <v>0.92600000000000005</v>
      </c>
    </row>
    <row r="51" spans="1:49" x14ac:dyDescent="0.2">
      <c r="A51" t="s">
        <v>0</v>
      </c>
      <c r="B51" t="s">
        <v>1</v>
      </c>
      <c r="C51" t="s">
        <v>101</v>
      </c>
      <c r="D51">
        <v>1147</v>
      </c>
      <c r="E51">
        <v>365</v>
      </c>
      <c r="F51">
        <v>148.571</v>
      </c>
      <c r="G51">
        <v>33</v>
      </c>
      <c r="H51">
        <v>5</v>
      </c>
      <c r="I51">
        <v>3.1429999999999998</v>
      </c>
      <c r="J51">
        <v>3.4649999999999999</v>
      </c>
      <c r="K51">
        <v>1.103</v>
      </c>
      <c r="L51">
        <v>0.44900000000000001</v>
      </c>
      <c r="M51">
        <v>0.1</v>
      </c>
      <c r="N51">
        <v>1.4999999999999999E-2</v>
      </c>
      <c r="O51">
        <v>8.9999999999999993E-3</v>
      </c>
      <c r="P51">
        <v>4528</v>
      </c>
      <c r="Q51">
        <v>18826</v>
      </c>
      <c r="R51">
        <v>5.7000000000000002E-2</v>
      </c>
      <c r="S51">
        <v>1.4E-2</v>
      </c>
      <c r="T51">
        <v>2293</v>
      </c>
      <c r="U51">
        <v>7.0000000000000001E-3</v>
      </c>
      <c r="V51">
        <v>7.0999999999999994E-2</v>
      </c>
      <c r="W51">
        <v>14.1</v>
      </c>
      <c r="X51" t="s">
        <v>2</v>
      </c>
      <c r="AH51">
        <v>21.76</v>
      </c>
      <c r="AI51">
        <v>331002647</v>
      </c>
      <c r="AJ51">
        <v>35.607999999999997</v>
      </c>
      <c r="AK51">
        <v>38.299999999999997</v>
      </c>
      <c r="AL51">
        <v>15.413</v>
      </c>
      <c r="AM51">
        <v>9.7319999999999993</v>
      </c>
      <c r="AN51">
        <v>54225.446000000004</v>
      </c>
      <c r="AO51">
        <v>1.2</v>
      </c>
      <c r="AP51">
        <v>151.089</v>
      </c>
      <c r="AQ51">
        <v>10.79</v>
      </c>
      <c r="AR51">
        <v>19.100000000000001</v>
      </c>
      <c r="AS51">
        <v>24.6</v>
      </c>
      <c r="AU51">
        <v>2.77</v>
      </c>
      <c r="AV51">
        <v>78.86</v>
      </c>
      <c r="AW51">
        <v>0.92600000000000005</v>
      </c>
    </row>
    <row r="52" spans="1:49" x14ac:dyDescent="0.2">
      <c r="A52" t="s">
        <v>0</v>
      </c>
      <c r="B52" t="s">
        <v>1</v>
      </c>
      <c r="C52" t="s">
        <v>102</v>
      </c>
      <c r="D52">
        <v>1586</v>
      </c>
      <c r="E52">
        <v>439</v>
      </c>
      <c r="F52">
        <v>200.286</v>
      </c>
      <c r="G52">
        <v>43</v>
      </c>
      <c r="H52">
        <v>10</v>
      </c>
      <c r="I52">
        <v>4.4290000000000003</v>
      </c>
      <c r="J52">
        <v>4.7919999999999998</v>
      </c>
      <c r="K52">
        <v>1.3260000000000001</v>
      </c>
      <c r="L52">
        <v>0.60499999999999998</v>
      </c>
      <c r="M52">
        <v>0.13</v>
      </c>
      <c r="N52">
        <v>0.03</v>
      </c>
      <c r="O52">
        <v>1.2999999999999999E-2</v>
      </c>
      <c r="P52">
        <v>8630</v>
      </c>
      <c r="Q52">
        <v>27456</v>
      </c>
      <c r="R52">
        <v>8.3000000000000004E-2</v>
      </c>
      <c r="S52">
        <v>2.5999999999999999E-2</v>
      </c>
      <c r="T52">
        <v>3363</v>
      </c>
      <c r="U52">
        <v>0.01</v>
      </c>
      <c r="V52">
        <v>6.4000000000000001E-2</v>
      </c>
      <c r="W52">
        <v>15.6</v>
      </c>
      <c r="X52" t="s">
        <v>2</v>
      </c>
      <c r="AH52">
        <v>30.09</v>
      </c>
      <c r="AI52">
        <v>331002647</v>
      </c>
      <c r="AJ52">
        <v>35.607999999999997</v>
      </c>
      <c r="AK52">
        <v>38.299999999999997</v>
      </c>
      <c r="AL52">
        <v>15.413</v>
      </c>
      <c r="AM52">
        <v>9.7319999999999993</v>
      </c>
      <c r="AN52">
        <v>54225.446000000004</v>
      </c>
      <c r="AO52">
        <v>1.2</v>
      </c>
      <c r="AP52">
        <v>151.089</v>
      </c>
      <c r="AQ52">
        <v>10.79</v>
      </c>
      <c r="AR52">
        <v>19.100000000000001</v>
      </c>
      <c r="AS52">
        <v>24.6</v>
      </c>
      <c r="AU52">
        <v>2.77</v>
      </c>
      <c r="AV52">
        <v>78.86</v>
      </c>
      <c r="AW52">
        <v>0.92600000000000005</v>
      </c>
    </row>
    <row r="53" spans="1:49" x14ac:dyDescent="0.2">
      <c r="A53" t="s">
        <v>0</v>
      </c>
      <c r="B53" t="s">
        <v>1</v>
      </c>
      <c r="C53" t="s">
        <v>103</v>
      </c>
      <c r="D53">
        <v>2219</v>
      </c>
      <c r="E53">
        <v>633</v>
      </c>
      <c r="F53">
        <v>283.14299999999997</v>
      </c>
      <c r="G53">
        <v>51</v>
      </c>
      <c r="H53">
        <v>8</v>
      </c>
      <c r="I53">
        <v>5.2859999999999996</v>
      </c>
      <c r="J53">
        <v>6.7039999999999997</v>
      </c>
      <c r="K53">
        <v>1.9119999999999999</v>
      </c>
      <c r="L53">
        <v>0.85499999999999998</v>
      </c>
      <c r="M53">
        <v>0.154</v>
      </c>
      <c r="N53">
        <v>2.4E-2</v>
      </c>
      <c r="O53">
        <v>1.6E-2</v>
      </c>
      <c r="P53">
        <v>11394</v>
      </c>
      <c r="Q53">
        <v>38850</v>
      </c>
      <c r="R53">
        <v>0.11700000000000001</v>
      </c>
      <c r="S53">
        <v>3.4000000000000002E-2</v>
      </c>
      <c r="T53">
        <v>4775</v>
      </c>
      <c r="U53">
        <v>1.4E-2</v>
      </c>
      <c r="V53">
        <v>5.2999999999999999E-2</v>
      </c>
      <c r="W53">
        <v>18.899999999999999</v>
      </c>
      <c r="X53" t="s">
        <v>2</v>
      </c>
      <c r="AH53">
        <v>30.09</v>
      </c>
      <c r="AI53">
        <v>331002647</v>
      </c>
      <c r="AJ53">
        <v>35.607999999999997</v>
      </c>
      <c r="AK53">
        <v>38.299999999999997</v>
      </c>
      <c r="AL53">
        <v>15.413</v>
      </c>
      <c r="AM53">
        <v>9.7319999999999993</v>
      </c>
      <c r="AN53">
        <v>54225.446000000004</v>
      </c>
      <c r="AO53">
        <v>1.2</v>
      </c>
      <c r="AP53">
        <v>151.089</v>
      </c>
      <c r="AQ53">
        <v>10.79</v>
      </c>
      <c r="AR53">
        <v>19.100000000000001</v>
      </c>
      <c r="AS53">
        <v>24.6</v>
      </c>
      <c r="AU53">
        <v>2.77</v>
      </c>
      <c r="AV53">
        <v>78.86</v>
      </c>
      <c r="AW53">
        <v>0.92600000000000005</v>
      </c>
    </row>
    <row r="54" spans="1:49" x14ac:dyDescent="0.2">
      <c r="A54" t="s">
        <v>0</v>
      </c>
      <c r="B54" t="s">
        <v>1</v>
      </c>
      <c r="C54" t="s">
        <v>104</v>
      </c>
      <c r="D54">
        <v>2978</v>
      </c>
      <c r="E54">
        <v>759</v>
      </c>
      <c r="F54">
        <v>367.85700000000003</v>
      </c>
      <c r="G54">
        <v>58</v>
      </c>
      <c r="H54">
        <v>7</v>
      </c>
      <c r="I54">
        <v>5.8570000000000002</v>
      </c>
      <c r="J54">
        <v>8.9969999999999999</v>
      </c>
      <c r="K54">
        <v>2.2930000000000001</v>
      </c>
      <c r="L54">
        <v>1.111</v>
      </c>
      <c r="M54">
        <v>0.17499999999999999</v>
      </c>
      <c r="N54">
        <v>2.1000000000000001E-2</v>
      </c>
      <c r="O54">
        <v>1.7999999999999999E-2</v>
      </c>
      <c r="P54">
        <v>12803</v>
      </c>
      <c r="Q54">
        <v>51653</v>
      </c>
      <c r="R54">
        <v>0.156</v>
      </c>
      <c r="S54">
        <v>3.9E-2</v>
      </c>
      <c r="T54">
        <v>6348</v>
      </c>
      <c r="U54">
        <v>1.9E-2</v>
      </c>
      <c r="V54">
        <v>4.5999999999999999E-2</v>
      </c>
      <c r="W54">
        <v>21.7</v>
      </c>
      <c r="X54" t="s">
        <v>2</v>
      </c>
      <c r="AH54">
        <v>35.65</v>
      </c>
      <c r="AI54">
        <v>331002647</v>
      </c>
      <c r="AJ54">
        <v>35.607999999999997</v>
      </c>
      <c r="AK54">
        <v>38.299999999999997</v>
      </c>
      <c r="AL54">
        <v>15.413</v>
      </c>
      <c r="AM54">
        <v>9.7319999999999993</v>
      </c>
      <c r="AN54">
        <v>54225.446000000004</v>
      </c>
      <c r="AO54">
        <v>1.2</v>
      </c>
      <c r="AP54">
        <v>151.089</v>
      </c>
      <c r="AQ54">
        <v>10.79</v>
      </c>
      <c r="AR54">
        <v>19.100000000000001</v>
      </c>
      <c r="AS54">
        <v>24.6</v>
      </c>
      <c r="AU54">
        <v>2.77</v>
      </c>
      <c r="AV54">
        <v>78.86</v>
      </c>
      <c r="AW54">
        <v>0.92600000000000005</v>
      </c>
    </row>
    <row r="55" spans="1:49" x14ac:dyDescent="0.2">
      <c r="A55" t="s">
        <v>0</v>
      </c>
      <c r="B55" t="s">
        <v>1</v>
      </c>
      <c r="C55" t="s">
        <v>105</v>
      </c>
      <c r="D55">
        <v>3212</v>
      </c>
      <c r="E55">
        <v>234</v>
      </c>
      <c r="F55">
        <v>384.714</v>
      </c>
      <c r="G55">
        <v>70</v>
      </c>
      <c r="H55">
        <v>12</v>
      </c>
      <c r="I55">
        <v>7</v>
      </c>
      <c r="J55">
        <v>9.7040000000000006</v>
      </c>
      <c r="K55">
        <v>0.70699999999999996</v>
      </c>
      <c r="L55">
        <v>1.1619999999999999</v>
      </c>
      <c r="M55">
        <v>0.21099999999999999</v>
      </c>
      <c r="N55">
        <v>3.5999999999999997E-2</v>
      </c>
      <c r="O55">
        <v>2.1000000000000001E-2</v>
      </c>
      <c r="P55">
        <v>14203</v>
      </c>
      <c r="Q55">
        <v>65856</v>
      </c>
      <c r="R55">
        <v>0.19900000000000001</v>
      </c>
      <c r="S55">
        <v>4.2999999999999997E-2</v>
      </c>
      <c r="T55">
        <v>8150</v>
      </c>
      <c r="U55">
        <v>2.5000000000000001E-2</v>
      </c>
      <c r="V55">
        <v>5.5E-2</v>
      </c>
      <c r="W55">
        <v>18.2</v>
      </c>
      <c r="X55" t="s">
        <v>2</v>
      </c>
      <c r="AH55">
        <v>41.2</v>
      </c>
      <c r="AI55">
        <v>331002647</v>
      </c>
      <c r="AJ55">
        <v>35.607999999999997</v>
      </c>
      <c r="AK55">
        <v>38.299999999999997</v>
      </c>
      <c r="AL55">
        <v>15.413</v>
      </c>
      <c r="AM55">
        <v>9.7319999999999993</v>
      </c>
      <c r="AN55">
        <v>54225.446000000004</v>
      </c>
      <c r="AO55">
        <v>1.2</v>
      </c>
      <c r="AP55">
        <v>151.089</v>
      </c>
      <c r="AQ55">
        <v>10.79</v>
      </c>
      <c r="AR55">
        <v>19.100000000000001</v>
      </c>
      <c r="AS55">
        <v>24.6</v>
      </c>
      <c r="AU55">
        <v>2.77</v>
      </c>
      <c r="AV55">
        <v>78.86</v>
      </c>
      <c r="AW55">
        <v>0.92600000000000005</v>
      </c>
    </row>
    <row r="56" spans="1:49" x14ac:dyDescent="0.2">
      <c r="A56" t="s">
        <v>0</v>
      </c>
      <c r="B56" t="s">
        <v>1</v>
      </c>
      <c r="C56" t="s">
        <v>106</v>
      </c>
      <c r="D56">
        <v>4679</v>
      </c>
      <c r="E56">
        <v>1467</v>
      </c>
      <c r="F56">
        <v>583.57100000000003</v>
      </c>
      <c r="G56">
        <v>97</v>
      </c>
      <c r="H56">
        <v>27</v>
      </c>
      <c r="I56">
        <v>10.714</v>
      </c>
      <c r="J56">
        <v>14.135999999999999</v>
      </c>
      <c r="K56">
        <v>4.4320000000000004</v>
      </c>
      <c r="L56">
        <v>1.7629999999999999</v>
      </c>
      <c r="M56">
        <v>0.29299999999999998</v>
      </c>
      <c r="N56">
        <v>8.2000000000000003E-2</v>
      </c>
      <c r="O56">
        <v>3.2000000000000001E-2</v>
      </c>
      <c r="P56">
        <v>27005</v>
      </c>
      <c r="Q56">
        <v>92861</v>
      </c>
      <c r="R56">
        <v>0.28100000000000003</v>
      </c>
      <c r="S56">
        <v>8.2000000000000003E-2</v>
      </c>
      <c r="T56">
        <v>11683</v>
      </c>
      <c r="U56">
        <v>3.5000000000000003E-2</v>
      </c>
      <c r="V56">
        <v>4.4999999999999998E-2</v>
      </c>
      <c r="W56">
        <v>22.2</v>
      </c>
      <c r="X56" t="s">
        <v>2</v>
      </c>
      <c r="AH56">
        <v>52.31</v>
      </c>
      <c r="AI56">
        <v>331002647</v>
      </c>
      <c r="AJ56">
        <v>35.607999999999997</v>
      </c>
      <c r="AK56">
        <v>38.299999999999997</v>
      </c>
      <c r="AL56">
        <v>15.413</v>
      </c>
      <c r="AM56">
        <v>9.7319999999999993</v>
      </c>
      <c r="AN56">
        <v>54225.446000000004</v>
      </c>
      <c r="AO56">
        <v>1.2</v>
      </c>
      <c r="AP56">
        <v>151.089</v>
      </c>
      <c r="AQ56">
        <v>10.79</v>
      </c>
      <c r="AR56">
        <v>19.100000000000001</v>
      </c>
      <c r="AS56">
        <v>24.6</v>
      </c>
      <c r="AU56">
        <v>2.77</v>
      </c>
      <c r="AV56">
        <v>78.86</v>
      </c>
      <c r="AW56">
        <v>0.92600000000000005</v>
      </c>
    </row>
    <row r="57" spans="1:49" x14ac:dyDescent="0.2">
      <c r="A57" t="s">
        <v>0</v>
      </c>
      <c r="B57" t="s">
        <v>1</v>
      </c>
      <c r="C57" t="s">
        <v>107</v>
      </c>
      <c r="D57">
        <v>6512</v>
      </c>
      <c r="E57">
        <v>1833</v>
      </c>
      <c r="F57">
        <v>818.57100000000003</v>
      </c>
      <c r="G57">
        <v>134</v>
      </c>
      <c r="H57">
        <v>37</v>
      </c>
      <c r="I57">
        <v>15.143000000000001</v>
      </c>
      <c r="J57">
        <v>19.673999999999999</v>
      </c>
      <c r="K57">
        <v>5.5380000000000003</v>
      </c>
      <c r="L57">
        <v>2.4729999999999999</v>
      </c>
      <c r="M57">
        <v>0.40500000000000003</v>
      </c>
      <c r="N57">
        <v>0.112</v>
      </c>
      <c r="O57">
        <v>4.5999999999999999E-2</v>
      </c>
      <c r="P57">
        <v>39572</v>
      </c>
      <c r="Q57">
        <v>132433</v>
      </c>
      <c r="R57">
        <v>0.4</v>
      </c>
      <c r="S57">
        <v>0.12</v>
      </c>
      <c r="T57">
        <v>16876</v>
      </c>
      <c r="U57">
        <v>5.0999999999999997E-2</v>
      </c>
      <c r="V57">
        <v>5.1999999999999998E-2</v>
      </c>
      <c r="W57">
        <v>19.2</v>
      </c>
      <c r="X57" t="s">
        <v>2</v>
      </c>
      <c r="AH57">
        <v>55.09</v>
      </c>
      <c r="AI57">
        <v>331002647</v>
      </c>
      <c r="AJ57">
        <v>35.607999999999997</v>
      </c>
      <c r="AK57">
        <v>38.299999999999997</v>
      </c>
      <c r="AL57">
        <v>15.413</v>
      </c>
      <c r="AM57">
        <v>9.7319999999999993</v>
      </c>
      <c r="AN57">
        <v>54225.446000000004</v>
      </c>
      <c r="AO57">
        <v>1.2</v>
      </c>
      <c r="AP57">
        <v>151.089</v>
      </c>
      <c r="AQ57">
        <v>10.79</v>
      </c>
      <c r="AR57">
        <v>19.100000000000001</v>
      </c>
      <c r="AS57">
        <v>24.6</v>
      </c>
      <c r="AU57">
        <v>2.77</v>
      </c>
      <c r="AV57">
        <v>78.86</v>
      </c>
      <c r="AW57">
        <v>0.92600000000000005</v>
      </c>
    </row>
    <row r="58" spans="1:49" x14ac:dyDescent="0.2">
      <c r="A58" t="s">
        <v>0</v>
      </c>
      <c r="B58" t="s">
        <v>1</v>
      </c>
      <c r="C58" t="s">
        <v>108</v>
      </c>
      <c r="D58">
        <v>9169</v>
      </c>
      <c r="E58">
        <v>2657</v>
      </c>
      <c r="F58">
        <v>1146</v>
      </c>
      <c r="G58">
        <v>194</v>
      </c>
      <c r="H58">
        <v>60</v>
      </c>
      <c r="I58">
        <v>23</v>
      </c>
      <c r="J58">
        <v>27.701000000000001</v>
      </c>
      <c r="K58">
        <v>8.0269999999999992</v>
      </c>
      <c r="L58">
        <v>3.4620000000000002</v>
      </c>
      <c r="M58">
        <v>0.58599999999999997</v>
      </c>
      <c r="N58">
        <v>0.18099999999999999</v>
      </c>
      <c r="O58">
        <v>6.9000000000000006E-2</v>
      </c>
      <c r="P58">
        <v>50188</v>
      </c>
      <c r="Q58">
        <v>182621</v>
      </c>
      <c r="R58">
        <v>0.55200000000000005</v>
      </c>
      <c r="S58">
        <v>0.152</v>
      </c>
      <c r="T58">
        <v>23399</v>
      </c>
      <c r="U58">
        <v>7.0999999999999994E-2</v>
      </c>
      <c r="V58">
        <v>5.7000000000000002E-2</v>
      </c>
      <c r="W58">
        <v>17.5</v>
      </c>
      <c r="X58" t="s">
        <v>2</v>
      </c>
      <c r="AH58">
        <v>55.09</v>
      </c>
      <c r="AI58">
        <v>331002647</v>
      </c>
      <c r="AJ58">
        <v>35.607999999999997</v>
      </c>
      <c r="AK58">
        <v>38.299999999999997</v>
      </c>
      <c r="AL58">
        <v>15.413</v>
      </c>
      <c r="AM58">
        <v>9.7319999999999993</v>
      </c>
      <c r="AN58">
        <v>54225.446000000004</v>
      </c>
      <c r="AO58">
        <v>1.2</v>
      </c>
      <c r="AP58">
        <v>151.089</v>
      </c>
      <c r="AQ58">
        <v>10.79</v>
      </c>
      <c r="AR58">
        <v>19.100000000000001</v>
      </c>
      <c r="AS58">
        <v>24.6</v>
      </c>
      <c r="AU58">
        <v>2.77</v>
      </c>
      <c r="AV58">
        <v>78.86</v>
      </c>
      <c r="AW58">
        <v>0.92600000000000005</v>
      </c>
    </row>
    <row r="59" spans="1:49" x14ac:dyDescent="0.2">
      <c r="A59" t="s">
        <v>0</v>
      </c>
      <c r="B59" t="s">
        <v>1</v>
      </c>
      <c r="C59" t="s">
        <v>109</v>
      </c>
      <c r="D59">
        <v>13663</v>
      </c>
      <c r="E59">
        <v>4494</v>
      </c>
      <c r="F59">
        <v>1725.2860000000001</v>
      </c>
      <c r="G59">
        <v>266</v>
      </c>
      <c r="H59">
        <v>72</v>
      </c>
      <c r="I59">
        <v>31.856999999999999</v>
      </c>
      <c r="J59">
        <v>41.277999999999999</v>
      </c>
      <c r="K59">
        <v>13.577</v>
      </c>
      <c r="L59">
        <v>5.2119999999999997</v>
      </c>
      <c r="M59">
        <v>0.80400000000000005</v>
      </c>
      <c r="N59">
        <v>0.218</v>
      </c>
      <c r="O59">
        <v>9.6000000000000002E-2</v>
      </c>
      <c r="P59">
        <v>60060</v>
      </c>
      <c r="Q59">
        <v>242681</v>
      </c>
      <c r="R59">
        <v>0.73299999999999998</v>
      </c>
      <c r="S59">
        <v>0.18099999999999999</v>
      </c>
      <c r="T59">
        <v>30746</v>
      </c>
      <c r="U59">
        <v>9.2999999999999999E-2</v>
      </c>
      <c r="V59">
        <v>6.3E-2</v>
      </c>
      <c r="W59">
        <v>15.9</v>
      </c>
      <c r="X59" t="s">
        <v>2</v>
      </c>
      <c r="AH59">
        <v>67.13</v>
      </c>
      <c r="AI59">
        <v>331002647</v>
      </c>
      <c r="AJ59">
        <v>35.607999999999997</v>
      </c>
      <c r="AK59">
        <v>38.299999999999997</v>
      </c>
      <c r="AL59">
        <v>15.413</v>
      </c>
      <c r="AM59">
        <v>9.7319999999999993</v>
      </c>
      <c r="AN59">
        <v>54225.446000000004</v>
      </c>
      <c r="AO59">
        <v>1.2</v>
      </c>
      <c r="AP59">
        <v>151.089</v>
      </c>
      <c r="AQ59">
        <v>10.79</v>
      </c>
      <c r="AR59">
        <v>19.100000000000001</v>
      </c>
      <c r="AS59">
        <v>24.6</v>
      </c>
      <c r="AU59">
        <v>2.77</v>
      </c>
      <c r="AV59">
        <v>78.86</v>
      </c>
      <c r="AW59">
        <v>0.92600000000000005</v>
      </c>
    </row>
    <row r="60" spans="1:49" x14ac:dyDescent="0.2">
      <c r="A60" t="s">
        <v>0</v>
      </c>
      <c r="B60" t="s">
        <v>1</v>
      </c>
      <c r="C60" t="s">
        <v>110</v>
      </c>
      <c r="D60">
        <v>20030</v>
      </c>
      <c r="E60">
        <v>6367</v>
      </c>
      <c r="F60">
        <v>2544.4290000000001</v>
      </c>
      <c r="G60">
        <v>372</v>
      </c>
      <c r="H60">
        <v>106</v>
      </c>
      <c r="I60">
        <v>45.856999999999999</v>
      </c>
      <c r="J60">
        <v>60.512999999999998</v>
      </c>
      <c r="K60">
        <v>19.234999999999999</v>
      </c>
      <c r="L60">
        <v>7.6870000000000003</v>
      </c>
      <c r="M60">
        <v>1.1240000000000001</v>
      </c>
      <c r="N60">
        <v>0.32</v>
      </c>
      <c r="O60">
        <v>0.13900000000000001</v>
      </c>
      <c r="P60">
        <v>75116</v>
      </c>
      <c r="Q60">
        <v>317797</v>
      </c>
      <c r="R60">
        <v>0.96</v>
      </c>
      <c r="S60">
        <v>0.22700000000000001</v>
      </c>
      <c r="T60">
        <v>39850</v>
      </c>
      <c r="U60">
        <v>0.12</v>
      </c>
      <c r="V60">
        <v>6.0999999999999999E-2</v>
      </c>
      <c r="W60">
        <v>16.399999999999999</v>
      </c>
      <c r="X60" t="s">
        <v>2</v>
      </c>
      <c r="AH60">
        <v>67.13</v>
      </c>
      <c r="AI60">
        <v>331002647</v>
      </c>
      <c r="AJ60">
        <v>35.607999999999997</v>
      </c>
      <c r="AK60">
        <v>38.299999999999997</v>
      </c>
      <c r="AL60">
        <v>15.413</v>
      </c>
      <c r="AM60">
        <v>9.7319999999999993</v>
      </c>
      <c r="AN60">
        <v>54225.446000000004</v>
      </c>
      <c r="AO60">
        <v>1.2</v>
      </c>
      <c r="AP60">
        <v>151.089</v>
      </c>
      <c r="AQ60">
        <v>10.79</v>
      </c>
      <c r="AR60">
        <v>19.100000000000001</v>
      </c>
      <c r="AS60">
        <v>24.6</v>
      </c>
      <c r="AU60">
        <v>2.77</v>
      </c>
      <c r="AV60">
        <v>78.86</v>
      </c>
      <c r="AW60">
        <v>0.92600000000000005</v>
      </c>
    </row>
    <row r="61" spans="1:49" x14ac:dyDescent="0.2">
      <c r="A61" t="s">
        <v>0</v>
      </c>
      <c r="B61" t="s">
        <v>1</v>
      </c>
      <c r="C61" t="s">
        <v>111</v>
      </c>
      <c r="D61">
        <v>26025</v>
      </c>
      <c r="E61">
        <v>5995</v>
      </c>
      <c r="F61">
        <v>3292.4290000000001</v>
      </c>
      <c r="G61">
        <v>475</v>
      </c>
      <c r="H61">
        <v>103</v>
      </c>
      <c r="I61">
        <v>59.570999999999998</v>
      </c>
      <c r="J61">
        <v>78.625</v>
      </c>
      <c r="K61">
        <v>18.111999999999998</v>
      </c>
      <c r="L61">
        <v>9.9469999999999992</v>
      </c>
      <c r="M61">
        <v>1.4350000000000001</v>
      </c>
      <c r="N61">
        <v>0.311</v>
      </c>
      <c r="O61">
        <v>0.18</v>
      </c>
      <c r="P61">
        <v>75112</v>
      </c>
      <c r="Q61">
        <v>392909</v>
      </c>
      <c r="R61">
        <v>1.1870000000000001</v>
      </c>
      <c r="S61">
        <v>0.22700000000000001</v>
      </c>
      <c r="T61">
        <v>48751</v>
      </c>
      <c r="U61">
        <v>0.14699999999999999</v>
      </c>
      <c r="V61">
        <v>6.6000000000000003E-2</v>
      </c>
      <c r="W61">
        <v>15.2</v>
      </c>
      <c r="X61" t="s">
        <v>2</v>
      </c>
      <c r="AH61">
        <v>72.69</v>
      </c>
      <c r="AI61">
        <v>331002647</v>
      </c>
      <c r="AJ61">
        <v>35.607999999999997</v>
      </c>
      <c r="AK61">
        <v>38.299999999999997</v>
      </c>
      <c r="AL61">
        <v>15.413</v>
      </c>
      <c r="AM61">
        <v>9.7319999999999993</v>
      </c>
      <c r="AN61">
        <v>54225.446000000004</v>
      </c>
      <c r="AO61">
        <v>1.2</v>
      </c>
      <c r="AP61">
        <v>151.089</v>
      </c>
      <c r="AQ61">
        <v>10.79</v>
      </c>
      <c r="AR61">
        <v>19.100000000000001</v>
      </c>
      <c r="AS61">
        <v>24.6</v>
      </c>
      <c r="AU61">
        <v>2.77</v>
      </c>
      <c r="AV61">
        <v>78.86</v>
      </c>
      <c r="AW61">
        <v>0.92600000000000005</v>
      </c>
    </row>
    <row r="62" spans="1:49" x14ac:dyDescent="0.2">
      <c r="A62" t="s">
        <v>0</v>
      </c>
      <c r="B62" t="s">
        <v>1</v>
      </c>
      <c r="C62" t="s">
        <v>112</v>
      </c>
      <c r="D62">
        <v>34898</v>
      </c>
      <c r="E62">
        <v>8873</v>
      </c>
      <c r="F62">
        <v>4526.5709999999999</v>
      </c>
      <c r="G62">
        <v>596</v>
      </c>
      <c r="H62">
        <v>121</v>
      </c>
      <c r="I62">
        <v>75.143000000000001</v>
      </c>
      <c r="J62">
        <v>105.431</v>
      </c>
      <c r="K62">
        <v>26.806000000000001</v>
      </c>
      <c r="L62">
        <v>13.675000000000001</v>
      </c>
      <c r="M62">
        <v>1.8009999999999999</v>
      </c>
      <c r="N62">
        <v>0.36599999999999999</v>
      </c>
      <c r="O62">
        <v>0.22700000000000001</v>
      </c>
      <c r="P62">
        <v>73139</v>
      </c>
      <c r="Q62">
        <v>466048</v>
      </c>
      <c r="R62">
        <v>1.4079999999999999</v>
      </c>
      <c r="S62">
        <v>0.221</v>
      </c>
      <c r="T62">
        <v>57170</v>
      </c>
      <c r="U62">
        <v>0.17299999999999999</v>
      </c>
      <c r="V62">
        <v>7.4999999999999997E-2</v>
      </c>
      <c r="W62">
        <v>13.3</v>
      </c>
      <c r="X62" t="s">
        <v>2</v>
      </c>
      <c r="AH62">
        <v>72.69</v>
      </c>
      <c r="AI62">
        <v>331002647</v>
      </c>
      <c r="AJ62">
        <v>35.607999999999997</v>
      </c>
      <c r="AK62">
        <v>38.299999999999997</v>
      </c>
      <c r="AL62">
        <v>15.413</v>
      </c>
      <c r="AM62">
        <v>9.7319999999999993</v>
      </c>
      <c r="AN62">
        <v>54225.446000000004</v>
      </c>
      <c r="AO62">
        <v>1.2</v>
      </c>
      <c r="AP62">
        <v>151.089</v>
      </c>
      <c r="AQ62">
        <v>10.79</v>
      </c>
      <c r="AR62">
        <v>19.100000000000001</v>
      </c>
      <c r="AS62">
        <v>24.6</v>
      </c>
      <c r="AU62">
        <v>2.77</v>
      </c>
      <c r="AV62">
        <v>78.86</v>
      </c>
      <c r="AW62">
        <v>0.92600000000000005</v>
      </c>
    </row>
    <row r="63" spans="1:49" x14ac:dyDescent="0.2">
      <c r="A63" t="s">
        <v>0</v>
      </c>
      <c r="B63" t="s">
        <v>1</v>
      </c>
      <c r="C63" t="s">
        <v>113</v>
      </c>
      <c r="D63">
        <v>46136</v>
      </c>
      <c r="E63">
        <v>11238</v>
      </c>
      <c r="F63">
        <v>5922.4290000000001</v>
      </c>
      <c r="G63">
        <v>788</v>
      </c>
      <c r="H63">
        <v>192</v>
      </c>
      <c r="I63">
        <v>98.713999999999999</v>
      </c>
      <c r="J63">
        <v>139.38300000000001</v>
      </c>
      <c r="K63">
        <v>33.951000000000001</v>
      </c>
      <c r="L63">
        <v>17.891999999999999</v>
      </c>
      <c r="M63">
        <v>2.3809999999999998</v>
      </c>
      <c r="N63">
        <v>0.57999999999999996</v>
      </c>
      <c r="O63">
        <v>0.29799999999999999</v>
      </c>
      <c r="P63">
        <v>77744</v>
      </c>
      <c r="Q63">
        <v>543792</v>
      </c>
      <c r="R63">
        <v>1.643</v>
      </c>
      <c r="S63">
        <v>0.23499999999999999</v>
      </c>
      <c r="T63">
        <v>64419</v>
      </c>
      <c r="U63">
        <v>0.19500000000000001</v>
      </c>
      <c r="V63">
        <v>8.8999999999999996E-2</v>
      </c>
      <c r="W63">
        <v>11.2</v>
      </c>
      <c r="X63" t="s">
        <v>2</v>
      </c>
      <c r="AH63">
        <v>72.69</v>
      </c>
      <c r="AI63">
        <v>331002647</v>
      </c>
      <c r="AJ63">
        <v>35.607999999999997</v>
      </c>
      <c r="AK63">
        <v>38.299999999999997</v>
      </c>
      <c r="AL63">
        <v>15.413</v>
      </c>
      <c r="AM63">
        <v>9.7319999999999993</v>
      </c>
      <c r="AN63">
        <v>54225.446000000004</v>
      </c>
      <c r="AO63">
        <v>1.2</v>
      </c>
      <c r="AP63">
        <v>151.089</v>
      </c>
      <c r="AQ63">
        <v>10.79</v>
      </c>
      <c r="AR63">
        <v>19.100000000000001</v>
      </c>
      <c r="AS63">
        <v>24.6</v>
      </c>
      <c r="AU63">
        <v>2.77</v>
      </c>
      <c r="AV63">
        <v>78.86</v>
      </c>
      <c r="AW63">
        <v>0.92600000000000005</v>
      </c>
    </row>
    <row r="64" spans="1:49" x14ac:dyDescent="0.2">
      <c r="A64" t="s">
        <v>0</v>
      </c>
      <c r="B64" t="s">
        <v>1</v>
      </c>
      <c r="C64" t="s">
        <v>114</v>
      </c>
      <c r="D64">
        <v>56755</v>
      </c>
      <c r="E64">
        <v>10619</v>
      </c>
      <c r="F64">
        <v>7177.5709999999999</v>
      </c>
      <c r="G64">
        <v>1031</v>
      </c>
      <c r="H64">
        <v>243</v>
      </c>
      <c r="I64">
        <v>128.143</v>
      </c>
      <c r="J64">
        <v>171.464</v>
      </c>
      <c r="K64">
        <v>32.081000000000003</v>
      </c>
      <c r="L64">
        <v>21.684000000000001</v>
      </c>
      <c r="M64">
        <v>3.1150000000000002</v>
      </c>
      <c r="N64">
        <v>0.73399999999999999</v>
      </c>
      <c r="O64">
        <v>0.38700000000000001</v>
      </c>
      <c r="P64">
        <v>102380</v>
      </c>
      <c r="Q64">
        <v>646172</v>
      </c>
      <c r="R64">
        <v>1.952</v>
      </c>
      <c r="S64">
        <v>0.309</v>
      </c>
      <c r="T64">
        <v>73391</v>
      </c>
      <c r="U64">
        <v>0.222</v>
      </c>
      <c r="V64">
        <v>9.1999999999999998E-2</v>
      </c>
      <c r="W64">
        <v>10.9</v>
      </c>
      <c r="X64" t="s">
        <v>2</v>
      </c>
      <c r="AH64">
        <v>72.69</v>
      </c>
      <c r="AI64">
        <v>331002647</v>
      </c>
      <c r="AJ64">
        <v>35.607999999999997</v>
      </c>
      <c r="AK64">
        <v>38.299999999999997</v>
      </c>
      <c r="AL64">
        <v>15.413</v>
      </c>
      <c r="AM64">
        <v>9.7319999999999993</v>
      </c>
      <c r="AN64">
        <v>54225.446000000004</v>
      </c>
      <c r="AO64">
        <v>1.2</v>
      </c>
      <c r="AP64">
        <v>151.089</v>
      </c>
      <c r="AQ64">
        <v>10.79</v>
      </c>
      <c r="AR64">
        <v>19.100000000000001</v>
      </c>
      <c r="AS64">
        <v>24.6</v>
      </c>
      <c r="AU64">
        <v>2.77</v>
      </c>
      <c r="AV64">
        <v>78.86</v>
      </c>
      <c r="AW64">
        <v>0.92600000000000005</v>
      </c>
    </row>
    <row r="65" spans="1:49" x14ac:dyDescent="0.2">
      <c r="A65" t="s">
        <v>0</v>
      </c>
      <c r="B65" t="s">
        <v>1</v>
      </c>
      <c r="C65" t="s">
        <v>115</v>
      </c>
      <c r="D65">
        <v>68837</v>
      </c>
      <c r="E65">
        <v>12082</v>
      </c>
      <c r="F65">
        <v>8524</v>
      </c>
      <c r="G65">
        <v>1364</v>
      </c>
      <c r="H65">
        <v>333</v>
      </c>
      <c r="I65">
        <v>167.143</v>
      </c>
      <c r="J65">
        <v>207.965</v>
      </c>
      <c r="K65">
        <v>36.500999999999998</v>
      </c>
      <c r="L65">
        <v>25.751999999999999</v>
      </c>
      <c r="M65">
        <v>4.1210000000000004</v>
      </c>
      <c r="N65">
        <v>1.006</v>
      </c>
      <c r="O65">
        <v>0.505</v>
      </c>
      <c r="P65">
        <v>112793</v>
      </c>
      <c r="Q65">
        <v>758965</v>
      </c>
      <c r="R65">
        <v>2.2930000000000001</v>
      </c>
      <c r="S65">
        <v>0.34100000000000003</v>
      </c>
      <c r="T65">
        <v>82335</v>
      </c>
      <c r="U65">
        <v>0.249</v>
      </c>
      <c r="V65">
        <v>0.10100000000000001</v>
      </c>
      <c r="W65">
        <v>9.9</v>
      </c>
      <c r="X65" t="s">
        <v>2</v>
      </c>
      <c r="AH65">
        <v>72.69</v>
      </c>
      <c r="AI65">
        <v>331002647</v>
      </c>
      <c r="AJ65">
        <v>35.607999999999997</v>
      </c>
      <c r="AK65">
        <v>38.299999999999997</v>
      </c>
      <c r="AL65">
        <v>15.413</v>
      </c>
      <c r="AM65">
        <v>9.7319999999999993</v>
      </c>
      <c r="AN65">
        <v>54225.446000000004</v>
      </c>
      <c r="AO65">
        <v>1.2</v>
      </c>
      <c r="AP65">
        <v>151.089</v>
      </c>
      <c r="AQ65">
        <v>10.79</v>
      </c>
      <c r="AR65">
        <v>19.100000000000001</v>
      </c>
      <c r="AS65">
        <v>24.6</v>
      </c>
      <c r="AU65">
        <v>2.77</v>
      </c>
      <c r="AV65">
        <v>78.86</v>
      </c>
      <c r="AW65">
        <v>0.92600000000000005</v>
      </c>
    </row>
    <row r="66" spans="1:49" x14ac:dyDescent="0.2">
      <c r="A66" t="s">
        <v>0</v>
      </c>
      <c r="B66" t="s">
        <v>1</v>
      </c>
      <c r="C66" t="s">
        <v>116</v>
      </c>
      <c r="D66">
        <v>86693</v>
      </c>
      <c r="E66">
        <v>17856</v>
      </c>
      <c r="F66">
        <v>10432.857</v>
      </c>
      <c r="G66">
        <v>1784</v>
      </c>
      <c r="H66">
        <v>420</v>
      </c>
      <c r="I66">
        <v>216.857</v>
      </c>
      <c r="J66">
        <v>261.91000000000003</v>
      </c>
      <c r="K66">
        <v>53.945</v>
      </c>
      <c r="L66">
        <v>31.518999999999998</v>
      </c>
      <c r="M66">
        <v>5.39</v>
      </c>
      <c r="N66">
        <v>1.2689999999999999</v>
      </c>
      <c r="O66">
        <v>0.65500000000000003</v>
      </c>
      <c r="P66">
        <v>127627</v>
      </c>
      <c r="Q66">
        <v>886592</v>
      </c>
      <c r="R66">
        <v>2.6789999999999998</v>
      </c>
      <c r="S66">
        <v>0.38600000000000001</v>
      </c>
      <c r="T66">
        <v>91987</v>
      </c>
      <c r="U66">
        <v>0.27800000000000002</v>
      </c>
      <c r="V66">
        <v>0.109</v>
      </c>
      <c r="W66">
        <v>9.1999999999999993</v>
      </c>
      <c r="X66" t="s">
        <v>2</v>
      </c>
      <c r="AH66">
        <v>72.69</v>
      </c>
      <c r="AI66">
        <v>331002647</v>
      </c>
      <c r="AJ66">
        <v>35.607999999999997</v>
      </c>
      <c r="AK66">
        <v>38.299999999999997</v>
      </c>
      <c r="AL66">
        <v>15.413</v>
      </c>
      <c r="AM66">
        <v>9.7319999999999993</v>
      </c>
      <c r="AN66">
        <v>54225.446000000004</v>
      </c>
      <c r="AO66">
        <v>1.2</v>
      </c>
      <c r="AP66">
        <v>151.089</v>
      </c>
      <c r="AQ66">
        <v>10.79</v>
      </c>
      <c r="AR66">
        <v>19.100000000000001</v>
      </c>
      <c r="AS66">
        <v>24.6</v>
      </c>
      <c r="AU66">
        <v>2.77</v>
      </c>
      <c r="AV66">
        <v>78.86</v>
      </c>
      <c r="AW66">
        <v>0.92600000000000005</v>
      </c>
    </row>
    <row r="67" spans="1:49" x14ac:dyDescent="0.2">
      <c r="A67" t="s">
        <v>0</v>
      </c>
      <c r="B67" t="s">
        <v>1</v>
      </c>
      <c r="C67" t="s">
        <v>117</v>
      </c>
      <c r="D67">
        <v>105383</v>
      </c>
      <c r="E67">
        <v>18690</v>
      </c>
      <c r="F67">
        <v>12193.286</v>
      </c>
      <c r="G67">
        <v>2306</v>
      </c>
      <c r="H67">
        <v>522</v>
      </c>
      <c r="I67">
        <v>276.286</v>
      </c>
      <c r="J67">
        <v>318.375</v>
      </c>
      <c r="K67">
        <v>56.465000000000003</v>
      </c>
      <c r="L67">
        <v>36.837000000000003</v>
      </c>
      <c r="M67">
        <v>6.9669999999999996</v>
      </c>
      <c r="N67">
        <v>1.577</v>
      </c>
      <c r="O67">
        <v>0.83499999999999996</v>
      </c>
      <c r="P67">
        <v>133332</v>
      </c>
      <c r="Q67">
        <v>1019924</v>
      </c>
      <c r="R67">
        <v>3.081</v>
      </c>
      <c r="S67">
        <v>0.40300000000000002</v>
      </c>
      <c r="T67">
        <v>100304</v>
      </c>
      <c r="U67">
        <v>0.30299999999999999</v>
      </c>
      <c r="V67">
        <v>0.121</v>
      </c>
      <c r="W67">
        <v>8.3000000000000007</v>
      </c>
      <c r="X67" t="s">
        <v>2</v>
      </c>
      <c r="AH67">
        <v>72.69</v>
      </c>
      <c r="AI67">
        <v>331002647</v>
      </c>
      <c r="AJ67">
        <v>35.607999999999997</v>
      </c>
      <c r="AK67">
        <v>38.299999999999997</v>
      </c>
      <c r="AL67">
        <v>15.413</v>
      </c>
      <c r="AM67">
        <v>9.7319999999999993</v>
      </c>
      <c r="AN67">
        <v>54225.446000000004</v>
      </c>
      <c r="AO67">
        <v>1.2</v>
      </c>
      <c r="AP67">
        <v>151.089</v>
      </c>
      <c r="AQ67">
        <v>10.79</v>
      </c>
      <c r="AR67">
        <v>19.100000000000001</v>
      </c>
      <c r="AS67">
        <v>24.6</v>
      </c>
      <c r="AU67">
        <v>2.77</v>
      </c>
      <c r="AV67">
        <v>78.86</v>
      </c>
      <c r="AW67">
        <v>0.92600000000000005</v>
      </c>
    </row>
    <row r="68" spans="1:49" x14ac:dyDescent="0.2">
      <c r="A68" t="s">
        <v>0</v>
      </c>
      <c r="B68" t="s">
        <v>1</v>
      </c>
      <c r="C68" t="s">
        <v>118</v>
      </c>
      <c r="D68">
        <v>125013</v>
      </c>
      <c r="E68">
        <v>19630</v>
      </c>
      <c r="F68">
        <v>14141.143</v>
      </c>
      <c r="G68">
        <v>2948</v>
      </c>
      <c r="H68">
        <v>642</v>
      </c>
      <c r="I68">
        <v>353.286</v>
      </c>
      <c r="J68">
        <v>377.68</v>
      </c>
      <c r="K68">
        <v>59.305</v>
      </c>
      <c r="L68">
        <v>42.722000000000001</v>
      </c>
      <c r="M68">
        <v>8.9060000000000006</v>
      </c>
      <c r="N68">
        <v>1.94</v>
      </c>
      <c r="O68">
        <v>1.0669999999999999</v>
      </c>
      <c r="P68">
        <v>119181</v>
      </c>
      <c r="Q68">
        <v>1139105</v>
      </c>
      <c r="R68">
        <v>3.4409999999999998</v>
      </c>
      <c r="S68">
        <v>0.36</v>
      </c>
      <c r="T68">
        <v>106599</v>
      </c>
      <c r="U68">
        <v>0.32200000000000001</v>
      </c>
      <c r="V68">
        <v>0.13200000000000001</v>
      </c>
      <c r="W68">
        <v>7.6</v>
      </c>
      <c r="X68" t="s">
        <v>2</v>
      </c>
      <c r="AH68">
        <v>72.69</v>
      </c>
      <c r="AI68">
        <v>331002647</v>
      </c>
      <c r="AJ68">
        <v>35.607999999999997</v>
      </c>
      <c r="AK68">
        <v>38.299999999999997</v>
      </c>
      <c r="AL68">
        <v>15.413</v>
      </c>
      <c r="AM68">
        <v>9.7319999999999993</v>
      </c>
      <c r="AN68">
        <v>54225.446000000004</v>
      </c>
      <c r="AO68">
        <v>1.2</v>
      </c>
      <c r="AP68">
        <v>151.089</v>
      </c>
      <c r="AQ68">
        <v>10.79</v>
      </c>
      <c r="AR68">
        <v>19.100000000000001</v>
      </c>
      <c r="AS68">
        <v>24.6</v>
      </c>
      <c r="AU68">
        <v>2.77</v>
      </c>
      <c r="AV68">
        <v>78.86</v>
      </c>
      <c r="AW68">
        <v>0.92600000000000005</v>
      </c>
    </row>
    <row r="69" spans="1:49" x14ac:dyDescent="0.2">
      <c r="A69" t="s">
        <v>0</v>
      </c>
      <c r="B69" t="s">
        <v>1</v>
      </c>
      <c r="C69" t="s">
        <v>119</v>
      </c>
      <c r="D69">
        <v>143912</v>
      </c>
      <c r="E69">
        <v>18899</v>
      </c>
      <c r="F69">
        <v>15573.429</v>
      </c>
      <c r="G69">
        <v>3572</v>
      </c>
      <c r="H69">
        <v>624</v>
      </c>
      <c r="I69">
        <v>425.14299999999997</v>
      </c>
      <c r="J69">
        <v>434.77600000000001</v>
      </c>
      <c r="K69">
        <v>57.095999999999997</v>
      </c>
      <c r="L69">
        <v>47.048999999999999</v>
      </c>
      <c r="M69">
        <v>10.791</v>
      </c>
      <c r="N69">
        <v>1.885</v>
      </c>
      <c r="O69">
        <v>1.284</v>
      </c>
      <c r="P69">
        <v>108040</v>
      </c>
      <c r="Q69">
        <v>1247145</v>
      </c>
      <c r="R69">
        <v>3.7679999999999998</v>
      </c>
      <c r="S69">
        <v>0.32600000000000001</v>
      </c>
      <c r="T69">
        <v>111585</v>
      </c>
      <c r="U69">
        <v>0.33700000000000002</v>
      </c>
      <c r="V69">
        <v>0.13800000000000001</v>
      </c>
      <c r="W69">
        <v>7.2</v>
      </c>
      <c r="X69" t="s">
        <v>2</v>
      </c>
      <c r="AH69">
        <v>72.69</v>
      </c>
      <c r="AI69">
        <v>331002647</v>
      </c>
      <c r="AJ69">
        <v>35.607999999999997</v>
      </c>
      <c r="AK69">
        <v>38.299999999999997</v>
      </c>
      <c r="AL69">
        <v>15.413</v>
      </c>
      <c r="AM69">
        <v>9.7319999999999993</v>
      </c>
      <c r="AN69">
        <v>54225.446000000004</v>
      </c>
      <c r="AO69">
        <v>1.2</v>
      </c>
      <c r="AP69">
        <v>151.089</v>
      </c>
      <c r="AQ69">
        <v>10.79</v>
      </c>
      <c r="AR69">
        <v>19.100000000000001</v>
      </c>
      <c r="AS69">
        <v>24.6</v>
      </c>
      <c r="AU69">
        <v>2.77</v>
      </c>
      <c r="AV69">
        <v>78.86</v>
      </c>
      <c r="AW69">
        <v>0.92600000000000005</v>
      </c>
    </row>
    <row r="70" spans="1:49" x14ac:dyDescent="0.2">
      <c r="A70" t="s">
        <v>0</v>
      </c>
      <c r="B70" t="s">
        <v>1</v>
      </c>
      <c r="C70" t="s">
        <v>120</v>
      </c>
      <c r="D70">
        <v>165987</v>
      </c>
      <c r="E70">
        <v>22075</v>
      </c>
      <c r="F70">
        <v>17121.571</v>
      </c>
      <c r="G70">
        <v>4285</v>
      </c>
      <c r="H70">
        <v>713</v>
      </c>
      <c r="I70">
        <v>499.57100000000003</v>
      </c>
      <c r="J70">
        <v>501.46699999999998</v>
      </c>
      <c r="K70">
        <v>66.691000000000003</v>
      </c>
      <c r="L70">
        <v>51.725999999999999</v>
      </c>
      <c r="M70">
        <v>12.946</v>
      </c>
      <c r="N70">
        <v>2.1539999999999999</v>
      </c>
      <c r="O70">
        <v>1.5089999999999999</v>
      </c>
      <c r="P70">
        <v>120222</v>
      </c>
      <c r="Q70">
        <v>1367367</v>
      </c>
      <c r="R70">
        <v>4.1310000000000002</v>
      </c>
      <c r="S70">
        <v>0.36299999999999999</v>
      </c>
      <c r="T70">
        <v>117654</v>
      </c>
      <c r="U70">
        <v>0.35499999999999998</v>
      </c>
      <c r="V70">
        <v>0.14399999999999999</v>
      </c>
      <c r="W70">
        <v>6.9</v>
      </c>
      <c r="X70" t="s">
        <v>2</v>
      </c>
      <c r="AH70">
        <v>72.69</v>
      </c>
      <c r="AI70">
        <v>331002647</v>
      </c>
      <c r="AJ70">
        <v>35.607999999999997</v>
      </c>
      <c r="AK70">
        <v>38.299999999999997</v>
      </c>
      <c r="AL70">
        <v>15.413</v>
      </c>
      <c r="AM70">
        <v>9.7319999999999993</v>
      </c>
      <c r="AN70">
        <v>54225.446000000004</v>
      </c>
      <c r="AO70">
        <v>1.2</v>
      </c>
      <c r="AP70">
        <v>151.089</v>
      </c>
      <c r="AQ70">
        <v>10.79</v>
      </c>
      <c r="AR70">
        <v>19.100000000000001</v>
      </c>
      <c r="AS70">
        <v>24.6</v>
      </c>
      <c r="AU70">
        <v>2.77</v>
      </c>
      <c r="AV70">
        <v>78.86</v>
      </c>
      <c r="AW70">
        <v>0.92600000000000005</v>
      </c>
    </row>
    <row r="71" spans="1:49" x14ac:dyDescent="0.2">
      <c r="A71" t="s">
        <v>0</v>
      </c>
      <c r="B71" t="s">
        <v>1</v>
      </c>
      <c r="C71" t="s">
        <v>121</v>
      </c>
      <c r="D71">
        <v>192301</v>
      </c>
      <c r="E71">
        <v>26314</v>
      </c>
      <c r="F71">
        <v>19363.714</v>
      </c>
      <c r="G71">
        <v>5370</v>
      </c>
      <c r="H71">
        <v>1085</v>
      </c>
      <c r="I71">
        <v>619.85699999999997</v>
      </c>
      <c r="J71">
        <v>580.96500000000003</v>
      </c>
      <c r="K71">
        <v>79.498000000000005</v>
      </c>
      <c r="L71">
        <v>58.5</v>
      </c>
      <c r="M71">
        <v>16.222999999999999</v>
      </c>
      <c r="N71">
        <v>3.278</v>
      </c>
      <c r="O71">
        <v>1.873</v>
      </c>
      <c r="P71">
        <v>139734</v>
      </c>
      <c r="Q71">
        <v>1507101</v>
      </c>
      <c r="R71">
        <v>4.5529999999999999</v>
      </c>
      <c r="S71">
        <v>0.42199999999999999</v>
      </c>
      <c r="T71">
        <v>122990</v>
      </c>
      <c r="U71">
        <v>0.372</v>
      </c>
      <c r="V71">
        <v>0.152</v>
      </c>
      <c r="W71">
        <v>6.6</v>
      </c>
      <c r="X71" t="s">
        <v>2</v>
      </c>
      <c r="AH71">
        <v>72.69</v>
      </c>
      <c r="AI71">
        <v>331002647</v>
      </c>
      <c r="AJ71">
        <v>35.607999999999997</v>
      </c>
      <c r="AK71">
        <v>38.299999999999997</v>
      </c>
      <c r="AL71">
        <v>15.413</v>
      </c>
      <c r="AM71">
        <v>9.7319999999999993</v>
      </c>
      <c r="AN71">
        <v>54225.446000000004</v>
      </c>
      <c r="AO71">
        <v>1.2</v>
      </c>
      <c r="AP71">
        <v>151.089</v>
      </c>
      <c r="AQ71">
        <v>10.79</v>
      </c>
      <c r="AR71">
        <v>19.100000000000001</v>
      </c>
      <c r="AS71">
        <v>24.6</v>
      </c>
      <c r="AU71">
        <v>2.77</v>
      </c>
      <c r="AV71">
        <v>78.86</v>
      </c>
      <c r="AW71">
        <v>0.92600000000000005</v>
      </c>
    </row>
    <row r="72" spans="1:49" x14ac:dyDescent="0.2">
      <c r="A72" t="s">
        <v>0</v>
      </c>
      <c r="B72" t="s">
        <v>1</v>
      </c>
      <c r="C72" t="s">
        <v>122</v>
      </c>
      <c r="D72">
        <v>224544</v>
      </c>
      <c r="E72">
        <v>32243</v>
      </c>
      <c r="F72">
        <v>22243.857</v>
      </c>
      <c r="G72">
        <v>6654</v>
      </c>
      <c r="H72">
        <v>1284</v>
      </c>
      <c r="I72">
        <v>755.71400000000006</v>
      </c>
      <c r="J72">
        <v>678.375</v>
      </c>
      <c r="K72">
        <v>97.41</v>
      </c>
      <c r="L72">
        <v>67.200999999999993</v>
      </c>
      <c r="M72">
        <v>20.103000000000002</v>
      </c>
      <c r="N72">
        <v>3.879</v>
      </c>
      <c r="O72">
        <v>2.2829999999999999</v>
      </c>
      <c r="P72">
        <v>150637</v>
      </c>
      <c r="Q72">
        <v>1657738</v>
      </c>
      <c r="R72">
        <v>5.008</v>
      </c>
      <c r="S72">
        <v>0.45500000000000002</v>
      </c>
      <c r="T72">
        <v>128396</v>
      </c>
      <c r="U72">
        <v>0.38800000000000001</v>
      </c>
      <c r="V72">
        <v>0.161</v>
      </c>
      <c r="W72">
        <v>6.2</v>
      </c>
      <c r="X72" t="s">
        <v>2</v>
      </c>
      <c r="AH72">
        <v>72.69</v>
      </c>
      <c r="AI72">
        <v>331002647</v>
      </c>
      <c r="AJ72">
        <v>35.607999999999997</v>
      </c>
      <c r="AK72">
        <v>38.299999999999997</v>
      </c>
      <c r="AL72">
        <v>15.413</v>
      </c>
      <c r="AM72">
        <v>9.7319999999999993</v>
      </c>
      <c r="AN72">
        <v>54225.446000000004</v>
      </c>
      <c r="AO72">
        <v>1.2</v>
      </c>
      <c r="AP72">
        <v>151.089</v>
      </c>
      <c r="AQ72">
        <v>10.79</v>
      </c>
      <c r="AR72">
        <v>19.100000000000001</v>
      </c>
      <c r="AS72">
        <v>24.6</v>
      </c>
      <c r="AU72">
        <v>2.77</v>
      </c>
      <c r="AV72">
        <v>78.86</v>
      </c>
      <c r="AW72">
        <v>0.92600000000000005</v>
      </c>
    </row>
    <row r="73" spans="1:49" x14ac:dyDescent="0.2">
      <c r="A73" t="s">
        <v>0</v>
      </c>
      <c r="B73" t="s">
        <v>1</v>
      </c>
      <c r="C73" t="s">
        <v>123</v>
      </c>
      <c r="D73">
        <v>256779</v>
      </c>
      <c r="E73">
        <v>32235</v>
      </c>
      <c r="F73">
        <v>24298</v>
      </c>
      <c r="G73">
        <v>8166</v>
      </c>
      <c r="H73">
        <v>1512</v>
      </c>
      <c r="I73">
        <v>911.71400000000006</v>
      </c>
      <c r="J73">
        <v>775.76099999999997</v>
      </c>
      <c r="K73">
        <v>97.385999999999996</v>
      </c>
      <c r="L73">
        <v>73.406999999999996</v>
      </c>
      <c r="M73">
        <v>24.67</v>
      </c>
      <c r="N73">
        <v>4.5679999999999996</v>
      </c>
      <c r="O73">
        <v>2.754</v>
      </c>
      <c r="P73">
        <v>159592</v>
      </c>
      <c r="Q73">
        <v>1817330</v>
      </c>
      <c r="R73">
        <v>5.49</v>
      </c>
      <c r="S73">
        <v>0.48199999999999998</v>
      </c>
      <c r="T73">
        <v>132963</v>
      </c>
      <c r="U73">
        <v>0.40200000000000002</v>
      </c>
      <c r="V73">
        <v>0.16500000000000001</v>
      </c>
      <c r="W73">
        <v>6.1</v>
      </c>
      <c r="X73" t="s">
        <v>2</v>
      </c>
      <c r="AH73">
        <v>72.69</v>
      </c>
      <c r="AI73">
        <v>331002647</v>
      </c>
      <c r="AJ73">
        <v>35.607999999999997</v>
      </c>
      <c r="AK73">
        <v>38.299999999999997</v>
      </c>
      <c r="AL73">
        <v>15.413</v>
      </c>
      <c r="AM73">
        <v>9.7319999999999993</v>
      </c>
      <c r="AN73">
        <v>54225.446000000004</v>
      </c>
      <c r="AO73">
        <v>1.2</v>
      </c>
      <c r="AP73">
        <v>151.089</v>
      </c>
      <c r="AQ73">
        <v>10.79</v>
      </c>
      <c r="AR73">
        <v>19.100000000000001</v>
      </c>
      <c r="AS73">
        <v>24.6</v>
      </c>
      <c r="AU73">
        <v>2.77</v>
      </c>
      <c r="AV73">
        <v>78.86</v>
      </c>
      <c r="AW73">
        <v>0.92600000000000005</v>
      </c>
    </row>
    <row r="74" spans="1:49" x14ac:dyDescent="0.2">
      <c r="A74" t="s">
        <v>0</v>
      </c>
      <c r="B74" t="s">
        <v>1</v>
      </c>
      <c r="C74" t="s">
        <v>124</v>
      </c>
      <c r="D74">
        <v>289066</v>
      </c>
      <c r="E74">
        <v>32287</v>
      </c>
      <c r="F74">
        <v>26240.429</v>
      </c>
      <c r="G74">
        <v>9596</v>
      </c>
      <c r="H74">
        <v>1430</v>
      </c>
      <c r="I74">
        <v>1041.4290000000001</v>
      </c>
      <c r="J74">
        <v>873.30399999999997</v>
      </c>
      <c r="K74">
        <v>97.543000000000006</v>
      </c>
      <c r="L74">
        <v>79.275999999999996</v>
      </c>
      <c r="M74">
        <v>28.991</v>
      </c>
      <c r="N74">
        <v>4.32</v>
      </c>
      <c r="O74">
        <v>3.1459999999999999</v>
      </c>
      <c r="P74">
        <v>166787</v>
      </c>
      <c r="Q74">
        <v>1984117</v>
      </c>
      <c r="R74">
        <v>5.9939999999999998</v>
      </c>
      <c r="S74">
        <v>0.504</v>
      </c>
      <c r="T74">
        <v>137742</v>
      </c>
      <c r="U74">
        <v>0.41599999999999998</v>
      </c>
      <c r="V74">
        <v>0.17699999999999999</v>
      </c>
      <c r="W74">
        <v>5.6</v>
      </c>
      <c r="X74" t="s">
        <v>2</v>
      </c>
      <c r="AH74">
        <v>72.69</v>
      </c>
      <c r="AI74">
        <v>331002647</v>
      </c>
      <c r="AJ74">
        <v>35.607999999999997</v>
      </c>
      <c r="AK74">
        <v>38.299999999999997</v>
      </c>
      <c r="AL74">
        <v>15.413</v>
      </c>
      <c r="AM74">
        <v>9.7319999999999993</v>
      </c>
      <c r="AN74">
        <v>54225.446000000004</v>
      </c>
      <c r="AO74">
        <v>1.2</v>
      </c>
      <c r="AP74">
        <v>151.089</v>
      </c>
      <c r="AQ74">
        <v>10.79</v>
      </c>
      <c r="AR74">
        <v>19.100000000000001</v>
      </c>
      <c r="AS74">
        <v>24.6</v>
      </c>
      <c r="AU74">
        <v>2.77</v>
      </c>
      <c r="AV74">
        <v>78.86</v>
      </c>
      <c r="AW74">
        <v>0.92600000000000005</v>
      </c>
    </row>
    <row r="75" spans="1:49" x14ac:dyDescent="0.2">
      <c r="A75" t="s">
        <v>0</v>
      </c>
      <c r="B75" t="s">
        <v>1</v>
      </c>
      <c r="C75" t="s">
        <v>125</v>
      </c>
      <c r="D75">
        <v>321482</v>
      </c>
      <c r="E75">
        <v>32416</v>
      </c>
      <c r="F75">
        <v>28067</v>
      </c>
      <c r="G75">
        <v>11161</v>
      </c>
      <c r="H75">
        <v>1565</v>
      </c>
      <c r="I75">
        <v>1173.2860000000001</v>
      </c>
      <c r="J75">
        <v>971.23699999999997</v>
      </c>
      <c r="K75">
        <v>97.933000000000007</v>
      </c>
      <c r="L75">
        <v>84.793999999999997</v>
      </c>
      <c r="M75">
        <v>33.719000000000001</v>
      </c>
      <c r="N75">
        <v>4.7279999999999998</v>
      </c>
      <c r="O75">
        <v>3.5449999999999999</v>
      </c>
      <c r="P75">
        <v>145267</v>
      </c>
      <c r="Q75">
        <v>2129384</v>
      </c>
      <c r="R75">
        <v>6.4329999999999998</v>
      </c>
      <c r="S75">
        <v>0.439</v>
      </c>
      <c r="T75">
        <v>141468</v>
      </c>
      <c r="U75">
        <v>0.42699999999999999</v>
      </c>
      <c r="V75">
        <v>0.184</v>
      </c>
      <c r="W75">
        <v>5.4</v>
      </c>
      <c r="X75" t="s">
        <v>2</v>
      </c>
      <c r="AH75">
        <v>72.69</v>
      </c>
      <c r="AI75">
        <v>331002647</v>
      </c>
      <c r="AJ75">
        <v>35.607999999999997</v>
      </c>
      <c r="AK75">
        <v>38.299999999999997</v>
      </c>
      <c r="AL75">
        <v>15.413</v>
      </c>
      <c r="AM75">
        <v>9.7319999999999993</v>
      </c>
      <c r="AN75">
        <v>54225.446000000004</v>
      </c>
      <c r="AO75">
        <v>1.2</v>
      </c>
      <c r="AP75">
        <v>151.089</v>
      </c>
      <c r="AQ75">
        <v>10.79</v>
      </c>
      <c r="AR75">
        <v>19.100000000000001</v>
      </c>
      <c r="AS75">
        <v>24.6</v>
      </c>
      <c r="AU75">
        <v>2.77</v>
      </c>
      <c r="AV75">
        <v>78.86</v>
      </c>
      <c r="AW75">
        <v>0.92600000000000005</v>
      </c>
    </row>
    <row r="76" spans="1:49" x14ac:dyDescent="0.2">
      <c r="A76" t="s">
        <v>0</v>
      </c>
      <c r="B76" t="s">
        <v>1</v>
      </c>
      <c r="C76" t="s">
        <v>126</v>
      </c>
      <c r="D76">
        <v>351359</v>
      </c>
      <c r="E76">
        <v>29877</v>
      </c>
      <c r="F76">
        <v>29635.286</v>
      </c>
      <c r="G76">
        <v>12774</v>
      </c>
      <c r="H76">
        <v>1613</v>
      </c>
      <c r="I76">
        <v>1314.5709999999999</v>
      </c>
      <c r="J76">
        <v>1061.499</v>
      </c>
      <c r="K76">
        <v>90.262</v>
      </c>
      <c r="L76">
        <v>89.531999999999996</v>
      </c>
      <c r="M76">
        <v>38.591999999999999</v>
      </c>
      <c r="N76">
        <v>4.8730000000000002</v>
      </c>
      <c r="O76">
        <v>3.9710000000000001</v>
      </c>
      <c r="P76">
        <v>138365</v>
      </c>
      <c r="Q76">
        <v>2267749</v>
      </c>
      <c r="R76">
        <v>6.851</v>
      </c>
      <c r="S76">
        <v>0.41799999999999998</v>
      </c>
      <c r="T76">
        <v>145801</v>
      </c>
      <c r="U76">
        <v>0.44</v>
      </c>
      <c r="V76">
        <v>0.186</v>
      </c>
      <c r="W76">
        <v>5.4</v>
      </c>
      <c r="X76" t="s">
        <v>2</v>
      </c>
      <c r="AH76">
        <v>72.69</v>
      </c>
      <c r="AI76">
        <v>331002647</v>
      </c>
      <c r="AJ76">
        <v>35.607999999999997</v>
      </c>
      <c r="AK76">
        <v>38.299999999999997</v>
      </c>
      <c r="AL76">
        <v>15.413</v>
      </c>
      <c r="AM76">
        <v>9.7319999999999993</v>
      </c>
      <c r="AN76">
        <v>54225.446000000004</v>
      </c>
      <c r="AO76">
        <v>1.2</v>
      </c>
      <c r="AP76">
        <v>151.089</v>
      </c>
      <c r="AQ76">
        <v>10.79</v>
      </c>
      <c r="AR76">
        <v>19.100000000000001</v>
      </c>
      <c r="AS76">
        <v>24.6</v>
      </c>
      <c r="AU76">
        <v>2.77</v>
      </c>
      <c r="AV76">
        <v>78.86</v>
      </c>
      <c r="AW76">
        <v>0.92600000000000005</v>
      </c>
    </row>
    <row r="77" spans="1:49" x14ac:dyDescent="0.2">
      <c r="A77" t="s">
        <v>0</v>
      </c>
      <c r="B77" t="s">
        <v>1</v>
      </c>
      <c r="C77" t="s">
        <v>127</v>
      </c>
      <c r="D77">
        <v>382740</v>
      </c>
      <c r="E77">
        <v>31381</v>
      </c>
      <c r="F77">
        <v>30964.714</v>
      </c>
      <c r="G77">
        <v>14545</v>
      </c>
      <c r="H77">
        <v>1771</v>
      </c>
      <c r="I77">
        <v>1465.7139999999999</v>
      </c>
      <c r="J77">
        <v>1156.3050000000001</v>
      </c>
      <c r="K77">
        <v>94.805999999999997</v>
      </c>
      <c r="L77">
        <v>93.548000000000002</v>
      </c>
      <c r="M77">
        <v>43.942</v>
      </c>
      <c r="N77">
        <v>5.35</v>
      </c>
      <c r="O77">
        <v>4.4279999999999999</v>
      </c>
      <c r="P77">
        <v>140384</v>
      </c>
      <c r="Q77">
        <v>2408133</v>
      </c>
      <c r="R77">
        <v>7.2750000000000004</v>
      </c>
      <c r="S77">
        <v>0.42399999999999999</v>
      </c>
      <c r="T77">
        <v>148681</v>
      </c>
      <c r="U77">
        <v>0.44900000000000001</v>
      </c>
      <c r="V77">
        <v>0.20200000000000001</v>
      </c>
      <c r="W77">
        <v>5</v>
      </c>
      <c r="X77" t="s">
        <v>2</v>
      </c>
      <c r="AH77">
        <v>72.69</v>
      </c>
      <c r="AI77">
        <v>331002647</v>
      </c>
      <c r="AJ77">
        <v>35.607999999999997</v>
      </c>
      <c r="AK77">
        <v>38.299999999999997</v>
      </c>
      <c r="AL77">
        <v>15.413</v>
      </c>
      <c r="AM77">
        <v>9.7319999999999993</v>
      </c>
      <c r="AN77">
        <v>54225.446000000004</v>
      </c>
      <c r="AO77">
        <v>1.2</v>
      </c>
      <c r="AP77">
        <v>151.089</v>
      </c>
      <c r="AQ77">
        <v>10.79</v>
      </c>
      <c r="AR77">
        <v>19.100000000000001</v>
      </c>
      <c r="AS77">
        <v>24.6</v>
      </c>
      <c r="AU77">
        <v>2.77</v>
      </c>
      <c r="AV77">
        <v>78.86</v>
      </c>
      <c r="AW77">
        <v>0.92600000000000005</v>
      </c>
    </row>
    <row r="78" spans="1:49" x14ac:dyDescent="0.2">
      <c r="A78" t="s">
        <v>0</v>
      </c>
      <c r="B78" t="s">
        <v>1</v>
      </c>
      <c r="C78" t="s">
        <v>128</v>
      </c>
      <c r="D78">
        <v>413507</v>
      </c>
      <c r="E78">
        <v>30767</v>
      </c>
      <c r="F78">
        <v>31600.857</v>
      </c>
      <c r="G78">
        <v>17123</v>
      </c>
      <c r="H78">
        <v>2578</v>
      </c>
      <c r="I78">
        <v>1679</v>
      </c>
      <c r="J78">
        <v>1249.2560000000001</v>
      </c>
      <c r="K78">
        <v>92.950999999999993</v>
      </c>
      <c r="L78">
        <v>95.47</v>
      </c>
      <c r="M78">
        <v>51.731000000000002</v>
      </c>
      <c r="N78">
        <v>7.7880000000000003</v>
      </c>
      <c r="O78">
        <v>5.0720000000000001</v>
      </c>
      <c r="P78">
        <v>176799</v>
      </c>
      <c r="Q78">
        <v>2584932</v>
      </c>
      <c r="R78">
        <v>7.8090000000000002</v>
      </c>
      <c r="S78">
        <v>0.53400000000000003</v>
      </c>
      <c r="T78">
        <v>153976</v>
      </c>
      <c r="U78">
        <v>0.46500000000000002</v>
      </c>
      <c r="V78">
        <v>0.19400000000000001</v>
      </c>
      <c r="W78">
        <v>5.2</v>
      </c>
      <c r="X78" t="s">
        <v>2</v>
      </c>
      <c r="AH78">
        <v>72.69</v>
      </c>
      <c r="AI78">
        <v>331002647</v>
      </c>
      <c r="AJ78">
        <v>35.607999999999997</v>
      </c>
      <c r="AK78">
        <v>38.299999999999997</v>
      </c>
      <c r="AL78">
        <v>15.413</v>
      </c>
      <c r="AM78">
        <v>9.7319999999999993</v>
      </c>
      <c r="AN78">
        <v>54225.446000000004</v>
      </c>
      <c r="AO78">
        <v>1.2</v>
      </c>
      <c r="AP78">
        <v>151.089</v>
      </c>
      <c r="AQ78">
        <v>10.79</v>
      </c>
      <c r="AR78">
        <v>19.100000000000001</v>
      </c>
      <c r="AS78">
        <v>24.6</v>
      </c>
      <c r="AU78">
        <v>2.77</v>
      </c>
      <c r="AV78">
        <v>78.86</v>
      </c>
      <c r="AW78">
        <v>0.92600000000000005</v>
      </c>
    </row>
    <row r="79" spans="1:49" x14ac:dyDescent="0.2">
      <c r="A79" t="s">
        <v>0</v>
      </c>
      <c r="B79" t="s">
        <v>1</v>
      </c>
      <c r="C79" t="s">
        <v>129</v>
      </c>
      <c r="D79">
        <v>444699</v>
      </c>
      <c r="E79">
        <v>31192</v>
      </c>
      <c r="F79">
        <v>31450.714</v>
      </c>
      <c r="G79">
        <v>19278</v>
      </c>
      <c r="H79">
        <v>2155</v>
      </c>
      <c r="I79">
        <v>1803.4290000000001</v>
      </c>
      <c r="J79">
        <v>1343.491</v>
      </c>
      <c r="K79">
        <v>94.234999999999999</v>
      </c>
      <c r="L79">
        <v>95.016999999999996</v>
      </c>
      <c r="M79">
        <v>58.241</v>
      </c>
      <c r="N79">
        <v>6.5110000000000001</v>
      </c>
      <c r="O79">
        <v>5.4480000000000004</v>
      </c>
      <c r="P79">
        <v>165482</v>
      </c>
      <c r="Q79">
        <v>2750414</v>
      </c>
      <c r="R79">
        <v>8.3089999999999993</v>
      </c>
      <c r="S79">
        <v>0.5</v>
      </c>
      <c r="T79">
        <v>156097</v>
      </c>
      <c r="U79">
        <v>0.47199999999999998</v>
      </c>
      <c r="V79">
        <v>0.19600000000000001</v>
      </c>
      <c r="W79">
        <v>5.0999999999999996</v>
      </c>
      <c r="X79" t="s">
        <v>2</v>
      </c>
      <c r="AH79">
        <v>72.69</v>
      </c>
      <c r="AI79">
        <v>331002647</v>
      </c>
      <c r="AJ79">
        <v>35.607999999999997</v>
      </c>
      <c r="AK79">
        <v>38.299999999999997</v>
      </c>
      <c r="AL79">
        <v>15.413</v>
      </c>
      <c r="AM79">
        <v>9.7319999999999993</v>
      </c>
      <c r="AN79">
        <v>54225.446000000004</v>
      </c>
      <c r="AO79">
        <v>1.2</v>
      </c>
      <c r="AP79">
        <v>151.089</v>
      </c>
      <c r="AQ79">
        <v>10.79</v>
      </c>
      <c r="AR79">
        <v>19.100000000000001</v>
      </c>
      <c r="AS79">
        <v>24.6</v>
      </c>
      <c r="AU79">
        <v>2.77</v>
      </c>
      <c r="AV79">
        <v>78.86</v>
      </c>
      <c r="AW79">
        <v>0.92600000000000005</v>
      </c>
    </row>
    <row r="80" spans="1:49" x14ac:dyDescent="0.2">
      <c r="A80" t="s">
        <v>0</v>
      </c>
      <c r="B80" t="s">
        <v>1</v>
      </c>
      <c r="C80" t="s">
        <v>130</v>
      </c>
      <c r="D80">
        <v>480640</v>
      </c>
      <c r="E80">
        <v>35941</v>
      </c>
      <c r="F80">
        <v>31980.143</v>
      </c>
      <c r="G80">
        <v>21480</v>
      </c>
      <c r="H80">
        <v>2202</v>
      </c>
      <c r="I80">
        <v>1902</v>
      </c>
      <c r="J80">
        <v>1452.0730000000001</v>
      </c>
      <c r="K80">
        <v>108.58199999999999</v>
      </c>
      <c r="L80">
        <v>96.616</v>
      </c>
      <c r="M80">
        <v>64.894000000000005</v>
      </c>
      <c r="N80">
        <v>6.6529999999999996</v>
      </c>
      <c r="O80">
        <v>5.7460000000000004</v>
      </c>
      <c r="P80">
        <v>171476</v>
      </c>
      <c r="Q80">
        <v>2921890</v>
      </c>
      <c r="R80">
        <v>8.827</v>
      </c>
      <c r="S80">
        <v>0.51800000000000002</v>
      </c>
      <c r="T80">
        <v>157794</v>
      </c>
      <c r="U80">
        <v>0.47699999999999998</v>
      </c>
      <c r="V80">
        <v>0.19900000000000001</v>
      </c>
      <c r="W80">
        <v>5</v>
      </c>
      <c r="X80" t="s">
        <v>2</v>
      </c>
      <c r="AH80">
        <v>72.69</v>
      </c>
      <c r="AI80">
        <v>331002647</v>
      </c>
      <c r="AJ80">
        <v>35.607999999999997</v>
      </c>
      <c r="AK80">
        <v>38.299999999999997</v>
      </c>
      <c r="AL80">
        <v>15.413</v>
      </c>
      <c r="AM80">
        <v>9.7319999999999993</v>
      </c>
      <c r="AN80">
        <v>54225.446000000004</v>
      </c>
      <c r="AO80">
        <v>1.2</v>
      </c>
      <c r="AP80">
        <v>151.089</v>
      </c>
      <c r="AQ80">
        <v>10.79</v>
      </c>
      <c r="AR80">
        <v>19.100000000000001</v>
      </c>
      <c r="AS80">
        <v>24.6</v>
      </c>
      <c r="AU80">
        <v>2.77</v>
      </c>
      <c r="AV80">
        <v>78.86</v>
      </c>
      <c r="AW80">
        <v>0.92600000000000005</v>
      </c>
    </row>
    <row r="81" spans="1:49" x14ac:dyDescent="0.2">
      <c r="A81" t="s">
        <v>0</v>
      </c>
      <c r="B81" t="s">
        <v>1</v>
      </c>
      <c r="C81" t="s">
        <v>131</v>
      </c>
      <c r="D81">
        <v>515055</v>
      </c>
      <c r="E81">
        <v>34415</v>
      </c>
      <c r="F81">
        <v>32284.143</v>
      </c>
      <c r="G81">
        <v>23674</v>
      </c>
      <c r="H81">
        <v>2194</v>
      </c>
      <c r="I81">
        <v>2011.143</v>
      </c>
      <c r="J81">
        <v>1556.0450000000001</v>
      </c>
      <c r="K81">
        <v>103.97199999999999</v>
      </c>
      <c r="L81">
        <v>97.534000000000006</v>
      </c>
      <c r="M81">
        <v>71.522000000000006</v>
      </c>
      <c r="N81">
        <v>6.6280000000000001</v>
      </c>
      <c r="O81">
        <v>6.0759999999999996</v>
      </c>
      <c r="P81">
        <v>175892</v>
      </c>
      <c r="Q81">
        <v>3097782</v>
      </c>
      <c r="R81">
        <v>9.359</v>
      </c>
      <c r="S81">
        <v>0.53100000000000003</v>
      </c>
      <c r="T81">
        <v>159095</v>
      </c>
      <c r="U81">
        <v>0.48099999999999998</v>
      </c>
      <c r="V81">
        <v>0.19600000000000001</v>
      </c>
      <c r="W81">
        <v>5.0999999999999996</v>
      </c>
      <c r="X81" t="s">
        <v>2</v>
      </c>
      <c r="AH81">
        <v>72.69</v>
      </c>
      <c r="AI81">
        <v>331002647</v>
      </c>
      <c r="AJ81">
        <v>35.607999999999997</v>
      </c>
      <c r="AK81">
        <v>38.299999999999997</v>
      </c>
      <c r="AL81">
        <v>15.413</v>
      </c>
      <c r="AM81">
        <v>9.7319999999999993</v>
      </c>
      <c r="AN81">
        <v>54225.446000000004</v>
      </c>
      <c r="AO81">
        <v>1.2</v>
      </c>
      <c r="AP81">
        <v>151.089</v>
      </c>
      <c r="AQ81">
        <v>10.79</v>
      </c>
      <c r="AR81">
        <v>19.100000000000001</v>
      </c>
      <c r="AS81">
        <v>24.6</v>
      </c>
      <c r="AU81">
        <v>2.77</v>
      </c>
      <c r="AV81">
        <v>78.86</v>
      </c>
      <c r="AW81">
        <v>0.92600000000000005</v>
      </c>
    </row>
    <row r="82" spans="1:49" x14ac:dyDescent="0.2">
      <c r="A82" t="s">
        <v>0</v>
      </c>
      <c r="B82" t="s">
        <v>1</v>
      </c>
      <c r="C82" t="s">
        <v>132</v>
      </c>
      <c r="D82">
        <v>544185</v>
      </c>
      <c r="E82">
        <v>29130</v>
      </c>
      <c r="F82">
        <v>31814.714</v>
      </c>
      <c r="G82">
        <v>25802</v>
      </c>
      <c r="H82">
        <v>2128</v>
      </c>
      <c r="I82">
        <v>2091.5709999999999</v>
      </c>
      <c r="J82">
        <v>1644.05</v>
      </c>
      <c r="K82">
        <v>88.004999999999995</v>
      </c>
      <c r="L82">
        <v>96.116</v>
      </c>
      <c r="M82">
        <v>77.950999999999993</v>
      </c>
      <c r="N82">
        <v>6.4290000000000003</v>
      </c>
      <c r="O82">
        <v>6.319</v>
      </c>
      <c r="P82">
        <v>212151</v>
      </c>
      <c r="Q82">
        <v>3309933</v>
      </c>
      <c r="R82">
        <v>10</v>
      </c>
      <c r="S82">
        <v>0.64100000000000001</v>
      </c>
      <c r="T82">
        <v>168650</v>
      </c>
      <c r="U82">
        <v>0.51</v>
      </c>
      <c r="V82">
        <v>0.187</v>
      </c>
      <c r="W82">
        <v>5.3</v>
      </c>
      <c r="X82" t="s">
        <v>2</v>
      </c>
      <c r="AH82">
        <v>72.69</v>
      </c>
      <c r="AI82">
        <v>331002647</v>
      </c>
      <c r="AJ82">
        <v>35.607999999999997</v>
      </c>
      <c r="AK82">
        <v>38.299999999999997</v>
      </c>
      <c r="AL82">
        <v>15.413</v>
      </c>
      <c r="AM82">
        <v>9.7319999999999993</v>
      </c>
      <c r="AN82">
        <v>54225.446000000004</v>
      </c>
      <c r="AO82">
        <v>1.2</v>
      </c>
      <c r="AP82">
        <v>151.089</v>
      </c>
      <c r="AQ82">
        <v>10.79</v>
      </c>
      <c r="AR82">
        <v>19.100000000000001</v>
      </c>
      <c r="AS82">
        <v>24.6</v>
      </c>
      <c r="AU82">
        <v>2.77</v>
      </c>
      <c r="AV82">
        <v>78.86</v>
      </c>
      <c r="AW82">
        <v>0.92600000000000005</v>
      </c>
    </row>
    <row r="83" spans="1:49" x14ac:dyDescent="0.2">
      <c r="A83" t="s">
        <v>0</v>
      </c>
      <c r="B83" t="s">
        <v>1</v>
      </c>
      <c r="C83" t="s">
        <v>133</v>
      </c>
      <c r="D83">
        <v>571440</v>
      </c>
      <c r="E83">
        <v>27255</v>
      </c>
      <c r="F83">
        <v>31440.143</v>
      </c>
      <c r="G83">
        <v>27675</v>
      </c>
      <c r="H83">
        <v>1873</v>
      </c>
      <c r="I83">
        <v>2128.7139999999999</v>
      </c>
      <c r="J83">
        <v>1726.3910000000001</v>
      </c>
      <c r="K83">
        <v>82.340999999999994</v>
      </c>
      <c r="L83">
        <v>94.984999999999999</v>
      </c>
      <c r="M83">
        <v>83.61</v>
      </c>
      <c r="N83">
        <v>5.6589999999999998</v>
      </c>
      <c r="O83">
        <v>6.431</v>
      </c>
      <c r="P83">
        <v>110581</v>
      </c>
      <c r="Q83">
        <v>3420514</v>
      </c>
      <c r="R83">
        <v>10.334</v>
      </c>
      <c r="S83">
        <v>0.33400000000000002</v>
      </c>
      <c r="T83">
        <v>164681</v>
      </c>
      <c r="U83">
        <v>0.498</v>
      </c>
      <c r="V83">
        <v>0.19400000000000001</v>
      </c>
      <c r="W83">
        <v>5.2</v>
      </c>
      <c r="X83" t="s">
        <v>2</v>
      </c>
      <c r="AH83">
        <v>72.69</v>
      </c>
      <c r="AI83">
        <v>331002647</v>
      </c>
      <c r="AJ83">
        <v>35.607999999999997</v>
      </c>
      <c r="AK83">
        <v>38.299999999999997</v>
      </c>
      <c r="AL83">
        <v>15.413</v>
      </c>
      <c r="AM83">
        <v>9.7319999999999993</v>
      </c>
      <c r="AN83">
        <v>54225.446000000004</v>
      </c>
      <c r="AO83">
        <v>1.2</v>
      </c>
      <c r="AP83">
        <v>151.089</v>
      </c>
      <c r="AQ83">
        <v>10.79</v>
      </c>
      <c r="AR83">
        <v>19.100000000000001</v>
      </c>
      <c r="AS83">
        <v>24.6</v>
      </c>
      <c r="AU83">
        <v>2.77</v>
      </c>
      <c r="AV83">
        <v>78.86</v>
      </c>
      <c r="AW83">
        <v>0.92600000000000005</v>
      </c>
    </row>
    <row r="84" spans="1:49" x14ac:dyDescent="0.2">
      <c r="A84" t="s">
        <v>0</v>
      </c>
      <c r="B84" t="s">
        <v>1</v>
      </c>
      <c r="C84" t="s">
        <v>134</v>
      </c>
      <c r="D84">
        <v>598370</v>
      </c>
      <c r="E84">
        <v>26930</v>
      </c>
      <c r="F84">
        <v>30804.286</v>
      </c>
      <c r="G84">
        <v>29688</v>
      </c>
      <c r="H84">
        <v>2013</v>
      </c>
      <c r="I84">
        <v>2163.2860000000001</v>
      </c>
      <c r="J84">
        <v>1807.75</v>
      </c>
      <c r="K84">
        <v>81.358999999999995</v>
      </c>
      <c r="L84">
        <v>93.063999999999993</v>
      </c>
      <c r="M84">
        <v>89.691000000000003</v>
      </c>
      <c r="N84">
        <v>6.0819999999999999</v>
      </c>
      <c r="O84">
        <v>6.5359999999999996</v>
      </c>
      <c r="P84">
        <v>113323</v>
      </c>
      <c r="Q84">
        <v>3533837</v>
      </c>
      <c r="R84">
        <v>10.676</v>
      </c>
      <c r="S84">
        <v>0.34200000000000003</v>
      </c>
      <c r="T84">
        <v>160815</v>
      </c>
      <c r="U84">
        <v>0.48599999999999999</v>
      </c>
      <c r="V84">
        <v>0.183</v>
      </c>
      <c r="W84">
        <v>5.5</v>
      </c>
      <c r="X84" t="s">
        <v>2</v>
      </c>
      <c r="AH84">
        <v>72.69</v>
      </c>
      <c r="AI84">
        <v>331002647</v>
      </c>
      <c r="AJ84">
        <v>35.607999999999997</v>
      </c>
      <c r="AK84">
        <v>38.299999999999997</v>
      </c>
      <c r="AL84">
        <v>15.413</v>
      </c>
      <c r="AM84">
        <v>9.7319999999999993</v>
      </c>
      <c r="AN84">
        <v>54225.446000000004</v>
      </c>
      <c r="AO84">
        <v>1.2</v>
      </c>
      <c r="AP84">
        <v>151.089</v>
      </c>
      <c r="AQ84">
        <v>10.79</v>
      </c>
      <c r="AR84">
        <v>19.100000000000001</v>
      </c>
      <c r="AS84">
        <v>24.6</v>
      </c>
      <c r="AU84">
        <v>2.77</v>
      </c>
      <c r="AV84">
        <v>78.86</v>
      </c>
      <c r="AW84">
        <v>0.92600000000000005</v>
      </c>
    </row>
    <row r="85" spans="1:49" x14ac:dyDescent="0.2">
      <c r="A85" t="s">
        <v>0</v>
      </c>
      <c r="B85" t="s">
        <v>1</v>
      </c>
      <c r="C85" t="s">
        <v>135</v>
      </c>
      <c r="D85">
        <v>627151</v>
      </c>
      <c r="E85">
        <v>28781</v>
      </c>
      <c r="F85">
        <v>30520.571</v>
      </c>
      <c r="G85">
        <v>32122</v>
      </c>
      <c r="H85">
        <v>2434</v>
      </c>
      <c r="I85">
        <v>2142.7139999999999</v>
      </c>
      <c r="J85">
        <v>1894.701</v>
      </c>
      <c r="K85">
        <v>86.950999999999993</v>
      </c>
      <c r="L85">
        <v>92.206000000000003</v>
      </c>
      <c r="M85">
        <v>97.045000000000002</v>
      </c>
      <c r="N85">
        <v>7.3529999999999998</v>
      </c>
      <c r="O85">
        <v>6.4729999999999999</v>
      </c>
      <c r="P85">
        <v>160905</v>
      </c>
      <c r="Q85">
        <v>3694742</v>
      </c>
      <c r="R85">
        <v>11.162000000000001</v>
      </c>
      <c r="S85">
        <v>0.48599999999999999</v>
      </c>
      <c r="T85">
        <v>158544</v>
      </c>
      <c r="U85">
        <v>0.47899999999999998</v>
      </c>
      <c r="V85">
        <v>0.189</v>
      </c>
      <c r="W85">
        <v>5.3</v>
      </c>
      <c r="X85" t="s">
        <v>2</v>
      </c>
      <c r="AH85">
        <v>72.69</v>
      </c>
      <c r="AI85">
        <v>331002647</v>
      </c>
      <c r="AJ85">
        <v>35.607999999999997</v>
      </c>
      <c r="AK85">
        <v>38.299999999999997</v>
      </c>
      <c r="AL85">
        <v>15.413</v>
      </c>
      <c r="AM85">
        <v>9.7319999999999993</v>
      </c>
      <c r="AN85">
        <v>54225.446000000004</v>
      </c>
      <c r="AO85">
        <v>1.2</v>
      </c>
      <c r="AP85">
        <v>151.089</v>
      </c>
      <c r="AQ85">
        <v>10.79</v>
      </c>
      <c r="AR85">
        <v>19.100000000000001</v>
      </c>
      <c r="AS85">
        <v>24.6</v>
      </c>
      <c r="AU85">
        <v>2.77</v>
      </c>
      <c r="AV85">
        <v>78.86</v>
      </c>
      <c r="AW85">
        <v>0.92600000000000005</v>
      </c>
    </row>
    <row r="86" spans="1:49" x14ac:dyDescent="0.2">
      <c r="A86" t="s">
        <v>0</v>
      </c>
      <c r="B86" t="s">
        <v>1</v>
      </c>
      <c r="C86" t="s">
        <v>136</v>
      </c>
      <c r="D86">
        <v>652591</v>
      </c>
      <c r="E86">
        <v>25440</v>
      </c>
      <c r="F86">
        <v>29698.857</v>
      </c>
      <c r="G86">
        <v>34727</v>
      </c>
      <c r="H86">
        <v>2605</v>
      </c>
      <c r="I86">
        <v>2207</v>
      </c>
      <c r="J86">
        <v>1971.558</v>
      </c>
      <c r="K86">
        <v>76.856999999999999</v>
      </c>
      <c r="L86">
        <v>89.724000000000004</v>
      </c>
      <c r="M86">
        <v>104.91500000000001</v>
      </c>
      <c r="N86">
        <v>7.87</v>
      </c>
      <c r="O86">
        <v>6.6680000000000001</v>
      </c>
      <c r="P86">
        <v>171398</v>
      </c>
      <c r="Q86">
        <v>3866140</v>
      </c>
      <c r="R86">
        <v>11.68</v>
      </c>
      <c r="S86">
        <v>0.51800000000000002</v>
      </c>
      <c r="T86">
        <v>159389</v>
      </c>
      <c r="U86">
        <v>0.48199999999999998</v>
      </c>
      <c r="V86">
        <v>0.184</v>
      </c>
      <c r="W86">
        <v>5.4</v>
      </c>
      <c r="X86" t="s">
        <v>2</v>
      </c>
      <c r="AH86">
        <v>72.69</v>
      </c>
      <c r="AI86">
        <v>331002647</v>
      </c>
      <c r="AJ86">
        <v>35.607999999999997</v>
      </c>
      <c r="AK86">
        <v>38.299999999999997</v>
      </c>
      <c r="AL86">
        <v>15.413</v>
      </c>
      <c r="AM86">
        <v>9.7319999999999993</v>
      </c>
      <c r="AN86">
        <v>54225.446000000004</v>
      </c>
      <c r="AO86">
        <v>1.2</v>
      </c>
      <c r="AP86">
        <v>151.089</v>
      </c>
      <c r="AQ86">
        <v>10.79</v>
      </c>
      <c r="AR86">
        <v>19.100000000000001</v>
      </c>
      <c r="AS86">
        <v>24.6</v>
      </c>
      <c r="AU86">
        <v>2.77</v>
      </c>
      <c r="AV86">
        <v>78.86</v>
      </c>
      <c r="AW86">
        <v>0.92600000000000005</v>
      </c>
    </row>
    <row r="87" spans="1:49" x14ac:dyDescent="0.2">
      <c r="A87" t="s">
        <v>0</v>
      </c>
      <c r="B87" t="s">
        <v>1</v>
      </c>
      <c r="C87" t="s">
        <v>137</v>
      </c>
      <c r="D87">
        <v>682626</v>
      </c>
      <c r="E87">
        <v>30035</v>
      </c>
      <c r="F87">
        <v>28855.143</v>
      </c>
      <c r="G87">
        <v>36870</v>
      </c>
      <c r="H87">
        <v>2143</v>
      </c>
      <c r="I87">
        <v>2198.5709999999999</v>
      </c>
      <c r="J87">
        <v>2062.2979999999998</v>
      </c>
      <c r="K87">
        <v>90.739000000000004</v>
      </c>
      <c r="L87">
        <v>87.174999999999997</v>
      </c>
      <c r="M87">
        <v>111.389</v>
      </c>
      <c r="N87">
        <v>6.4740000000000002</v>
      </c>
      <c r="O87">
        <v>6.6420000000000003</v>
      </c>
      <c r="P87">
        <v>180928</v>
      </c>
      <c r="Q87">
        <v>4047068</v>
      </c>
      <c r="R87">
        <v>12.227</v>
      </c>
      <c r="S87">
        <v>0.54700000000000004</v>
      </c>
      <c r="T87">
        <v>160740</v>
      </c>
      <c r="U87">
        <v>0.48599999999999999</v>
      </c>
      <c r="V87">
        <v>0.18</v>
      </c>
      <c r="W87">
        <v>5.6</v>
      </c>
      <c r="X87" t="s">
        <v>2</v>
      </c>
      <c r="AH87">
        <v>72.69</v>
      </c>
      <c r="AI87">
        <v>331002647</v>
      </c>
      <c r="AJ87">
        <v>35.607999999999997</v>
      </c>
      <c r="AK87">
        <v>38.299999999999997</v>
      </c>
      <c r="AL87">
        <v>15.413</v>
      </c>
      <c r="AM87">
        <v>9.7319999999999993</v>
      </c>
      <c r="AN87">
        <v>54225.446000000004</v>
      </c>
      <c r="AO87">
        <v>1.2</v>
      </c>
      <c r="AP87">
        <v>151.089</v>
      </c>
      <c r="AQ87">
        <v>10.79</v>
      </c>
      <c r="AR87">
        <v>19.100000000000001</v>
      </c>
      <c r="AS87">
        <v>24.6</v>
      </c>
      <c r="AU87">
        <v>2.77</v>
      </c>
      <c r="AV87">
        <v>78.86</v>
      </c>
      <c r="AW87">
        <v>0.92600000000000005</v>
      </c>
    </row>
    <row r="88" spans="1:49" x14ac:dyDescent="0.2">
      <c r="A88" t="s">
        <v>0</v>
      </c>
      <c r="B88" t="s">
        <v>1</v>
      </c>
      <c r="C88" t="s">
        <v>138</v>
      </c>
      <c r="D88">
        <v>715656</v>
      </c>
      <c r="E88">
        <v>33030</v>
      </c>
      <c r="F88">
        <v>28657.286</v>
      </c>
      <c r="G88">
        <v>38979</v>
      </c>
      <c r="H88">
        <v>2109</v>
      </c>
      <c r="I88">
        <v>2186.4290000000001</v>
      </c>
      <c r="J88">
        <v>2162.085</v>
      </c>
      <c r="K88">
        <v>99.787999999999997</v>
      </c>
      <c r="L88">
        <v>86.576999999999998</v>
      </c>
      <c r="M88">
        <v>117.76</v>
      </c>
      <c r="N88">
        <v>6.3719999999999999</v>
      </c>
      <c r="O88">
        <v>6.6050000000000004</v>
      </c>
      <c r="P88">
        <v>195184</v>
      </c>
      <c r="Q88">
        <v>4242252</v>
      </c>
      <c r="R88">
        <v>12.816000000000001</v>
      </c>
      <c r="S88">
        <v>0.59</v>
      </c>
      <c r="T88">
        <v>163496</v>
      </c>
      <c r="U88">
        <v>0.49399999999999999</v>
      </c>
      <c r="V88">
        <v>0.17299999999999999</v>
      </c>
      <c r="W88">
        <v>5.8</v>
      </c>
      <c r="X88" t="s">
        <v>2</v>
      </c>
      <c r="AH88">
        <v>72.69</v>
      </c>
      <c r="AI88">
        <v>331002647</v>
      </c>
      <c r="AJ88">
        <v>35.607999999999997</v>
      </c>
      <c r="AK88">
        <v>38.299999999999997</v>
      </c>
      <c r="AL88">
        <v>15.413</v>
      </c>
      <c r="AM88">
        <v>9.7319999999999993</v>
      </c>
      <c r="AN88">
        <v>54225.446000000004</v>
      </c>
      <c r="AO88">
        <v>1.2</v>
      </c>
      <c r="AP88">
        <v>151.089</v>
      </c>
      <c r="AQ88">
        <v>10.79</v>
      </c>
      <c r="AR88">
        <v>19.100000000000001</v>
      </c>
      <c r="AS88">
        <v>24.6</v>
      </c>
      <c r="AU88">
        <v>2.77</v>
      </c>
      <c r="AV88">
        <v>78.86</v>
      </c>
      <c r="AW88">
        <v>0.92600000000000005</v>
      </c>
    </row>
    <row r="89" spans="1:49" x14ac:dyDescent="0.2">
      <c r="A89" t="s">
        <v>0</v>
      </c>
      <c r="B89" t="s">
        <v>1</v>
      </c>
      <c r="C89" t="s">
        <v>139</v>
      </c>
      <c r="D89">
        <v>743588</v>
      </c>
      <c r="E89">
        <v>27932</v>
      </c>
      <c r="F89">
        <v>28486.143</v>
      </c>
      <c r="G89">
        <v>40959</v>
      </c>
      <c r="H89">
        <v>1980</v>
      </c>
      <c r="I89">
        <v>2165.2860000000001</v>
      </c>
      <c r="J89">
        <v>2246.471</v>
      </c>
      <c r="K89">
        <v>84.385999999999996</v>
      </c>
      <c r="L89">
        <v>86.06</v>
      </c>
      <c r="M89">
        <v>123.742</v>
      </c>
      <c r="N89">
        <v>5.9820000000000002</v>
      </c>
      <c r="O89">
        <v>6.5419999999999998</v>
      </c>
      <c r="P89">
        <v>164581</v>
      </c>
      <c r="Q89">
        <v>4406833</v>
      </c>
      <c r="R89">
        <v>13.314</v>
      </c>
      <c r="S89">
        <v>0.497</v>
      </c>
      <c r="T89">
        <v>156700</v>
      </c>
      <c r="U89">
        <v>0.47299999999999998</v>
      </c>
      <c r="V89">
        <v>0.17799999999999999</v>
      </c>
      <c r="W89">
        <v>5.6</v>
      </c>
      <c r="X89" t="s">
        <v>2</v>
      </c>
      <c r="AH89">
        <v>72.69</v>
      </c>
      <c r="AI89">
        <v>331002647</v>
      </c>
      <c r="AJ89">
        <v>35.607999999999997</v>
      </c>
      <c r="AK89">
        <v>38.299999999999997</v>
      </c>
      <c r="AL89">
        <v>15.413</v>
      </c>
      <c r="AM89">
        <v>9.7319999999999993</v>
      </c>
      <c r="AN89">
        <v>54225.446000000004</v>
      </c>
      <c r="AO89">
        <v>1.2</v>
      </c>
      <c r="AP89">
        <v>151.089</v>
      </c>
      <c r="AQ89">
        <v>10.79</v>
      </c>
      <c r="AR89">
        <v>19.100000000000001</v>
      </c>
      <c r="AS89">
        <v>24.6</v>
      </c>
      <c r="AU89">
        <v>2.77</v>
      </c>
      <c r="AV89">
        <v>78.86</v>
      </c>
      <c r="AW89">
        <v>0.92600000000000005</v>
      </c>
    </row>
    <row r="90" spans="1:49" x14ac:dyDescent="0.2">
      <c r="A90" t="s">
        <v>0</v>
      </c>
      <c r="B90" t="s">
        <v>1</v>
      </c>
      <c r="C90" t="s">
        <v>140</v>
      </c>
      <c r="D90">
        <v>769684</v>
      </c>
      <c r="E90">
        <v>26096</v>
      </c>
      <c r="F90">
        <v>28320.571</v>
      </c>
      <c r="G90">
        <v>42929</v>
      </c>
      <c r="H90">
        <v>1970</v>
      </c>
      <c r="I90">
        <v>2179.143</v>
      </c>
      <c r="J90">
        <v>2325.3110000000001</v>
      </c>
      <c r="K90">
        <v>78.838999999999999</v>
      </c>
      <c r="L90">
        <v>85.56</v>
      </c>
      <c r="M90">
        <v>129.69399999999999</v>
      </c>
      <c r="N90">
        <v>5.952</v>
      </c>
      <c r="O90">
        <v>6.5830000000000002</v>
      </c>
      <c r="P90">
        <v>134291</v>
      </c>
      <c r="Q90">
        <v>4541124</v>
      </c>
      <c r="R90">
        <v>13.718999999999999</v>
      </c>
      <c r="S90">
        <v>0.40600000000000003</v>
      </c>
      <c r="T90">
        <v>160087</v>
      </c>
      <c r="U90">
        <v>0.48399999999999999</v>
      </c>
      <c r="V90">
        <v>0.17100000000000001</v>
      </c>
      <c r="W90">
        <v>5.8</v>
      </c>
      <c r="X90" t="s">
        <v>2</v>
      </c>
      <c r="AH90">
        <v>72.69</v>
      </c>
      <c r="AI90">
        <v>331002647</v>
      </c>
      <c r="AJ90">
        <v>35.607999999999997</v>
      </c>
      <c r="AK90">
        <v>38.299999999999997</v>
      </c>
      <c r="AL90">
        <v>15.413</v>
      </c>
      <c r="AM90">
        <v>9.7319999999999993</v>
      </c>
      <c r="AN90">
        <v>54225.446000000004</v>
      </c>
      <c r="AO90">
        <v>1.2</v>
      </c>
      <c r="AP90">
        <v>151.089</v>
      </c>
      <c r="AQ90">
        <v>10.79</v>
      </c>
      <c r="AR90">
        <v>19.100000000000001</v>
      </c>
      <c r="AS90">
        <v>24.6</v>
      </c>
      <c r="AU90">
        <v>2.77</v>
      </c>
      <c r="AV90">
        <v>78.86</v>
      </c>
      <c r="AW90">
        <v>0.92600000000000005</v>
      </c>
    </row>
    <row r="91" spans="1:49" x14ac:dyDescent="0.2">
      <c r="A91" t="s">
        <v>0</v>
      </c>
      <c r="B91" t="s">
        <v>1</v>
      </c>
      <c r="C91" t="s">
        <v>141</v>
      </c>
      <c r="D91">
        <v>799512</v>
      </c>
      <c r="E91">
        <v>29828</v>
      </c>
      <c r="F91">
        <v>28734.571</v>
      </c>
      <c r="G91">
        <v>45161</v>
      </c>
      <c r="H91">
        <v>2232</v>
      </c>
      <c r="I91">
        <v>2210.4290000000001</v>
      </c>
      <c r="J91">
        <v>2415.4250000000002</v>
      </c>
      <c r="K91">
        <v>90.114000000000004</v>
      </c>
      <c r="L91">
        <v>86.811000000000007</v>
      </c>
      <c r="M91">
        <v>136.43700000000001</v>
      </c>
      <c r="N91">
        <v>6.7430000000000003</v>
      </c>
      <c r="O91">
        <v>6.6779999999999999</v>
      </c>
      <c r="P91">
        <v>157214</v>
      </c>
      <c r="Q91">
        <v>4698338</v>
      </c>
      <c r="R91">
        <v>14.194000000000001</v>
      </c>
      <c r="S91">
        <v>0.47499999999999998</v>
      </c>
      <c r="T91">
        <v>166357</v>
      </c>
      <c r="U91">
        <v>0.503</v>
      </c>
      <c r="V91">
        <v>0.16800000000000001</v>
      </c>
      <c r="W91">
        <v>6</v>
      </c>
      <c r="X91" t="s">
        <v>2</v>
      </c>
      <c r="AH91">
        <v>72.69</v>
      </c>
      <c r="AI91">
        <v>331002647</v>
      </c>
      <c r="AJ91">
        <v>35.607999999999997</v>
      </c>
      <c r="AK91">
        <v>38.299999999999997</v>
      </c>
      <c r="AL91">
        <v>15.413</v>
      </c>
      <c r="AM91">
        <v>9.7319999999999993</v>
      </c>
      <c r="AN91">
        <v>54225.446000000004</v>
      </c>
      <c r="AO91">
        <v>1.2</v>
      </c>
      <c r="AP91">
        <v>151.089</v>
      </c>
      <c r="AQ91">
        <v>10.79</v>
      </c>
      <c r="AR91">
        <v>19.100000000000001</v>
      </c>
      <c r="AS91">
        <v>24.6</v>
      </c>
      <c r="AU91">
        <v>2.77</v>
      </c>
      <c r="AV91">
        <v>78.86</v>
      </c>
      <c r="AW91">
        <v>0.92600000000000005</v>
      </c>
    </row>
    <row r="92" spans="1:49" x14ac:dyDescent="0.2">
      <c r="A92" t="s">
        <v>0</v>
      </c>
      <c r="B92" t="s">
        <v>1</v>
      </c>
      <c r="C92" t="s">
        <v>142</v>
      </c>
      <c r="D92">
        <v>825429</v>
      </c>
      <c r="E92">
        <v>25917</v>
      </c>
      <c r="F92">
        <v>28325.429</v>
      </c>
      <c r="G92">
        <v>47677</v>
      </c>
      <c r="H92">
        <v>2516</v>
      </c>
      <c r="I92">
        <v>2222.143</v>
      </c>
      <c r="J92">
        <v>2493.723</v>
      </c>
      <c r="K92">
        <v>78.298000000000002</v>
      </c>
      <c r="L92">
        <v>85.575000000000003</v>
      </c>
      <c r="M92">
        <v>144.03800000000001</v>
      </c>
      <c r="N92">
        <v>7.601</v>
      </c>
      <c r="O92">
        <v>6.7130000000000001</v>
      </c>
      <c r="P92">
        <v>226770</v>
      </c>
      <c r="Q92">
        <v>4925108</v>
      </c>
      <c r="R92">
        <v>14.879</v>
      </c>
      <c r="S92">
        <v>0.68500000000000005</v>
      </c>
      <c r="T92">
        <v>175767</v>
      </c>
      <c r="U92">
        <v>0.53100000000000003</v>
      </c>
      <c r="V92">
        <v>0.16</v>
      </c>
      <c r="W92">
        <v>6.2</v>
      </c>
      <c r="X92" t="s">
        <v>2</v>
      </c>
      <c r="AH92">
        <v>72.69</v>
      </c>
      <c r="AI92">
        <v>331002647</v>
      </c>
      <c r="AJ92">
        <v>35.607999999999997</v>
      </c>
      <c r="AK92">
        <v>38.299999999999997</v>
      </c>
      <c r="AL92">
        <v>15.413</v>
      </c>
      <c r="AM92">
        <v>9.7319999999999993</v>
      </c>
      <c r="AN92">
        <v>54225.446000000004</v>
      </c>
      <c r="AO92">
        <v>1.2</v>
      </c>
      <c r="AP92">
        <v>151.089</v>
      </c>
      <c r="AQ92">
        <v>10.79</v>
      </c>
      <c r="AR92">
        <v>19.100000000000001</v>
      </c>
      <c r="AS92">
        <v>24.6</v>
      </c>
      <c r="AU92">
        <v>2.77</v>
      </c>
      <c r="AV92">
        <v>78.86</v>
      </c>
      <c r="AW92">
        <v>0.92600000000000005</v>
      </c>
    </row>
    <row r="93" spans="1:49" x14ac:dyDescent="0.2">
      <c r="A93" t="s">
        <v>0</v>
      </c>
      <c r="B93" t="s">
        <v>1</v>
      </c>
      <c r="C93" t="s">
        <v>143</v>
      </c>
      <c r="D93">
        <v>854288</v>
      </c>
      <c r="E93">
        <v>28859</v>
      </c>
      <c r="F93">
        <v>28813.857</v>
      </c>
      <c r="G93">
        <v>50129</v>
      </c>
      <c r="H93">
        <v>2452</v>
      </c>
      <c r="I93">
        <v>2200.2860000000001</v>
      </c>
      <c r="J93">
        <v>2580.91</v>
      </c>
      <c r="K93">
        <v>87.186999999999998</v>
      </c>
      <c r="L93">
        <v>87.05</v>
      </c>
      <c r="M93">
        <v>151.446</v>
      </c>
      <c r="N93">
        <v>7.4080000000000004</v>
      </c>
      <c r="O93">
        <v>6.6470000000000002</v>
      </c>
      <c r="P93">
        <v>232211</v>
      </c>
      <c r="Q93">
        <v>5157319</v>
      </c>
      <c r="R93">
        <v>15.581</v>
      </c>
      <c r="S93">
        <v>0.70199999999999996</v>
      </c>
      <c r="T93">
        <v>184454</v>
      </c>
      <c r="U93">
        <v>0.55700000000000005</v>
      </c>
      <c r="V93">
        <v>0.152</v>
      </c>
      <c r="W93">
        <v>6.6</v>
      </c>
      <c r="X93" t="s">
        <v>2</v>
      </c>
      <c r="AH93">
        <v>72.69</v>
      </c>
      <c r="AI93">
        <v>331002647</v>
      </c>
      <c r="AJ93">
        <v>35.607999999999997</v>
      </c>
      <c r="AK93">
        <v>38.299999999999997</v>
      </c>
      <c r="AL93">
        <v>15.413</v>
      </c>
      <c r="AM93">
        <v>9.7319999999999993</v>
      </c>
      <c r="AN93">
        <v>54225.446000000004</v>
      </c>
      <c r="AO93">
        <v>1.2</v>
      </c>
      <c r="AP93">
        <v>151.089</v>
      </c>
      <c r="AQ93">
        <v>10.79</v>
      </c>
      <c r="AR93">
        <v>19.100000000000001</v>
      </c>
      <c r="AS93">
        <v>24.6</v>
      </c>
      <c r="AU93">
        <v>2.77</v>
      </c>
      <c r="AV93">
        <v>78.86</v>
      </c>
      <c r="AW93">
        <v>0.92600000000000005</v>
      </c>
    </row>
    <row r="94" spans="1:49" x14ac:dyDescent="0.2">
      <c r="A94" t="s">
        <v>0</v>
      </c>
      <c r="B94" t="s">
        <v>1</v>
      </c>
      <c r="C94" t="s">
        <v>144</v>
      </c>
      <c r="D94">
        <v>887858</v>
      </c>
      <c r="E94">
        <v>33570</v>
      </c>
      <c r="F94">
        <v>29318.857</v>
      </c>
      <c r="G94">
        <v>52590</v>
      </c>
      <c r="H94">
        <v>2461</v>
      </c>
      <c r="I94">
        <v>2245.7139999999999</v>
      </c>
      <c r="J94">
        <v>2682.3290000000002</v>
      </c>
      <c r="K94">
        <v>101.419</v>
      </c>
      <c r="L94">
        <v>88.575999999999993</v>
      </c>
      <c r="M94">
        <v>158.881</v>
      </c>
      <c r="N94">
        <v>7.4349999999999996</v>
      </c>
      <c r="O94">
        <v>6.7850000000000001</v>
      </c>
      <c r="P94">
        <v>229169</v>
      </c>
      <c r="Q94">
        <v>5386488</v>
      </c>
      <c r="R94">
        <v>16.273</v>
      </c>
      <c r="S94">
        <v>0.69199999999999995</v>
      </c>
      <c r="T94">
        <v>191346</v>
      </c>
      <c r="U94">
        <v>0.57799999999999996</v>
      </c>
      <c r="V94">
        <v>0.152</v>
      </c>
      <c r="W94">
        <v>6.6</v>
      </c>
      <c r="X94" t="s">
        <v>2</v>
      </c>
      <c r="AH94">
        <v>72.69</v>
      </c>
      <c r="AI94">
        <v>331002647</v>
      </c>
      <c r="AJ94">
        <v>35.607999999999997</v>
      </c>
      <c r="AK94">
        <v>38.299999999999997</v>
      </c>
      <c r="AL94">
        <v>15.413</v>
      </c>
      <c r="AM94">
        <v>9.7319999999999993</v>
      </c>
      <c r="AN94">
        <v>54225.446000000004</v>
      </c>
      <c r="AO94">
        <v>1.2</v>
      </c>
      <c r="AP94">
        <v>151.089</v>
      </c>
      <c r="AQ94">
        <v>10.79</v>
      </c>
      <c r="AR94">
        <v>19.100000000000001</v>
      </c>
      <c r="AS94">
        <v>24.6</v>
      </c>
      <c r="AU94">
        <v>2.77</v>
      </c>
      <c r="AV94">
        <v>78.86</v>
      </c>
      <c r="AW94">
        <v>0.92600000000000005</v>
      </c>
    </row>
    <row r="95" spans="1:49" x14ac:dyDescent="0.2">
      <c r="A95" t="s">
        <v>0</v>
      </c>
      <c r="B95" t="s">
        <v>1</v>
      </c>
      <c r="C95" t="s">
        <v>145</v>
      </c>
      <c r="D95">
        <v>920185</v>
      </c>
      <c r="E95">
        <v>32327</v>
      </c>
      <c r="F95">
        <v>29218.429</v>
      </c>
      <c r="G95">
        <v>54776</v>
      </c>
      <c r="H95">
        <v>2186</v>
      </c>
      <c r="I95">
        <v>2256.7139999999999</v>
      </c>
      <c r="J95">
        <v>2779.9929999999999</v>
      </c>
      <c r="K95">
        <v>97.664000000000001</v>
      </c>
      <c r="L95">
        <v>88.272000000000006</v>
      </c>
      <c r="M95">
        <v>165.48500000000001</v>
      </c>
      <c r="N95">
        <v>6.6040000000000001</v>
      </c>
      <c r="O95">
        <v>6.8179999999999996</v>
      </c>
      <c r="P95">
        <v>263750</v>
      </c>
      <c r="Q95">
        <v>5650238</v>
      </c>
      <c r="R95">
        <v>17.07</v>
      </c>
      <c r="S95">
        <v>0.79700000000000004</v>
      </c>
      <c r="T95">
        <v>201141</v>
      </c>
      <c r="U95">
        <v>0.60799999999999998</v>
      </c>
      <c r="V95">
        <v>0.14499999999999999</v>
      </c>
      <c r="W95">
        <v>6.9</v>
      </c>
      <c r="X95" t="s">
        <v>2</v>
      </c>
      <c r="AH95">
        <v>72.69</v>
      </c>
      <c r="AI95">
        <v>331002647</v>
      </c>
      <c r="AJ95">
        <v>35.607999999999997</v>
      </c>
      <c r="AK95">
        <v>38.299999999999997</v>
      </c>
      <c r="AL95">
        <v>15.413</v>
      </c>
      <c r="AM95">
        <v>9.7319999999999993</v>
      </c>
      <c r="AN95">
        <v>54225.446000000004</v>
      </c>
      <c r="AO95">
        <v>1.2</v>
      </c>
      <c r="AP95">
        <v>151.089</v>
      </c>
      <c r="AQ95">
        <v>10.79</v>
      </c>
      <c r="AR95">
        <v>19.100000000000001</v>
      </c>
      <c r="AS95">
        <v>24.6</v>
      </c>
      <c r="AU95">
        <v>2.77</v>
      </c>
      <c r="AV95">
        <v>78.86</v>
      </c>
      <c r="AW95">
        <v>0.92600000000000005</v>
      </c>
    </row>
    <row r="96" spans="1:49" x14ac:dyDescent="0.2">
      <c r="A96" t="s">
        <v>0</v>
      </c>
      <c r="B96" t="s">
        <v>1</v>
      </c>
      <c r="C96" t="s">
        <v>146</v>
      </c>
      <c r="D96">
        <v>950581</v>
      </c>
      <c r="E96">
        <v>30396</v>
      </c>
      <c r="F96">
        <v>29570.429</v>
      </c>
      <c r="G96">
        <v>56486</v>
      </c>
      <c r="H96">
        <v>1710</v>
      </c>
      <c r="I96">
        <v>2218.143</v>
      </c>
      <c r="J96">
        <v>2871.8229999999999</v>
      </c>
      <c r="K96">
        <v>91.83</v>
      </c>
      <c r="L96">
        <v>89.335999999999999</v>
      </c>
      <c r="M96">
        <v>170.65100000000001</v>
      </c>
      <c r="N96">
        <v>5.1660000000000004</v>
      </c>
      <c r="O96">
        <v>6.7009999999999996</v>
      </c>
      <c r="P96">
        <v>216471</v>
      </c>
      <c r="Q96">
        <v>5866709</v>
      </c>
      <c r="R96">
        <v>17.724</v>
      </c>
      <c r="S96">
        <v>0.65400000000000003</v>
      </c>
      <c r="T96">
        <v>208554</v>
      </c>
      <c r="U96">
        <v>0.63</v>
      </c>
      <c r="V96">
        <v>0.14299999999999999</v>
      </c>
      <c r="W96">
        <v>7</v>
      </c>
      <c r="X96" t="s">
        <v>2</v>
      </c>
      <c r="AH96">
        <v>72.69</v>
      </c>
      <c r="AI96">
        <v>331002647</v>
      </c>
      <c r="AJ96">
        <v>35.607999999999997</v>
      </c>
      <c r="AK96">
        <v>38.299999999999997</v>
      </c>
      <c r="AL96">
        <v>15.413</v>
      </c>
      <c r="AM96">
        <v>9.7319999999999993</v>
      </c>
      <c r="AN96">
        <v>54225.446000000004</v>
      </c>
      <c r="AO96">
        <v>1.2</v>
      </c>
      <c r="AP96">
        <v>151.089</v>
      </c>
      <c r="AQ96">
        <v>10.79</v>
      </c>
      <c r="AR96">
        <v>19.100000000000001</v>
      </c>
      <c r="AS96">
        <v>24.6</v>
      </c>
      <c r="AU96">
        <v>2.77</v>
      </c>
      <c r="AV96">
        <v>78.86</v>
      </c>
      <c r="AW96">
        <v>0.92600000000000005</v>
      </c>
    </row>
    <row r="97" spans="1:49" x14ac:dyDescent="0.2">
      <c r="A97" t="s">
        <v>0</v>
      </c>
      <c r="B97" t="s">
        <v>1</v>
      </c>
      <c r="C97" t="s">
        <v>147</v>
      </c>
      <c r="D97">
        <v>977082</v>
      </c>
      <c r="E97">
        <v>26501</v>
      </c>
      <c r="F97">
        <v>29628.286</v>
      </c>
      <c r="G97">
        <v>57885</v>
      </c>
      <c r="H97">
        <v>1399</v>
      </c>
      <c r="I97">
        <v>2136.5709999999999</v>
      </c>
      <c r="J97">
        <v>2951.886</v>
      </c>
      <c r="K97">
        <v>80.063000000000002</v>
      </c>
      <c r="L97">
        <v>89.510999999999996</v>
      </c>
      <c r="M97">
        <v>174.87799999999999</v>
      </c>
      <c r="N97">
        <v>4.2270000000000003</v>
      </c>
      <c r="O97">
        <v>6.4550000000000001</v>
      </c>
      <c r="P97">
        <v>169546</v>
      </c>
      <c r="Q97">
        <v>6036255</v>
      </c>
      <c r="R97">
        <v>18.236000000000001</v>
      </c>
      <c r="S97">
        <v>0.51200000000000001</v>
      </c>
      <c r="T97">
        <v>213590</v>
      </c>
      <c r="U97">
        <v>0.64500000000000002</v>
      </c>
      <c r="V97">
        <v>0.14199999999999999</v>
      </c>
      <c r="W97">
        <v>7</v>
      </c>
      <c r="X97" t="s">
        <v>2</v>
      </c>
      <c r="AH97">
        <v>72.69</v>
      </c>
      <c r="AI97">
        <v>331002647</v>
      </c>
      <c r="AJ97">
        <v>35.607999999999997</v>
      </c>
      <c r="AK97">
        <v>38.299999999999997</v>
      </c>
      <c r="AL97">
        <v>15.413</v>
      </c>
      <c r="AM97">
        <v>9.7319999999999993</v>
      </c>
      <c r="AN97">
        <v>54225.446000000004</v>
      </c>
      <c r="AO97">
        <v>1.2</v>
      </c>
      <c r="AP97">
        <v>151.089</v>
      </c>
      <c r="AQ97">
        <v>10.79</v>
      </c>
      <c r="AR97">
        <v>19.100000000000001</v>
      </c>
      <c r="AS97">
        <v>24.6</v>
      </c>
      <c r="AU97">
        <v>2.77</v>
      </c>
      <c r="AV97">
        <v>78.86</v>
      </c>
      <c r="AW97">
        <v>0.92600000000000005</v>
      </c>
    </row>
    <row r="98" spans="1:49" x14ac:dyDescent="0.2">
      <c r="A98" t="s">
        <v>0</v>
      </c>
      <c r="B98" t="s">
        <v>1</v>
      </c>
      <c r="C98" t="s">
        <v>148</v>
      </c>
      <c r="D98">
        <v>1000785</v>
      </c>
      <c r="E98">
        <v>23703</v>
      </c>
      <c r="F98">
        <v>28753.286</v>
      </c>
      <c r="G98">
        <v>59392</v>
      </c>
      <c r="H98">
        <v>1507</v>
      </c>
      <c r="I98">
        <v>2033</v>
      </c>
      <c r="J98">
        <v>3023.4949999999999</v>
      </c>
      <c r="K98">
        <v>71.61</v>
      </c>
      <c r="L98">
        <v>86.867000000000004</v>
      </c>
      <c r="M98">
        <v>179.43100000000001</v>
      </c>
      <c r="N98">
        <v>4.5529999999999999</v>
      </c>
      <c r="O98">
        <v>6.1420000000000003</v>
      </c>
      <c r="P98">
        <v>225525</v>
      </c>
      <c r="Q98">
        <v>6261780</v>
      </c>
      <c r="R98">
        <v>18.917999999999999</v>
      </c>
      <c r="S98">
        <v>0.68100000000000005</v>
      </c>
      <c r="T98">
        <v>223349</v>
      </c>
      <c r="U98">
        <v>0.67500000000000004</v>
      </c>
      <c r="V98">
        <v>0.13200000000000001</v>
      </c>
      <c r="W98">
        <v>7.6</v>
      </c>
      <c r="X98" t="s">
        <v>2</v>
      </c>
      <c r="AH98">
        <v>72.69</v>
      </c>
      <c r="AI98">
        <v>331002647</v>
      </c>
      <c r="AJ98">
        <v>35.607999999999997</v>
      </c>
      <c r="AK98">
        <v>38.299999999999997</v>
      </c>
      <c r="AL98">
        <v>15.413</v>
      </c>
      <c r="AM98">
        <v>9.7319999999999993</v>
      </c>
      <c r="AN98">
        <v>54225.446000000004</v>
      </c>
      <c r="AO98">
        <v>1.2</v>
      </c>
      <c r="AP98">
        <v>151.089</v>
      </c>
      <c r="AQ98">
        <v>10.79</v>
      </c>
      <c r="AR98">
        <v>19.100000000000001</v>
      </c>
      <c r="AS98">
        <v>24.6</v>
      </c>
      <c r="AU98">
        <v>2.77</v>
      </c>
      <c r="AV98">
        <v>78.86</v>
      </c>
      <c r="AW98">
        <v>0.92600000000000005</v>
      </c>
    </row>
    <row r="99" spans="1:49" x14ac:dyDescent="0.2">
      <c r="A99" t="s">
        <v>0</v>
      </c>
      <c r="B99" t="s">
        <v>1</v>
      </c>
      <c r="C99" t="s">
        <v>149</v>
      </c>
      <c r="D99">
        <v>1025362</v>
      </c>
      <c r="E99">
        <v>24577</v>
      </c>
      <c r="F99">
        <v>28561.857</v>
      </c>
      <c r="G99">
        <v>61619</v>
      </c>
      <c r="H99">
        <v>2227</v>
      </c>
      <c r="I99">
        <v>1991.7139999999999</v>
      </c>
      <c r="J99">
        <v>3097.7460000000001</v>
      </c>
      <c r="K99">
        <v>74.25</v>
      </c>
      <c r="L99">
        <v>86.289000000000001</v>
      </c>
      <c r="M99">
        <v>186.15899999999999</v>
      </c>
      <c r="N99">
        <v>6.7279999999999998</v>
      </c>
      <c r="O99">
        <v>6.0170000000000003</v>
      </c>
      <c r="P99">
        <v>267834</v>
      </c>
      <c r="Q99">
        <v>6529614</v>
      </c>
      <c r="R99">
        <v>19.727</v>
      </c>
      <c r="S99">
        <v>0.80900000000000005</v>
      </c>
      <c r="T99">
        <v>229215</v>
      </c>
      <c r="U99">
        <v>0.69199999999999995</v>
      </c>
      <c r="V99">
        <v>0.127</v>
      </c>
      <c r="W99">
        <v>7.9</v>
      </c>
      <c r="X99" t="s">
        <v>2</v>
      </c>
      <c r="AH99">
        <v>72.69</v>
      </c>
      <c r="AI99">
        <v>331002647</v>
      </c>
      <c r="AJ99">
        <v>35.607999999999997</v>
      </c>
      <c r="AK99">
        <v>38.299999999999997</v>
      </c>
      <c r="AL99">
        <v>15.413</v>
      </c>
      <c r="AM99">
        <v>9.7319999999999993</v>
      </c>
      <c r="AN99">
        <v>54225.446000000004</v>
      </c>
      <c r="AO99">
        <v>1.2</v>
      </c>
      <c r="AP99">
        <v>151.089</v>
      </c>
      <c r="AQ99">
        <v>10.79</v>
      </c>
      <c r="AR99">
        <v>19.100000000000001</v>
      </c>
      <c r="AS99">
        <v>24.6</v>
      </c>
      <c r="AU99">
        <v>2.77</v>
      </c>
      <c r="AV99">
        <v>78.86</v>
      </c>
      <c r="AW99">
        <v>0.92600000000000005</v>
      </c>
    </row>
    <row r="100" spans="1:49" x14ac:dyDescent="0.2">
      <c r="A100" t="s">
        <v>0</v>
      </c>
      <c r="B100" t="s">
        <v>1</v>
      </c>
      <c r="C100" t="s">
        <v>150</v>
      </c>
      <c r="D100">
        <v>1051800</v>
      </c>
      <c r="E100">
        <v>26438</v>
      </c>
      <c r="F100">
        <v>28216</v>
      </c>
      <c r="G100">
        <v>64033</v>
      </c>
      <c r="H100">
        <v>2414</v>
      </c>
      <c r="I100">
        <v>1986.2860000000001</v>
      </c>
      <c r="J100">
        <v>3177.6179999999999</v>
      </c>
      <c r="K100">
        <v>79.872</v>
      </c>
      <c r="L100">
        <v>85.244</v>
      </c>
      <c r="M100">
        <v>193.452</v>
      </c>
      <c r="N100">
        <v>7.2930000000000001</v>
      </c>
      <c r="O100">
        <v>6.0010000000000003</v>
      </c>
      <c r="P100">
        <v>292552</v>
      </c>
      <c r="Q100">
        <v>6822166</v>
      </c>
      <c r="R100">
        <v>20.611000000000001</v>
      </c>
      <c r="S100">
        <v>0.88400000000000001</v>
      </c>
      <c r="T100">
        <v>237835</v>
      </c>
      <c r="U100">
        <v>0.71899999999999997</v>
      </c>
      <c r="V100">
        <v>0.122</v>
      </c>
      <c r="W100">
        <v>8.1999999999999993</v>
      </c>
      <c r="X100" t="s">
        <v>2</v>
      </c>
      <c r="AH100">
        <v>72.69</v>
      </c>
      <c r="AI100">
        <v>331002647</v>
      </c>
      <c r="AJ100">
        <v>35.607999999999997</v>
      </c>
      <c r="AK100">
        <v>38.299999999999997</v>
      </c>
      <c r="AL100">
        <v>15.413</v>
      </c>
      <c r="AM100">
        <v>9.7319999999999993</v>
      </c>
      <c r="AN100">
        <v>54225.446000000004</v>
      </c>
      <c r="AO100">
        <v>1.2</v>
      </c>
      <c r="AP100">
        <v>151.089</v>
      </c>
      <c r="AQ100">
        <v>10.79</v>
      </c>
      <c r="AR100">
        <v>19.100000000000001</v>
      </c>
      <c r="AS100">
        <v>24.6</v>
      </c>
      <c r="AU100">
        <v>2.77</v>
      </c>
      <c r="AV100">
        <v>78.86</v>
      </c>
      <c r="AW100">
        <v>0.92600000000000005</v>
      </c>
    </row>
    <row r="101" spans="1:49" x14ac:dyDescent="0.2">
      <c r="A101" t="s">
        <v>0</v>
      </c>
      <c r="B101" t="s">
        <v>1</v>
      </c>
      <c r="C101" t="s">
        <v>151</v>
      </c>
      <c r="D101">
        <v>1081020</v>
      </c>
      <c r="E101">
        <v>29220</v>
      </c>
      <c r="F101">
        <v>27594.571</v>
      </c>
      <c r="G101">
        <v>66230</v>
      </c>
      <c r="H101">
        <v>2197</v>
      </c>
      <c r="I101">
        <v>1948.5709999999999</v>
      </c>
      <c r="J101">
        <v>3265.895</v>
      </c>
      <c r="K101">
        <v>88.277000000000001</v>
      </c>
      <c r="L101">
        <v>83.367000000000004</v>
      </c>
      <c r="M101">
        <v>200.089</v>
      </c>
      <c r="N101">
        <v>6.6369999999999996</v>
      </c>
      <c r="O101">
        <v>5.8869999999999996</v>
      </c>
      <c r="P101">
        <v>320001</v>
      </c>
      <c r="Q101">
        <v>7142167</v>
      </c>
      <c r="R101">
        <v>21.577000000000002</v>
      </c>
      <c r="S101">
        <v>0.96699999999999997</v>
      </c>
      <c r="T101">
        <v>250811</v>
      </c>
      <c r="U101">
        <v>0.75800000000000001</v>
      </c>
      <c r="V101">
        <v>0.112</v>
      </c>
      <c r="W101">
        <v>8.9</v>
      </c>
      <c r="X101" t="s">
        <v>2</v>
      </c>
      <c r="AH101">
        <v>72.69</v>
      </c>
      <c r="AI101">
        <v>331002647</v>
      </c>
      <c r="AJ101">
        <v>35.607999999999997</v>
      </c>
      <c r="AK101">
        <v>38.299999999999997</v>
      </c>
      <c r="AL101">
        <v>15.413</v>
      </c>
      <c r="AM101">
        <v>9.7319999999999993</v>
      </c>
      <c r="AN101">
        <v>54225.446000000004</v>
      </c>
      <c r="AO101">
        <v>1.2</v>
      </c>
      <c r="AP101">
        <v>151.089</v>
      </c>
      <c r="AQ101">
        <v>10.79</v>
      </c>
      <c r="AR101">
        <v>19.100000000000001</v>
      </c>
      <c r="AS101">
        <v>24.6</v>
      </c>
      <c r="AU101">
        <v>2.77</v>
      </c>
      <c r="AV101">
        <v>78.86</v>
      </c>
      <c r="AW101">
        <v>0.92600000000000005</v>
      </c>
    </row>
    <row r="102" spans="1:49" x14ac:dyDescent="0.2">
      <c r="A102" t="s">
        <v>0</v>
      </c>
      <c r="B102" t="s">
        <v>1</v>
      </c>
      <c r="C102" t="s">
        <v>152</v>
      </c>
      <c r="D102">
        <v>1115946</v>
      </c>
      <c r="E102">
        <v>34926</v>
      </c>
      <c r="F102">
        <v>27965.857</v>
      </c>
      <c r="G102">
        <v>68135</v>
      </c>
      <c r="H102">
        <v>1905</v>
      </c>
      <c r="I102">
        <v>1908.4290000000001</v>
      </c>
      <c r="J102">
        <v>3371.4110000000001</v>
      </c>
      <c r="K102">
        <v>105.51600000000001</v>
      </c>
      <c r="L102">
        <v>84.488</v>
      </c>
      <c r="M102">
        <v>205.84399999999999</v>
      </c>
      <c r="N102">
        <v>5.7549999999999999</v>
      </c>
      <c r="O102">
        <v>5.766</v>
      </c>
      <c r="P102">
        <v>333501</v>
      </c>
      <c r="Q102">
        <v>7475668</v>
      </c>
      <c r="R102">
        <v>22.585000000000001</v>
      </c>
      <c r="S102">
        <v>1.008</v>
      </c>
      <c r="T102">
        <v>260776</v>
      </c>
      <c r="U102">
        <v>0.78800000000000003</v>
      </c>
      <c r="V102">
        <v>0.108</v>
      </c>
      <c r="W102">
        <v>9.3000000000000007</v>
      </c>
      <c r="X102" t="s">
        <v>2</v>
      </c>
      <c r="AH102">
        <v>72.69</v>
      </c>
      <c r="AI102">
        <v>331002647</v>
      </c>
      <c r="AJ102">
        <v>35.607999999999997</v>
      </c>
      <c r="AK102">
        <v>38.299999999999997</v>
      </c>
      <c r="AL102">
        <v>15.413</v>
      </c>
      <c r="AM102">
        <v>9.7319999999999993</v>
      </c>
      <c r="AN102">
        <v>54225.446000000004</v>
      </c>
      <c r="AO102">
        <v>1.2</v>
      </c>
      <c r="AP102">
        <v>151.089</v>
      </c>
      <c r="AQ102">
        <v>10.79</v>
      </c>
      <c r="AR102">
        <v>19.100000000000001</v>
      </c>
      <c r="AS102">
        <v>24.6</v>
      </c>
      <c r="AU102">
        <v>2.77</v>
      </c>
      <c r="AV102">
        <v>78.86</v>
      </c>
      <c r="AW102">
        <v>0.92600000000000005</v>
      </c>
    </row>
    <row r="103" spans="1:49" x14ac:dyDescent="0.2">
      <c r="A103" t="s">
        <v>0</v>
      </c>
      <c r="B103" t="s">
        <v>1</v>
      </c>
      <c r="C103" t="s">
        <v>153</v>
      </c>
      <c r="D103">
        <v>1143296</v>
      </c>
      <c r="E103">
        <v>27350</v>
      </c>
      <c r="F103">
        <v>27530.714</v>
      </c>
      <c r="G103">
        <v>69867</v>
      </c>
      <c r="H103">
        <v>1732</v>
      </c>
      <c r="I103">
        <v>1911.5709999999999</v>
      </c>
      <c r="J103">
        <v>3454.0390000000002</v>
      </c>
      <c r="K103">
        <v>82.628</v>
      </c>
      <c r="L103">
        <v>83.174000000000007</v>
      </c>
      <c r="M103">
        <v>211.077</v>
      </c>
      <c r="N103">
        <v>5.2329999999999997</v>
      </c>
      <c r="O103">
        <v>5.7750000000000004</v>
      </c>
      <c r="P103">
        <v>265900</v>
      </c>
      <c r="Q103">
        <v>7741568</v>
      </c>
      <c r="R103">
        <v>23.388000000000002</v>
      </c>
      <c r="S103">
        <v>0.80300000000000005</v>
      </c>
      <c r="T103">
        <v>267837</v>
      </c>
      <c r="U103">
        <v>0.80900000000000005</v>
      </c>
      <c r="V103">
        <v>0.10199999999999999</v>
      </c>
      <c r="W103">
        <v>9.8000000000000007</v>
      </c>
      <c r="X103" t="s">
        <v>2</v>
      </c>
      <c r="AH103">
        <v>72.69</v>
      </c>
      <c r="AI103">
        <v>331002647</v>
      </c>
      <c r="AJ103">
        <v>35.607999999999997</v>
      </c>
      <c r="AK103">
        <v>38.299999999999997</v>
      </c>
      <c r="AL103">
        <v>15.413</v>
      </c>
      <c r="AM103">
        <v>9.7319999999999993</v>
      </c>
      <c r="AN103">
        <v>54225.446000000004</v>
      </c>
      <c r="AO103">
        <v>1.2</v>
      </c>
      <c r="AP103">
        <v>151.089</v>
      </c>
      <c r="AQ103">
        <v>10.79</v>
      </c>
      <c r="AR103">
        <v>19.100000000000001</v>
      </c>
      <c r="AS103">
        <v>24.6</v>
      </c>
      <c r="AU103">
        <v>2.77</v>
      </c>
      <c r="AV103">
        <v>78.86</v>
      </c>
      <c r="AW103">
        <v>0.92600000000000005</v>
      </c>
    </row>
    <row r="104" spans="1:49" x14ac:dyDescent="0.2">
      <c r="A104" t="s">
        <v>0</v>
      </c>
      <c r="B104" t="s">
        <v>1</v>
      </c>
      <c r="C104" t="s">
        <v>154</v>
      </c>
      <c r="D104">
        <v>1167593</v>
      </c>
      <c r="E104">
        <v>24297</v>
      </c>
      <c r="F104">
        <v>27215.857</v>
      </c>
      <c r="G104">
        <v>71056</v>
      </c>
      <c r="H104">
        <v>1189</v>
      </c>
      <c r="I104">
        <v>1881.5709999999999</v>
      </c>
      <c r="J104">
        <v>3527.4430000000002</v>
      </c>
      <c r="K104">
        <v>73.403999999999996</v>
      </c>
      <c r="L104">
        <v>82.221999999999994</v>
      </c>
      <c r="M104">
        <v>214.66900000000001</v>
      </c>
      <c r="N104">
        <v>3.5920000000000001</v>
      </c>
      <c r="O104">
        <v>5.6840000000000002</v>
      </c>
      <c r="P104">
        <v>214902</v>
      </c>
      <c r="Q104">
        <v>7956470</v>
      </c>
      <c r="R104">
        <v>24.036999999999999</v>
      </c>
      <c r="S104">
        <v>0.64900000000000002</v>
      </c>
      <c r="T104">
        <v>274316</v>
      </c>
      <c r="U104">
        <v>0.82899999999999996</v>
      </c>
      <c r="V104">
        <v>0.10100000000000001</v>
      </c>
      <c r="W104">
        <v>9.9</v>
      </c>
      <c r="X104" t="s">
        <v>2</v>
      </c>
      <c r="AH104">
        <v>72.69</v>
      </c>
      <c r="AI104">
        <v>331002647</v>
      </c>
      <c r="AJ104">
        <v>35.607999999999997</v>
      </c>
      <c r="AK104">
        <v>38.299999999999997</v>
      </c>
      <c r="AL104">
        <v>15.413</v>
      </c>
      <c r="AM104">
        <v>9.7319999999999993</v>
      </c>
      <c r="AN104">
        <v>54225.446000000004</v>
      </c>
      <c r="AO104">
        <v>1.2</v>
      </c>
      <c r="AP104">
        <v>151.089</v>
      </c>
      <c r="AQ104">
        <v>10.79</v>
      </c>
      <c r="AR104">
        <v>19.100000000000001</v>
      </c>
      <c r="AS104">
        <v>24.6</v>
      </c>
      <c r="AU104">
        <v>2.77</v>
      </c>
      <c r="AV104">
        <v>78.86</v>
      </c>
      <c r="AW104">
        <v>0.92600000000000005</v>
      </c>
    </row>
    <row r="105" spans="1:49" x14ac:dyDescent="0.2">
      <c r="A105" t="s">
        <v>0</v>
      </c>
      <c r="B105" t="s">
        <v>1</v>
      </c>
      <c r="C105" t="s">
        <v>155</v>
      </c>
      <c r="D105">
        <v>1191678</v>
      </c>
      <c r="E105">
        <v>24085</v>
      </c>
      <c r="F105">
        <v>27270.429</v>
      </c>
      <c r="G105">
        <v>72435</v>
      </c>
      <c r="H105">
        <v>1379</v>
      </c>
      <c r="I105">
        <v>1863.2860000000001</v>
      </c>
      <c r="J105">
        <v>3600.2069999999999</v>
      </c>
      <c r="K105">
        <v>72.763999999999996</v>
      </c>
      <c r="L105">
        <v>82.387</v>
      </c>
      <c r="M105">
        <v>218.83500000000001</v>
      </c>
      <c r="N105">
        <v>4.1660000000000004</v>
      </c>
      <c r="O105">
        <v>5.6289999999999996</v>
      </c>
      <c r="P105">
        <v>247969</v>
      </c>
      <c r="Q105">
        <v>8204439</v>
      </c>
      <c r="R105">
        <v>24.786999999999999</v>
      </c>
      <c r="S105">
        <v>0.749</v>
      </c>
      <c r="T105">
        <v>277523</v>
      </c>
      <c r="U105">
        <v>0.83799999999999997</v>
      </c>
      <c r="V105">
        <v>9.7000000000000003E-2</v>
      </c>
      <c r="W105">
        <v>10.3</v>
      </c>
      <c r="X105" t="s">
        <v>2</v>
      </c>
      <c r="AH105">
        <v>72.69</v>
      </c>
      <c r="AI105">
        <v>331002647</v>
      </c>
      <c r="AJ105">
        <v>35.607999999999997</v>
      </c>
      <c r="AK105">
        <v>38.299999999999997</v>
      </c>
      <c r="AL105">
        <v>15.413</v>
      </c>
      <c r="AM105">
        <v>9.7319999999999993</v>
      </c>
      <c r="AN105">
        <v>54225.446000000004</v>
      </c>
      <c r="AO105">
        <v>1.2</v>
      </c>
      <c r="AP105">
        <v>151.089</v>
      </c>
      <c r="AQ105">
        <v>10.79</v>
      </c>
      <c r="AR105">
        <v>19.100000000000001</v>
      </c>
      <c r="AS105">
        <v>24.6</v>
      </c>
      <c r="AU105">
        <v>2.77</v>
      </c>
      <c r="AV105">
        <v>78.86</v>
      </c>
      <c r="AW105">
        <v>0.92600000000000005</v>
      </c>
    </row>
    <row r="106" spans="1:49" x14ac:dyDescent="0.2">
      <c r="A106" t="s">
        <v>0</v>
      </c>
      <c r="B106" t="s">
        <v>1</v>
      </c>
      <c r="C106" t="s">
        <v>156</v>
      </c>
      <c r="D106">
        <v>1216209</v>
      </c>
      <c r="E106">
        <v>24531</v>
      </c>
      <c r="F106">
        <v>27263.857</v>
      </c>
      <c r="G106">
        <v>74681</v>
      </c>
      <c r="H106">
        <v>2246</v>
      </c>
      <c r="I106">
        <v>1866</v>
      </c>
      <c r="J106">
        <v>3674.3180000000002</v>
      </c>
      <c r="K106">
        <v>74.111000000000004</v>
      </c>
      <c r="L106">
        <v>82.367000000000004</v>
      </c>
      <c r="M106">
        <v>225.62100000000001</v>
      </c>
      <c r="N106">
        <v>6.7850000000000001</v>
      </c>
      <c r="O106">
        <v>5.6369999999999996</v>
      </c>
      <c r="P106">
        <v>318144</v>
      </c>
      <c r="Q106">
        <v>8522583</v>
      </c>
      <c r="R106">
        <v>25.748000000000001</v>
      </c>
      <c r="S106">
        <v>0.96099999999999997</v>
      </c>
      <c r="T106">
        <v>284710</v>
      </c>
      <c r="U106">
        <v>0.86</v>
      </c>
      <c r="V106">
        <v>9.4E-2</v>
      </c>
      <c r="W106">
        <v>10.6</v>
      </c>
      <c r="X106" t="s">
        <v>2</v>
      </c>
      <c r="AH106">
        <v>72.69</v>
      </c>
      <c r="AI106">
        <v>331002647</v>
      </c>
      <c r="AJ106">
        <v>35.607999999999997</v>
      </c>
      <c r="AK106">
        <v>38.299999999999997</v>
      </c>
      <c r="AL106">
        <v>15.413</v>
      </c>
      <c r="AM106">
        <v>9.7319999999999993</v>
      </c>
      <c r="AN106">
        <v>54225.446000000004</v>
      </c>
      <c r="AO106">
        <v>1.2</v>
      </c>
      <c r="AP106">
        <v>151.089</v>
      </c>
      <c r="AQ106">
        <v>10.79</v>
      </c>
      <c r="AR106">
        <v>19.100000000000001</v>
      </c>
      <c r="AS106">
        <v>24.6</v>
      </c>
      <c r="AU106">
        <v>2.77</v>
      </c>
      <c r="AV106">
        <v>78.86</v>
      </c>
      <c r="AW106">
        <v>0.92600000000000005</v>
      </c>
    </row>
    <row r="107" spans="1:49" x14ac:dyDescent="0.2">
      <c r="A107" t="s">
        <v>0</v>
      </c>
      <c r="B107" t="s">
        <v>1</v>
      </c>
      <c r="C107" t="s">
        <v>157</v>
      </c>
      <c r="D107">
        <v>1240768</v>
      </c>
      <c r="E107">
        <v>24559</v>
      </c>
      <c r="F107">
        <v>26995.429</v>
      </c>
      <c r="G107">
        <v>76992</v>
      </c>
      <c r="H107">
        <v>2311</v>
      </c>
      <c r="I107">
        <v>1851.2860000000001</v>
      </c>
      <c r="J107">
        <v>3748.5140000000001</v>
      </c>
      <c r="K107">
        <v>74.195999999999998</v>
      </c>
      <c r="L107">
        <v>81.557000000000002</v>
      </c>
      <c r="M107">
        <v>232.602</v>
      </c>
      <c r="N107">
        <v>6.9820000000000002</v>
      </c>
      <c r="O107">
        <v>5.593</v>
      </c>
      <c r="P107">
        <v>356146</v>
      </c>
      <c r="Q107">
        <v>8878729</v>
      </c>
      <c r="R107">
        <v>26.824000000000002</v>
      </c>
      <c r="S107">
        <v>1.0760000000000001</v>
      </c>
      <c r="T107">
        <v>293795</v>
      </c>
      <c r="U107">
        <v>0.88800000000000001</v>
      </c>
      <c r="V107">
        <v>0.09</v>
      </c>
      <c r="W107">
        <v>11.1</v>
      </c>
      <c r="X107" t="s">
        <v>2</v>
      </c>
      <c r="AH107">
        <v>72.69</v>
      </c>
      <c r="AI107">
        <v>331002647</v>
      </c>
      <c r="AJ107">
        <v>35.607999999999997</v>
      </c>
      <c r="AK107">
        <v>38.299999999999997</v>
      </c>
      <c r="AL107">
        <v>15.413</v>
      </c>
      <c r="AM107">
        <v>9.7319999999999993</v>
      </c>
      <c r="AN107">
        <v>54225.446000000004</v>
      </c>
      <c r="AO107">
        <v>1.2</v>
      </c>
      <c r="AP107">
        <v>151.089</v>
      </c>
      <c r="AQ107">
        <v>10.79</v>
      </c>
      <c r="AR107">
        <v>19.100000000000001</v>
      </c>
      <c r="AS107">
        <v>24.6</v>
      </c>
      <c r="AU107">
        <v>2.77</v>
      </c>
      <c r="AV107">
        <v>78.86</v>
      </c>
      <c r="AW107">
        <v>0.92600000000000005</v>
      </c>
    </row>
    <row r="108" spans="1:49" x14ac:dyDescent="0.2">
      <c r="A108" t="s">
        <v>0</v>
      </c>
      <c r="B108" t="s">
        <v>1</v>
      </c>
      <c r="C108" t="s">
        <v>158</v>
      </c>
      <c r="D108">
        <v>1268180</v>
      </c>
      <c r="E108">
        <v>27412</v>
      </c>
      <c r="F108">
        <v>26737.143</v>
      </c>
      <c r="G108">
        <v>78918</v>
      </c>
      <c r="H108">
        <v>1926</v>
      </c>
      <c r="I108">
        <v>1812.5709999999999</v>
      </c>
      <c r="J108">
        <v>3831.3290000000002</v>
      </c>
      <c r="K108">
        <v>82.814999999999998</v>
      </c>
      <c r="L108">
        <v>80.775999999999996</v>
      </c>
      <c r="M108">
        <v>238.42099999999999</v>
      </c>
      <c r="N108">
        <v>5.819</v>
      </c>
      <c r="O108">
        <v>5.476</v>
      </c>
      <c r="P108">
        <v>361954</v>
      </c>
      <c r="Q108">
        <v>9240683</v>
      </c>
      <c r="R108">
        <v>27.917000000000002</v>
      </c>
      <c r="S108">
        <v>1.0940000000000001</v>
      </c>
      <c r="T108">
        <v>299788</v>
      </c>
      <c r="U108">
        <v>0.90600000000000003</v>
      </c>
      <c r="V108">
        <v>8.7999999999999995E-2</v>
      </c>
      <c r="W108">
        <v>11.4</v>
      </c>
      <c r="X108" t="s">
        <v>2</v>
      </c>
      <c r="AH108">
        <v>72.69</v>
      </c>
      <c r="AI108">
        <v>331002647</v>
      </c>
      <c r="AJ108">
        <v>35.607999999999997</v>
      </c>
      <c r="AK108">
        <v>38.299999999999997</v>
      </c>
      <c r="AL108">
        <v>15.413</v>
      </c>
      <c r="AM108">
        <v>9.7319999999999993</v>
      </c>
      <c r="AN108">
        <v>54225.446000000004</v>
      </c>
      <c r="AO108">
        <v>1.2</v>
      </c>
      <c r="AP108">
        <v>151.089</v>
      </c>
      <c r="AQ108">
        <v>10.79</v>
      </c>
      <c r="AR108">
        <v>19.100000000000001</v>
      </c>
      <c r="AS108">
        <v>24.6</v>
      </c>
      <c r="AU108">
        <v>2.77</v>
      </c>
      <c r="AV108">
        <v>78.86</v>
      </c>
      <c r="AW108">
        <v>0.92600000000000005</v>
      </c>
    </row>
    <row r="109" spans="1:49" x14ac:dyDescent="0.2">
      <c r="A109" t="s">
        <v>0</v>
      </c>
      <c r="B109" t="s">
        <v>1</v>
      </c>
      <c r="C109" t="s">
        <v>159</v>
      </c>
      <c r="D109">
        <v>1295019</v>
      </c>
      <c r="E109">
        <v>26839</v>
      </c>
      <c r="F109">
        <v>25581.857</v>
      </c>
      <c r="G109">
        <v>80679</v>
      </c>
      <c r="H109">
        <v>1761</v>
      </c>
      <c r="I109">
        <v>1792</v>
      </c>
      <c r="J109">
        <v>3912.413</v>
      </c>
      <c r="K109">
        <v>81.084000000000003</v>
      </c>
      <c r="L109">
        <v>77.286000000000001</v>
      </c>
      <c r="M109">
        <v>243.74100000000001</v>
      </c>
      <c r="N109">
        <v>5.32</v>
      </c>
      <c r="O109">
        <v>5.4139999999999997</v>
      </c>
      <c r="P109">
        <v>397237</v>
      </c>
      <c r="Q109">
        <v>9637920</v>
      </c>
      <c r="R109">
        <v>29.117000000000001</v>
      </c>
      <c r="S109">
        <v>1.2</v>
      </c>
      <c r="T109">
        <v>308893</v>
      </c>
      <c r="U109">
        <v>0.93300000000000005</v>
      </c>
      <c r="V109">
        <v>8.3000000000000004E-2</v>
      </c>
      <c r="W109">
        <v>12</v>
      </c>
      <c r="X109" t="s">
        <v>2</v>
      </c>
      <c r="AH109">
        <v>72.69</v>
      </c>
      <c r="AI109">
        <v>331002647</v>
      </c>
      <c r="AJ109">
        <v>35.607999999999997</v>
      </c>
      <c r="AK109">
        <v>38.299999999999997</v>
      </c>
      <c r="AL109">
        <v>15.413</v>
      </c>
      <c r="AM109">
        <v>9.7319999999999993</v>
      </c>
      <c r="AN109">
        <v>54225.446000000004</v>
      </c>
      <c r="AO109">
        <v>1.2</v>
      </c>
      <c r="AP109">
        <v>151.089</v>
      </c>
      <c r="AQ109">
        <v>10.79</v>
      </c>
      <c r="AR109">
        <v>19.100000000000001</v>
      </c>
      <c r="AS109">
        <v>24.6</v>
      </c>
      <c r="AU109">
        <v>2.77</v>
      </c>
      <c r="AV109">
        <v>78.86</v>
      </c>
      <c r="AW109">
        <v>0.92600000000000005</v>
      </c>
    </row>
    <row r="110" spans="1:49" x14ac:dyDescent="0.2">
      <c r="A110" t="s">
        <v>0</v>
      </c>
      <c r="B110" t="s">
        <v>1</v>
      </c>
      <c r="C110" t="s">
        <v>160</v>
      </c>
      <c r="D110">
        <v>1320155</v>
      </c>
      <c r="E110">
        <v>25136</v>
      </c>
      <c r="F110">
        <v>25265.571</v>
      </c>
      <c r="G110">
        <v>82146</v>
      </c>
      <c r="H110">
        <v>1467</v>
      </c>
      <c r="I110">
        <v>1754.143</v>
      </c>
      <c r="J110">
        <v>3988.3519999999999</v>
      </c>
      <c r="K110">
        <v>75.938999999999993</v>
      </c>
      <c r="L110">
        <v>76.33</v>
      </c>
      <c r="M110">
        <v>248.173</v>
      </c>
      <c r="N110">
        <v>4.4320000000000004</v>
      </c>
      <c r="O110">
        <v>5.2990000000000004</v>
      </c>
      <c r="P110">
        <v>326649</v>
      </c>
      <c r="Q110">
        <v>9964569</v>
      </c>
      <c r="R110">
        <v>30.103999999999999</v>
      </c>
      <c r="S110">
        <v>0.98699999999999999</v>
      </c>
      <c r="T110">
        <v>317572</v>
      </c>
      <c r="U110">
        <v>0.95899999999999996</v>
      </c>
      <c r="V110">
        <v>0.08</v>
      </c>
      <c r="W110">
        <v>12.5</v>
      </c>
      <c r="X110" t="s">
        <v>2</v>
      </c>
      <c r="AH110">
        <v>72.69</v>
      </c>
      <c r="AI110">
        <v>331002647</v>
      </c>
      <c r="AJ110">
        <v>35.607999999999997</v>
      </c>
      <c r="AK110">
        <v>38.299999999999997</v>
      </c>
      <c r="AL110">
        <v>15.413</v>
      </c>
      <c r="AM110">
        <v>9.7319999999999993</v>
      </c>
      <c r="AN110">
        <v>54225.446000000004</v>
      </c>
      <c r="AO110">
        <v>1.2</v>
      </c>
      <c r="AP110">
        <v>151.089</v>
      </c>
      <c r="AQ110">
        <v>10.79</v>
      </c>
      <c r="AR110">
        <v>19.100000000000001</v>
      </c>
      <c r="AS110">
        <v>24.6</v>
      </c>
      <c r="AU110">
        <v>2.77</v>
      </c>
      <c r="AV110">
        <v>78.86</v>
      </c>
      <c r="AW110">
        <v>0.92600000000000005</v>
      </c>
    </row>
    <row r="111" spans="1:49" x14ac:dyDescent="0.2">
      <c r="A111" t="s">
        <v>0</v>
      </c>
      <c r="B111" t="s">
        <v>1</v>
      </c>
      <c r="C111" t="s">
        <v>161</v>
      </c>
      <c r="D111">
        <v>1339022</v>
      </c>
      <c r="E111">
        <v>18867</v>
      </c>
      <c r="F111">
        <v>24489.857</v>
      </c>
      <c r="G111">
        <v>83122</v>
      </c>
      <c r="H111">
        <v>976</v>
      </c>
      <c r="I111">
        <v>1723.7139999999999</v>
      </c>
      <c r="J111">
        <v>4045.3510000000001</v>
      </c>
      <c r="K111">
        <v>57</v>
      </c>
      <c r="L111">
        <v>73.986999999999995</v>
      </c>
      <c r="M111">
        <v>251.12200000000001</v>
      </c>
      <c r="N111">
        <v>2.9489999999999998</v>
      </c>
      <c r="O111">
        <v>5.2080000000000002</v>
      </c>
      <c r="P111">
        <v>244155</v>
      </c>
      <c r="Q111">
        <v>10208724</v>
      </c>
      <c r="R111">
        <v>30.841999999999999</v>
      </c>
      <c r="S111">
        <v>0.73799999999999999</v>
      </c>
      <c r="T111">
        <v>321751</v>
      </c>
      <c r="U111">
        <v>0.97199999999999998</v>
      </c>
      <c r="V111">
        <v>7.5999999999999998E-2</v>
      </c>
      <c r="W111">
        <v>13.2</v>
      </c>
      <c r="X111" t="s">
        <v>2</v>
      </c>
      <c r="AH111">
        <v>72.69</v>
      </c>
      <c r="AI111">
        <v>331002647</v>
      </c>
      <c r="AJ111">
        <v>35.607999999999997</v>
      </c>
      <c r="AK111">
        <v>38.299999999999997</v>
      </c>
      <c r="AL111">
        <v>15.413</v>
      </c>
      <c r="AM111">
        <v>9.7319999999999993</v>
      </c>
      <c r="AN111">
        <v>54225.446000000004</v>
      </c>
      <c r="AO111">
        <v>1.2</v>
      </c>
      <c r="AP111">
        <v>151.089</v>
      </c>
      <c r="AQ111">
        <v>10.79</v>
      </c>
      <c r="AR111">
        <v>19.100000000000001</v>
      </c>
      <c r="AS111">
        <v>24.6</v>
      </c>
      <c r="AU111">
        <v>2.77</v>
      </c>
      <c r="AV111">
        <v>78.86</v>
      </c>
      <c r="AW111">
        <v>0.92600000000000005</v>
      </c>
    </row>
    <row r="112" spans="1:49" x14ac:dyDescent="0.2">
      <c r="A112" t="s">
        <v>0</v>
      </c>
      <c r="B112" t="s">
        <v>1</v>
      </c>
      <c r="C112" t="s">
        <v>162</v>
      </c>
      <c r="D112">
        <v>1358293</v>
      </c>
      <c r="E112">
        <v>19271</v>
      </c>
      <c r="F112">
        <v>23802.143</v>
      </c>
      <c r="G112">
        <v>84165</v>
      </c>
      <c r="H112">
        <v>1043</v>
      </c>
      <c r="I112">
        <v>1675.7139999999999</v>
      </c>
      <c r="J112">
        <v>4103.5709999999999</v>
      </c>
      <c r="K112">
        <v>58.22</v>
      </c>
      <c r="L112">
        <v>71.909000000000006</v>
      </c>
      <c r="M112">
        <v>254.273</v>
      </c>
      <c r="N112">
        <v>3.1509999999999998</v>
      </c>
      <c r="O112">
        <v>5.0629999999999997</v>
      </c>
      <c r="P112">
        <v>315948</v>
      </c>
      <c r="Q112">
        <v>10524672</v>
      </c>
      <c r="R112">
        <v>31.795999999999999</v>
      </c>
      <c r="S112">
        <v>0.95499999999999996</v>
      </c>
      <c r="T112">
        <v>331462</v>
      </c>
      <c r="U112">
        <v>1.0009999999999999</v>
      </c>
      <c r="V112">
        <v>7.3999999999999996E-2</v>
      </c>
      <c r="W112">
        <v>13.5</v>
      </c>
      <c r="X112" t="s">
        <v>2</v>
      </c>
      <c r="AH112">
        <v>72.69</v>
      </c>
      <c r="AI112">
        <v>331002647</v>
      </c>
      <c r="AJ112">
        <v>35.607999999999997</v>
      </c>
      <c r="AK112">
        <v>38.299999999999997</v>
      </c>
      <c r="AL112">
        <v>15.413</v>
      </c>
      <c r="AM112">
        <v>9.7319999999999993</v>
      </c>
      <c r="AN112">
        <v>54225.446000000004</v>
      </c>
      <c r="AO112">
        <v>1.2</v>
      </c>
      <c r="AP112">
        <v>151.089</v>
      </c>
      <c r="AQ112">
        <v>10.79</v>
      </c>
      <c r="AR112">
        <v>19.100000000000001</v>
      </c>
      <c r="AS112">
        <v>24.6</v>
      </c>
      <c r="AU112">
        <v>2.77</v>
      </c>
      <c r="AV112">
        <v>78.86</v>
      </c>
      <c r="AW112">
        <v>0.92600000000000005</v>
      </c>
    </row>
    <row r="113" spans="1:49" x14ac:dyDescent="0.2">
      <c r="A113" t="s">
        <v>0</v>
      </c>
      <c r="B113" t="s">
        <v>1</v>
      </c>
      <c r="C113" t="s">
        <v>163</v>
      </c>
      <c r="D113">
        <v>1381241</v>
      </c>
      <c r="E113">
        <v>22948</v>
      </c>
      <c r="F113">
        <v>23576</v>
      </c>
      <c r="G113">
        <v>85765</v>
      </c>
      <c r="H113">
        <v>1600</v>
      </c>
      <c r="I113">
        <v>1583.4290000000001</v>
      </c>
      <c r="J113">
        <v>4172.8999999999996</v>
      </c>
      <c r="K113">
        <v>69.328999999999994</v>
      </c>
      <c r="L113">
        <v>71.225999999999999</v>
      </c>
      <c r="M113">
        <v>259.10700000000003</v>
      </c>
      <c r="N113">
        <v>4.8339999999999996</v>
      </c>
      <c r="O113">
        <v>4.7839999999999998</v>
      </c>
      <c r="P113">
        <v>414461</v>
      </c>
      <c r="Q113">
        <v>10939133</v>
      </c>
      <c r="R113">
        <v>33.048000000000002</v>
      </c>
      <c r="S113">
        <v>1.252</v>
      </c>
      <c r="T113">
        <v>345221</v>
      </c>
      <c r="U113">
        <v>1.0429999999999999</v>
      </c>
      <c r="V113">
        <v>7.0000000000000007E-2</v>
      </c>
      <c r="W113">
        <v>14.3</v>
      </c>
      <c r="X113" t="s">
        <v>2</v>
      </c>
      <c r="AH113">
        <v>72.69</v>
      </c>
      <c r="AI113">
        <v>331002647</v>
      </c>
      <c r="AJ113">
        <v>35.607999999999997</v>
      </c>
      <c r="AK113">
        <v>38.299999999999997</v>
      </c>
      <c r="AL113">
        <v>15.413</v>
      </c>
      <c r="AM113">
        <v>9.7319999999999993</v>
      </c>
      <c r="AN113">
        <v>54225.446000000004</v>
      </c>
      <c r="AO113">
        <v>1.2</v>
      </c>
      <c r="AP113">
        <v>151.089</v>
      </c>
      <c r="AQ113">
        <v>10.79</v>
      </c>
      <c r="AR113">
        <v>19.100000000000001</v>
      </c>
      <c r="AS113">
        <v>24.6</v>
      </c>
      <c r="AU113">
        <v>2.77</v>
      </c>
      <c r="AV113">
        <v>78.86</v>
      </c>
      <c r="AW113">
        <v>0.92600000000000005</v>
      </c>
    </row>
    <row r="114" spans="1:49" x14ac:dyDescent="0.2">
      <c r="A114" t="s">
        <v>0</v>
      </c>
      <c r="B114" t="s">
        <v>1</v>
      </c>
      <c r="C114" t="s">
        <v>164</v>
      </c>
      <c r="D114">
        <v>1401649</v>
      </c>
      <c r="E114">
        <v>20408</v>
      </c>
      <c r="F114">
        <v>22983</v>
      </c>
      <c r="G114">
        <v>87503</v>
      </c>
      <c r="H114">
        <v>1738</v>
      </c>
      <c r="I114">
        <v>1501.5709999999999</v>
      </c>
      <c r="J114">
        <v>4234.5550000000003</v>
      </c>
      <c r="K114">
        <v>61.655000000000001</v>
      </c>
      <c r="L114">
        <v>69.433999999999997</v>
      </c>
      <c r="M114">
        <v>264.35700000000003</v>
      </c>
      <c r="N114">
        <v>5.2510000000000003</v>
      </c>
      <c r="O114">
        <v>4.5359999999999996</v>
      </c>
      <c r="P114">
        <v>452907</v>
      </c>
      <c r="Q114">
        <v>11392040</v>
      </c>
      <c r="R114">
        <v>34.417000000000002</v>
      </c>
      <c r="S114">
        <v>1.3680000000000001</v>
      </c>
      <c r="T114">
        <v>359044</v>
      </c>
      <c r="U114">
        <v>1.085</v>
      </c>
      <c r="V114">
        <v>6.7000000000000004E-2</v>
      </c>
      <c r="W114">
        <v>14.9</v>
      </c>
      <c r="X114" t="s">
        <v>2</v>
      </c>
      <c r="AH114">
        <v>72.69</v>
      </c>
      <c r="AI114">
        <v>331002647</v>
      </c>
      <c r="AJ114">
        <v>35.607999999999997</v>
      </c>
      <c r="AK114">
        <v>38.299999999999997</v>
      </c>
      <c r="AL114">
        <v>15.413</v>
      </c>
      <c r="AM114">
        <v>9.7319999999999993</v>
      </c>
      <c r="AN114">
        <v>54225.446000000004</v>
      </c>
      <c r="AO114">
        <v>1.2</v>
      </c>
      <c r="AP114">
        <v>151.089</v>
      </c>
      <c r="AQ114">
        <v>10.79</v>
      </c>
      <c r="AR114">
        <v>19.100000000000001</v>
      </c>
      <c r="AS114">
        <v>24.6</v>
      </c>
      <c r="AU114">
        <v>2.77</v>
      </c>
      <c r="AV114">
        <v>78.86</v>
      </c>
      <c r="AW114">
        <v>0.92600000000000005</v>
      </c>
    </row>
    <row r="115" spans="1:49" x14ac:dyDescent="0.2">
      <c r="A115" t="s">
        <v>0</v>
      </c>
      <c r="B115" t="s">
        <v>1</v>
      </c>
      <c r="C115" t="s">
        <v>165</v>
      </c>
      <c r="D115">
        <v>1428467</v>
      </c>
      <c r="E115">
        <v>26818</v>
      </c>
      <c r="F115">
        <v>22898.143</v>
      </c>
      <c r="G115">
        <v>89290</v>
      </c>
      <c r="H115">
        <v>1787</v>
      </c>
      <c r="I115">
        <v>1481.7139999999999</v>
      </c>
      <c r="J115">
        <v>4315.576</v>
      </c>
      <c r="K115">
        <v>81.021000000000001</v>
      </c>
      <c r="L115">
        <v>69.177999999999997</v>
      </c>
      <c r="M115">
        <v>269.75599999999997</v>
      </c>
      <c r="N115">
        <v>5.399</v>
      </c>
      <c r="O115">
        <v>4.476</v>
      </c>
      <c r="P115">
        <v>456217</v>
      </c>
      <c r="Q115">
        <v>11848257</v>
      </c>
      <c r="R115">
        <v>35.795000000000002</v>
      </c>
      <c r="S115">
        <v>1.3779999999999999</v>
      </c>
      <c r="T115">
        <v>372511</v>
      </c>
      <c r="U115">
        <v>1.125</v>
      </c>
      <c r="V115">
        <v>6.3E-2</v>
      </c>
      <c r="W115">
        <v>15.9</v>
      </c>
      <c r="X115" t="s">
        <v>2</v>
      </c>
      <c r="AH115">
        <v>72.69</v>
      </c>
      <c r="AI115">
        <v>331002647</v>
      </c>
      <c r="AJ115">
        <v>35.607999999999997</v>
      </c>
      <c r="AK115">
        <v>38.299999999999997</v>
      </c>
      <c r="AL115">
        <v>15.413</v>
      </c>
      <c r="AM115">
        <v>9.7319999999999993</v>
      </c>
      <c r="AN115">
        <v>54225.446000000004</v>
      </c>
      <c r="AO115">
        <v>1.2</v>
      </c>
      <c r="AP115">
        <v>151.089</v>
      </c>
      <c r="AQ115">
        <v>10.79</v>
      </c>
      <c r="AR115">
        <v>19.100000000000001</v>
      </c>
      <c r="AS115">
        <v>24.6</v>
      </c>
      <c r="AU115">
        <v>2.77</v>
      </c>
      <c r="AV115">
        <v>78.86</v>
      </c>
      <c r="AW115">
        <v>0.92600000000000005</v>
      </c>
    </row>
    <row r="116" spans="1:49" x14ac:dyDescent="0.2">
      <c r="A116" t="s">
        <v>0</v>
      </c>
      <c r="B116" t="s">
        <v>1</v>
      </c>
      <c r="C116" t="s">
        <v>166</v>
      </c>
      <c r="D116">
        <v>1453214</v>
      </c>
      <c r="E116">
        <v>24747</v>
      </c>
      <c r="F116">
        <v>22599.286</v>
      </c>
      <c r="G116">
        <v>90960</v>
      </c>
      <c r="H116">
        <v>1670</v>
      </c>
      <c r="I116">
        <v>1468.7139999999999</v>
      </c>
      <c r="J116">
        <v>4390.34</v>
      </c>
      <c r="K116">
        <v>74.763999999999996</v>
      </c>
      <c r="L116">
        <v>68.275000000000006</v>
      </c>
      <c r="M116">
        <v>274.80099999999999</v>
      </c>
      <c r="N116">
        <v>5.0449999999999999</v>
      </c>
      <c r="O116">
        <v>4.4370000000000003</v>
      </c>
      <c r="P116">
        <v>460050</v>
      </c>
      <c r="Q116">
        <v>12308307</v>
      </c>
      <c r="R116">
        <v>37.185000000000002</v>
      </c>
      <c r="S116">
        <v>1.39</v>
      </c>
      <c r="T116">
        <v>381484</v>
      </c>
      <c r="U116">
        <v>1.153</v>
      </c>
      <c r="V116">
        <v>0.06</v>
      </c>
      <c r="W116">
        <v>16.7</v>
      </c>
      <c r="X116" t="s">
        <v>2</v>
      </c>
      <c r="AH116">
        <v>72.69</v>
      </c>
      <c r="AI116">
        <v>331002647</v>
      </c>
      <c r="AJ116">
        <v>35.607999999999997</v>
      </c>
      <c r="AK116">
        <v>38.299999999999997</v>
      </c>
      <c r="AL116">
        <v>15.413</v>
      </c>
      <c r="AM116">
        <v>9.7319999999999993</v>
      </c>
      <c r="AN116">
        <v>54225.446000000004</v>
      </c>
      <c r="AO116">
        <v>1.2</v>
      </c>
      <c r="AP116">
        <v>151.089</v>
      </c>
      <c r="AQ116">
        <v>10.79</v>
      </c>
      <c r="AR116">
        <v>19.100000000000001</v>
      </c>
      <c r="AS116">
        <v>24.6</v>
      </c>
      <c r="AU116">
        <v>2.77</v>
      </c>
      <c r="AV116">
        <v>78.86</v>
      </c>
      <c r="AW116">
        <v>0.92600000000000005</v>
      </c>
    </row>
    <row r="117" spans="1:49" x14ac:dyDescent="0.2">
      <c r="A117" t="s">
        <v>0</v>
      </c>
      <c r="B117" t="s">
        <v>1</v>
      </c>
      <c r="C117" t="s">
        <v>167</v>
      </c>
      <c r="D117">
        <v>1477373</v>
      </c>
      <c r="E117">
        <v>24159</v>
      </c>
      <c r="F117">
        <v>22459.714</v>
      </c>
      <c r="G117">
        <v>92159</v>
      </c>
      <c r="H117">
        <v>1199</v>
      </c>
      <c r="I117">
        <v>1430.4290000000001</v>
      </c>
      <c r="J117">
        <v>4463.3270000000002</v>
      </c>
      <c r="K117">
        <v>72.986999999999995</v>
      </c>
      <c r="L117">
        <v>67.853999999999999</v>
      </c>
      <c r="M117">
        <v>278.42399999999998</v>
      </c>
      <c r="N117">
        <v>3.6219999999999999</v>
      </c>
      <c r="O117">
        <v>4.3220000000000001</v>
      </c>
      <c r="P117">
        <v>361689</v>
      </c>
      <c r="Q117">
        <v>12669996</v>
      </c>
      <c r="R117">
        <v>38.277999999999999</v>
      </c>
      <c r="S117">
        <v>1.093</v>
      </c>
      <c r="T117">
        <v>386490</v>
      </c>
      <c r="U117">
        <v>1.1679999999999999</v>
      </c>
      <c r="V117">
        <v>6.0999999999999999E-2</v>
      </c>
      <c r="W117">
        <v>16.399999999999999</v>
      </c>
      <c r="X117" t="s">
        <v>2</v>
      </c>
      <c r="AH117">
        <v>72.69</v>
      </c>
      <c r="AI117">
        <v>331002647</v>
      </c>
      <c r="AJ117">
        <v>35.607999999999997</v>
      </c>
      <c r="AK117">
        <v>38.299999999999997</v>
      </c>
      <c r="AL117">
        <v>15.413</v>
      </c>
      <c r="AM117">
        <v>9.7319999999999993</v>
      </c>
      <c r="AN117">
        <v>54225.446000000004</v>
      </c>
      <c r="AO117">
        <v>1.2</v>
      </c>
      <c r="AP117">
        <v>151.089</v>
      </c>
      <c r="AQ117">
        <v>10.79</v>
      </c>
      <c r="AR117">
        <v>19.100000000000001</v>
      </c>
      <c r="AS117">
        <v>24.6</v>
      </c>
      <c r="AU117">
        <v>2.77</v>
      </c>
      <c r="AV117">
        <v>78.86</v>
      </c>
      <c r="AW117">
        <v>0.92600000000000005</v>
      </c>
    </row>
    <row r="118" spans="1:49" x14ac:dyDescent="0.2">
      <c r="A118" t="s">
        <v>0</v>
      </c>
      <c r="B118" t="s">
        <v>1</v>
      </c>
      <c r="C118" t="s">
        <v>168</v>
      </c>
      <c r="D118">
        <v>1495736</v>
      </c>
      <c r="E118">
        <v>18363</v>
      </c>
      <c r="F118">
        <v>22387.714</v>
      </c>
      <c r="G118">
        <v>92977</v>
      </c>
      <c r="H118">
        <v>818</v>
      </c>
      <c r="I118">
        <v>1407.857</v>
      </c>
      <c r="J118">
        <v>4518.8040000000001</v>
      </c>
      <c r="K118">
        <v>55.476999999999997</v>
      </c>
      <c r="L118">
        <v>67.635999999999996</v>
      </c>
      <c r="M118">
        <v>280.89499999999998</v>
      </c>
      <c r="N118">
        <v>2.4710000000000001</v>
      </c>
      <c r="O118">
        <v>4.2530000000000001</v>
      </c>
      <c r="P118">
        <v>303708</v>
      </c>
      <c r="Q118">
        <v>12973704</v>
      </c>
      <c r="R118">
        <v>39.195</v>
      </c>
      <c r="S118">
        <v>0.91800000000000004</v>
      </c>
      <c r="T118">
        <v>394997</v>
      </c>
      <c r="U118">
        <v>1.1930000000000001</v>
      </c>
      <c r="V118">
        <v>5.6000000000000001E-2</v>
      </c>
      <c r="W118">
        <v>17.899999999999999</v>
      </c>
      <c r="X118" t="s">
        <v>2</v>
      </c>
      <c r="AH118">
        <v>72.69</v>
      </c>
      <c r="AI118">
        <v>331002647</v>
      </c>
      <c r="AJ118">
        <v>35.607999999999997</v>
      </c>
      <c r="AK118">
        <v>38.299999999999997</v>
      </c>
      <c r="AL118">
        <v>15.413</v>
      </c>
      <c r="AM118">
        <v>9.7319999999999993</v>
      </c>
      <c r="AN118">
        <v>54225.446000000004</v>
      </c>
      <c r="AO118">
        <v>1.2</v>
      </c>
      <c r="AP118">
        <v>151.089</v>
      </c>
      <c r="AQ118">
        <v>10.79</v>
      </c>
      <c r="AR118">
        <v>19.100000000000001</v>
      </c>
      <c r="AS118">
        <v>24.6</v>
      </c>
      <c r="AU118">
        <v>2.77</v>
      </c>
      <c r="AV118">
        <v>78.86</v>
      </c>
      <c r="AW118">
        <v>0.92600000000000005</v>
      </c>
    </row>
    <row r="119" spans="1:49" x14ac:dyDescent="0.2">
      <c r="A119" t="s">
        <v>0</v>
      </c>
      <c r="B119" t="s">
        <v>1</v>
      </c>
      <c r="C119" t="s">
        <v>169</v>
      </c>
      <c r="D119">
        <v>1518126</v>
      </c>
      <c r="E119">
        <v>22390</v>
      </c>
      <c r="F119">
        <v>22833.286</v>
      </c>
      <c r="G119">
        <v>94204</v>
      </c>
      <c r="H119">
        <v>1227</v>
      </c>
      <c r="I119">
        <v>1434.143</v>
      </c>
      <c r="J119">
        <v>4586.4470000000001</v>
      </c>
      <c r="K119">
        <v>67.643000000000001</v>
      </c>
      <c r="L119">
        <v>68.981999999999999</v>
      </c>
      <c r="M119">
        <v>284.60199999999998</v>
      </c>
      <c r="N119">
        <v>3.7069999999999999</v>
      </c>
      <c r="O119">
        <v>4.3330000000000002</v>
      </c>
      <c r="P119">
        <v>350126</v>
      </c>
      <c r="Q119">
        <v>13323830</v>
      </c>
      <c r="R119">
        <v>40.253</v>
      </c>
      <c r="S119">
        <v>1.0580000000000001</v>
      </c>
      <c r="T119">
        <v>399880</v>
      </c>
      <c r="U119">
        <v>1.208</v>
      </c>
      <c r="V119">
        <v>5.8000000000000003E-2</v>
      </c>
      <c r="W119">
        <v>17.2</v>
      </c>
      <c r="X119" t="s">
        <v>2</v>
      </c>
      <c r="AH119">
        <v>72.69</v>
      </c>
      <c r="AI119">
        <v>331002647</v>
      </c>
      <c r="AJ119">
        <v>35.607999999999997</v>
      </c>
      <c r="AK119">
        <v>38.299999999999997</v>
      </c>
      <c r="AL119">
        <v>15.413</v>
      </c>
      <c r="AM119">
        <v>9.7319999999999993</v>
      </c>
      <c r="AN119">
        <v>54225.446000000004</v>
      </c>
      <c r="AO119">
        <v>1.2</v>
      </c>
      <c r="AP119">
        <v>151.089</v>
      </c>
      <c r="AQ119">
        <v>10.79</v>
      </c>
      <c r="AR119">
        <v>19.100000000000001</v>
      </c>
      <c r="AS119">
        <v>24.6</v>
      </c>
      <c r="AU119">
        <v>2.77</v>
      </c>
      <c r="AV119">
        <v>78.86</v>
      </c>
      <c r="AW119">
        <v>0.92600000000000005</v>
      </c>
    </row>
    <row r="120" spans="1:49" x14ac:dyDescent="0.2">
      <c r="A120" t="s">
        <v>0</v>
      </c>
      <c r="B120" t="s">
        <v>1</v>
      </c>
      <c r="C120" t="s">
        <v>170</v>
      </c>
      <c r="D120">
        <v>1539133</v>
      </c>
      <c r="E120">
        <v>21007</v>
      </c>
      <c r="F120">
        <v>22556</v>
      </c>
      <c r="G120">
        <v>95661</v>
      </c>
      <c r="H120">
        <v>1457</v>
      </c>
      <c r="I120">
        <v>1413.7139999999999</v>
      </c>
      <c r="J120">
        <v>4649.9110000000001</v>
      </c>
      <c r="K120">
        <v>63.465000000000003</v>
      </c>
      <c r="L120">
        <v>68.144000000000005</v>
      </c>
      <c r="M120">
        <v>289.00400000000002</v>
      </c>
      <c r="N120">
        <v>4.4020000000000001</v>
      </c>
      <c r="O120">
        <v>4.2709999999999999</v>
      </c>
      <c r="P120">
        <v>428909</v>
      </c>
      <c r="Q120">
        <v>13752739</v>
      </c>
      <c r="R120">
        <v>41.548999999999999</v>
      </c>
      <c r="S120">
        <v>1.296</v>
      </c>
      <c r="T120">
        <v>401944</v>
      </c>
      <c r="U120">
        <v>1.214</v>
      </c>
      <c r="V120">
        <v>5.8999999999999997E-2</v>
      </c>
      <c r="W120">
        <v>16.899999999999999</v>
      </c>
      <c r="X120" t="s">
        <v>2</v>
      </c>
      <c r="AH120">
        <v>72.69</v>
      </c>
      <c r="AI120">
        <v>331002647</v>
      </c>
      <c r="AJ120">
        <v>35.607999999999997</v>
      </c>
      <c r="AK120">
        <v>38.299999999999997</v>
      </c>
      <c r="AL120">
        <v>15.413</v>
      </c>
      <c r="AM120">
        <v>9.7319999999999993</v>
      </c>
      <c r="AN120">
        <v>54225.446000000004</v>
      </c>
      <c r="AO120">
        <v>1.2</v>
      </c>
      <c r="AP120">
        <v>151.089</v>
      </c>
      <c r="AQ120">
        <v>10.79</v>
      </c>
      <c r="AR120">
        <v>19.100000000000001</v>
      </c>
      <c r="AS120">
        <v>24.6</v>
      </c>
      <c r="AU120">
        <v>2.77</v>
      </c>
      <c r="AV120">
        <v>78.86</v>
      </c>
      <c r="AW120">
        <v>0.92600000000000005</v>
      </c>
    </row>
    <row r="121" spans="1:49" x14ac:dyDescent="0.2">
      <c r="A121" t="s">
        <v>0</v>
      </c>
      <c r="B121" t="s">
        <v>1</v>
      </c>
      <c r="C121" t="s">
        <v>171</v>
      </c>
      <c r="D121">
        <v>1561830</v>
      </c>
      <c r="E121">
        <v>22697</v>
      </c>
      <c r="F121">
        <v>22883</v>
      </c>
      <c r="G121">
        <v>97161</v>
      </c>
      <c r="H121">
        <v>1500</v>
      </c>
      <c r="I121">
        <v>1379.7139999999999</v>
      </c>
      <c r="J121">
        <v>4718.482</v>
      </c>
      <c r="K121">
        <v>68.569999999999993</v>
      </c>
      <c r="L121">
        <v>69.132000000000005</v>
      </c>
      <c r="M121">
        <v>293.53500000000003</v>
      </c>
      <c r="N121">
        <v>4.532</v>
      </c>
      <c r="O121">
        <v>4.1680000000000001</v>
      </c>
      <c r="P121">
        <v>458660</v>
      </c>
      <c r="Q121">
        <v>14211399</v>
      </c>
      <c r="R121">
        <v>42.933999999999997</v>
      </c>
      <c r="S121">
        <v>1.3859999999999999</v>
      </c>
      <c r="T121">
        <v>402766</v>
      </c>
      <c r="U121">
        <v>1.2170000000000001</v>
      </c>
      <c r="V121">
        <v>5.8999999999999997E-2</v>
      </c>
      <c r="W121">
        <v>16.899999999999999</v>
      </c>
      <c r="X121" t="s">
        <v>2</v>
      </c>
      <c r="AH121">
        <v>72.69</v>
      </c>
      <c r="AI121">
        <v>331002647</v>
      </c>
      <c r="AJ121">
        <v>35.607999999999997</v>
      </c>
      <c r="AK121">
        <v>38.299999999999997</v>
      </c>
      <c r="AL121">
        <v>15.413</v>
      </c>
      <c r="AM121">
        <v>9.7319999999999993</v>
      </c>
      <c r="AN121">
        <v>54225.446000000004</v>
      </c>
      <c r="AO121">
        <v>1.2</v>
      </c>
      <c r="AP121">
        <v>151.089</v>
      </c>
      <c r="AQ121">
        <v>10.79</v>
      </c>
      <c r="AR121">
        <v>19.100000000000001</v>
      </c>
      <c r="AS121">
        <v>24.6</v>
      </c>
      <c r="AU121">
        <v>2.77</v>
      </c>
      <c r="AV121">
        <v>78.86</v>
      </c>
      <c r="AW121">
        <v>0.92600000000000005</v>
      </c>
    </row>
    <row r="122" spans="1:49" x14ac:dyDescent="0.2">
      <c r="A122" t="s">
        <v>0</v>
      </c>
      <c r="B122" t="s">
        <v>1</v>
      </c>
      <c r="C122" t="s">
        <v>172</v>
      </c>
      <c r="D122">
        <v>1587596</v>
      </c>
      <c r="E122">
        <v>25766</v>
      </c>
      <c r="F122">
        <v>22732.714</v>
      </c>
      <c r="G122">
        <v>98349</v>
      </c>
      <c r="H122">
        <v>1188</v>
      </c>
      <c r="I122">
        <v>1294.143</v>
      </c>
      <c r="J122">
        <v>4796.3239999999996</v>
      </c>
      <c r="K122">
        <v>77.841999999999999</v>
      </c>
      <c r="L122">
        <v>68.677999999999997</v>
      </c>
      <c r="M122">
        <v>297.125</v>
      </c>
      <c r="N122">
        <v>3.589</v>
      </c>
      <c r="O122">
        <v>3.91</v>
      </c>
      <c r="P122">
        <v>460452</v>
      </c>
      <c r="Q122">
        <v>14671851</v>
      </c>
      <c r="R122">
        <v>44.325000000000003</v>
      </c>
      <c r="S122">
        <v>1.391</v>
      </c>
      <c r="T122">
        <v>403371</v>
      </c>
      <c r="U122">
        <v>1.2190000000000001</v>
      </c>
      <c r="V122">
        <v>5.7000000000000002E-2</v>
      </c>
      <c r="W122">
        <v>17.5</v>
      </c>
      <c r="X122" t="s">
        <v>2</v>
      </c>
      <c r="AH122">
        <v>72.69</v>
      </c>
      <c r="AI122">
        <v>331002647</v>
      </c>
      <c r="AJ122">
        <v>35.607999999999997</v>
      </c>
      <c r="AK122">
        <v>38.299999999999997</v>
      </c>
      <c r="AL122">
        <v>15.413</v>
      </c>
      <c r="AM122">
        <v>9.7319999999999993</v>
      </c>
      <c r="AN122">
        <v>54225.446000000004</v>
      </c>
      <c r="AO122">
        <v>1.2</v>
      </c>
      <c r="AP122">
        <v>151.089</v>
      </c>
      <c r="AQ122">
        <v>10.79</v>
      </c>
      <c r="AR122">
        <v>19.100000000000001</v>
      </c>
      <c r="AS122">
        <v>24.6</v>
      </c>
      <c r="AU122">
        <v>2.77</v>
      </c>
      <c r="AV122">
        <v>78.86</v>
      </c>
      <c r="AW122">
        <v>0.92600000000000005</v>
      </c>
    </row>
    <row r="123" spans="1:49" x14ac:dyDescent="0.2">
      <c r="A123" t="s">
        <v>0</v>
      </c>
      <c r="B123" t="s">
        <v>1</v>
      </c>
      <c r="C123" t="s">
        <v>173</v>
      </c>
      <c r="D123">
        <v>1611252</v>
      </c>
      <c r="E123">
        <v>23656</v>
      </c>
      <c r="F123">
        <v>22576.857</v>
      </c>
      <c r="G123">
        <v>99569</v>
      </c>
      <c r="H123">
        <v>1220</v>
      </c>
      <c r="I123">
        <v>1229.857</v>
      </c>
      <c r="J123">
        <v>4867.7920000000004</v>
      </c>
      <c r="K123">
        <v>71.468000000000004</v>
      </c>
      <c r="L123">
        <v>68.206999999999994</v>
      </c>
      <c r="M123">
        <v>300.81</v>
      </c>
      <c r="N123">
        <v>3.6859999999999999</v>
      </c>
      <c r="O123">
        <v>3.7160000000000002</v>
      </c>
      <c r="P123">
        <v>490208</v>
      </c>
      <c r="Q123">
        <v>15162059</v>
      </c>
      <c r="R123">
        <v>45.805999999999997</v>
      </c>
      <c r="S123">
        <v>1.4810000000000001</v>
      </c>
      <c r="T123">
        <v>407679</v>
      </c>
      <c r="U123">
        <v>1.232</v>
      </c>
      <c r="V123">
        <v>5.7000000000000002E-2</v>
      </c>
      <c r="W123">
        <v>17.5</v>
      </c>
      <c r="X123" t="s">
        <v>2</v>
      </c>
      <c r="AH123">
        <v>72.69</v>
      </c>
      <c r="AI123">
        <v>331002647</v>
      </c>
      <c r="AJ123">
        <v>35.607999999999997</v>
      </c>
      <c r="AK123">
        <v>38.299999999999997</v>
      </c>
      <c r="AL123">
        <v>15.413</v>
      </c>
      <c r="AM123">
        <v>9.7319999999999993</v>
      </c>
      <c r="AN123">
        <v>54225.446000000004</v>
      </c>
      <c r="AO123">
        <v>1.2</v>
      </c>
      <c r="AP123">
        <v>151.089</v>
      </c>
      <c r="AQ123">
        <v>10.79</v>
      </c>
      <c r="AR123">
        <v>19.100000000000001</v>
      </c>
      <c r="AS123">
        <v>24.6</v>
      </c>
      <c r="AU123">
        <v>2.77</v>
      </c>
      <c r="AV123">
        <v>78.86</v>
      </c>
      <c r="AW123">
        <v>0.92600000000000005</v>
      </c>
    </row>
    <row r="124" spans="1:49" x14ac:dyDescent="0.2">
      <c r="A124" t="s">
        <v>0</v>
      </c>
      <c r="B124" t="s">
        <v>1</v>
      </c>
      <c r="C124" t="s">
        <v>174</v>
      </c>
      <c r="D124">
        <v>1632364</v>
      </c>
      <c r="E124">
        <v>21112</v>
      </c>
      <c r="F124">
        <v>22141.571</v>
      </c>
      <c r="G124">
        <v>100655</v>
      </c>
      <c r="H124">
        <v>1086</v>
      </c>
      <c r="I124">
        <v>1213.7139999999999</v>
      </c>
      <c r="J124">
        <v>4931.5739999999996</v>
      </c>
      <c r="K124">
        <v>63.781999999999996</v>
      </c>
      <c r="L124">
        <v>66.891999999999996</v>
      </c>
      <c r="M124">
        <v>304.09100000000001</v>
      </c>
      <c r="N124">
        <v>3.2810000000000001</v>
      </c>
      <c r="O124">
        <v>3.6669999999999998</v>
      </c>
      <c r="P124">
        <v>388365</v>
      </c>
      <c r="Q124">
        <v>15550424</v>
      </c>
      <c r="R124">
        <v>46.98</v>
      </c>
      <c r="S124">
        <v>1.173</v>
      </c>
      <c r="T124">
        <v>411490</v>
      </c>
      <c r="U124">
        <v>1.2430000000000001</v>
      </c>
      <c r="V124">
        <v>5.3999999999999999E-2</v>
      </c>
      <c r="W124">
        <v>18.5</v>
      </c>
      <c r="X124" t="s">
        <v>2</v>
      </c>
      <c r="AH124">
        <v>72.69</v>
      </c>
      <c r="AI124">
        <v>331002647</v>
      </c>
      <c r="AJ124">
        <v>35.607999999999997</v>
      </c>
      <c r="AK124">
        <v>38.299999999999997</v>
      </c>
      <c r="AL124">
        <v>15.413</v>
      </c>
      <c r="AM124">
        <v>9.7319999999999993</v>
      </c>
      <c r="AN124">
        <v>54225.446000000004</v>
      </c>
      <c r="AO124">
        <v>1.2</v>
      </c>
      <c r="AP124">
        <v>151.089</v>
      </c>
      <c r="AQ124">
        <v>10.79</v>
      </c>
      <c r="AR124">
        <v>19.100000000000001</v>
      </c>
      <c r="AS124">
        <v>24.6</v>
      </c>
      <c r="AU124">
        <v>2.77</v>
      </c>
      <c r="AV124">
        <v>78.86</v>
      </c>
      <c r="AW124">
        <v>0.92600000000000005</v>
      </c>
    </row>
    <row r="125" spans="1:49" x14ac:dyDescent="0.2">
      <c r="A125" t="s">
        <v>0</v>
      </c>
      <c r="B125" t="s">
        <v>1</v>
      </c>
      <c r="C125" t="s">
        <v>175</v>
      </c>
      <c r="D125">
        <v>1652431</v>
      </c>
      <c r="E125">
        <v>20067</v>
      </c>
      <c r="F125">
        <v>22385</v>
      </c>
      <c r="G125">
        <v>101292</v>
      </c>
      <c r="H125">
        <v>637</v>
      </c>
      <c r="I125">
        <v>1187.857</v>
      </c>
      <c r="J125">
        <v>4992.1989999999996</v>
      </c>
      <c r="K125">
        <v>60.625</v>
      </c>
      <c r="L125">
        <v>67.628</v>
      </c>
      <c r="M125">
        <v>306.01600000000002</v>
      </c>
      <c r="N125">
        <v>1.9239999999999999</v>
      </c>
      <c r="O125">
        <v>3.589</v>
      </c>
      <c r="P125">
        <v>342677</v>
      </c>
      <c r="Q125">
        <v>15893101</v>
      </c>
      <c r="R125">
        <v>48.015000000000001</v>
      </c>
      <c r="S125">
        <v>1.0349999999999999</v>
      </c>
      <c r="T125">
        <v>417057</v>
      </c>
      <c r="U125">
        <v>1.26</v>
      </c>
      <c r="V125">
        <v>5.3999999999999999E-2</v>
      </c>
      <c r="W125">
        <v>18.5</v>
      </c>
      <c r="X125" t="s">
        <v>2</v>
      </c>
      <c r="AH125">
        <v>72.69</v>
      </c>
      <c r="AI125">
        <v>331002647</v>
      </c>
      <c r="AJ125">
        <v>35.607999999999997</v>
      </c>
      <c r="AK125">
        <v>38.299999999999997</v>
      </c>
      <c r="AL125">
        <v>15.413</v>
      </c>
      <c r="AM125">
        <v>9.7319999999999993</v>
      </c>
      <c r="AN125">
        <v>54225.446000000004</v>
      </c>
      <c r="AO125">
        <v>1.2</v>
      </c>
      <c r="AP125">
        <v>151.089</v>
      </c>
      <c r="AQ125">
        <v>10.79</v>
      </c>
      <c r="AR125">
        <v>19.100000000000001</v>
      </c>
      <c r="AS125">
        <v>24.6</v>
      </c>
      <c r="AU125">
        <v>2.77</v>
      </c>
      <c r="AV125">
        <v>78.86</v>
      </c>
      <c r="AW125">
        <v>0.92600000000000005</v>
      </c>
    </row>
    <row r="126" spans="1:49" x14ac:dyDescent="0.2">
      <c r="A126" t="s">
        <v>0</v>
      </c>
      <c r="B126" t="s">
        <v>1</v>
      </c>
      <c r="C126" t="s">
        <v>176</v>
      </c>
      <c r="D126">
        <v>1671104</v>
      </c>
      <c r="E126">
        <v>18673</v>
      </c>
      <c r="F126">
        <v>21854</v>
      </c>
      <c r="G126">
        <v>101884</v>
      </c>
      <c r="H126">
        <v>592</v>
      </c>
      <c r="I126">
        <v>1097.143</v>
      </c>
      <c r="J126">
        <v>5048.6120000000001</v>
      </c>
      <c r="K126">
        <v>56.412999999999997</v>
      </c>
      <c r="L126">
        <v>66.024000000000001</v>
      </c>
      <c r="M126">
        <v>307.80399999999997</v>
      </c>
      <c r="N126">
        <v>1.7889999999999999</v>
      </c>
      <c r="O126">
        <v>3.3149999999999999</v>
      </c>
      <c r="P126">
        <v>341051</v>
      </c>
      <c r="Q126">
        <v>16234152</v>
      </c>
      <c r="R126">
        <v>49.045000000000002</v>
      </c>
      <c r="S126">
        <v>1.03</v>
      </c>
      <c r="T126">
        <v>415760</v>
      </c>
      <c r="U126">
        <v>1.256</v>
      </c>
      <c r="V126">
        <v>5.3999999999999999E-2</v>
      </c>
      <c r="W126">
        <v>18.5</v>
      </c>
      <c r="X126" t="s">
        <v>2</v>
      </c>
      <c r="AH126">
        <v>72.69</v>
      </c>
      <c r="AI126">
        <v>331002647</v>
      </c>
      <c r="AJ126">
        <v>35.607999999999997</v>
      </c>
      <c r="AK126">
        <v>38.299999999999997</v>
      </c>
      <c r="AL126">
        <v>15.413</v>
      </c>
      <c r="AM126">
        <v>9.7319999999999993</v>
      </c>
      <c r="AN126">
        <v>54225.446000000004</v>
      </c>
      <c r="AO126">
        <v>1.2</v>
      </c>
      <c r="AP126">
        <v>151.089</v>
      </c>
      <c r="AQ126">
        <v>10.79</v>
      </c>
      <c r="AR126">
        <v>19.100000000000001</v>
      </c>
      <c r="AS126">
        <v>24.6</v>
      </c>
      <c r="AU126">
        <v>2.77</v>
      </c>
      <c r="AV126">
        <v>78.86</v>
      </c>
      <c r="AW126">
        <v>0.92600000000000005</v>
      </c>
    </row>
    <row r="127" spans="1:49" x14ac:dyDescent="0.2">
      <c r="A127" t="s">
        <v>0</v>
      </c>
      <c r="B127" t="s">
        <v>1</v>
      </c>
      <c r="C127" t="s">
        <v>177</v>
      </c>
      <c r="D127">
        <v>1690754</v>
      </c>
      <c r="E127">
        <v>19650</v>
      </c>
      <c r="F127">
        <v>21660.143</v>
      </c>
      <c r="G127">
        <v>102561</v>
      </c>
      <c r="H127">
        <v>677</v>
      </c>
      <c r="I127">
        <v>985.71400000000006</v>
      </c>
      <c r="J127">
        <v>5107.9769999999999</v>
      </c>
      <c r="K127">
        <v>59.365000000000002</v>
      </c>
      <c r="L127">
        <v>65.438000000000002</v>
      </c>
      <c r="M127">
        <v>309.84899999999999</v>
      </c>
      <c r="N127">
        <v>2.0449999999999999</v>
      </c>
      <c r="O127">
        <v>2.9780000000000002</v>
      </c>
      <c r="P127">
        <v>459319</v>
      </c>
      <c r="Q127">
        <v>16693471</v>
      </c>
      <c r="R127">
        <v>50.433</v>
      </c>
      <c r="S127">
        <v>1.3879999999999999</v>
      </c>
      <c r="T127">
        <v>420105</v>
      </c>
      <c r="U127">
        <v>1.2689999999999999</v>
      </c>
      <c r="V127">
        <v>5.0999999999999997E-2</v>
      </c>
      <c r="W127">
        <v>19.600000000000001</v>
      </c>
      <c r="X127" t="s">
        <v>2</v>
      </c>
      <c r="AH127">
        <v>72.69</v>
      </c>
      <c r="AI127">
        <v>331002647</v>
      </c>
      <c r="AJ127">
        <v>35.607999999999997</v>
      </c>
      <c r="AK127">
        <v>38.299999999999997</v>
      </c>
      <c r="AL127">
        <v>15.413</v>
      </c>
      <c r="AM127">
        <v>9.7319999999999993</v>
      </c>
      <c r="AN127">
        <v>54225.446000000004</v>
      </c>
      <c r="AO127">
        <v>1.2</v>
      </c>
      <c r="AP127">
        <v>151.089</v>
      </c>
      <c r="AQ127">
        <v>10.79</v>
      </c>
      <c r="AR127">
        <v>19.100000000000001</v>
      </c>
      <c r="AS127">
        <v>24.6</v>
      </c>
      <c r="AU127">
        <v>2.77</v>
      </c>
      <c r="AV127">
        <v>78.86</v>
      </c>
      <c r="AW127">
        <v>0.92600000000000005</v>
      </c>
    </row>
    <row r="128" spans="1:49" x14ac:dyDescent="0.2">
      <c r="A128" t="s">
        <v>0</v>
      </c>
      <c r="B128" t="s">
        <v>1</v>
      </c>
      <c r="C128" t="s">
        <v>178</v>
      </c>
      <c r="D128">
        <v>1709303</v>
      </c>
      <c r="E128">
        <v>18549</v>
      </c>
      <c r="F128">
        <v>21067.571</v>
      </c>
      <c r="G128">
        <v>104023</v>
      </c>
      <c r="H128">
        <v>1462</v>
      </c>
      <c r="I128">
        <v>980.28599999999994</v>
      </c>
      <c r="J128">
        <v>5164.0159999999996</v>
      </c>
      <c r="K128">
        <v>56.039000000000001</v>
      </c>
      <c r="L128">
        <v>63.648000000000003</v>
      </c>
      <c r="M128">
        <v>314.26600000000002</v>
      </c>
      <c r="N128">
        <v>4.4169999999999998</v>
      </c>
      <c r="O128">
        <v>2.9620000000000002</v>
      </c>
      <c r="P128">
        <v>568400</v>
      </c>
      <c r="Q128">
        <v>17261871</v>
      </c>
      <c r="R128">
        <v>52.15</v>
      </c>
      <c r="S128">
        <v>1.7170000000000001</v>
      </c>
      <c r="T128">
        <v>435782</v>
      </c>
      <c r="U128">
        <v>1.3169999999999999</v>
      </c>
      <c r="V128">
        <v>4.9000000000000002E-2</v>
      </c>
      <c r="W128">
        <v>20.399999999999999</v>
      </c>
      <c r="X128" t="s">
        <v>2</v>
      </c>
      <c r="AH128">
        <v>72.69</v>
      </c>
      <c r="AI128">
        <v>331002647</v>
      </c>
      <c r="AJ128">
        <v>35.607999999999997</v>
      </c>
      <c r="AK128">
        <v>38.299999999999997</v>
      </c>
      <c r="AL128">
        <v>15.413</v>
      </c>
      <c r="AM128">
        <v>9.7319999999999993</v>
      </c>
      <c r="AN128">
        <v>54225.446000000004</v>
      </c>
      <c r="AO128">
        <v>1.2</v>
      </c>
      <c r="AP128">
        <v>151.089</v>
      </c>
      <c r="AQ128">
        <v>10.79</v>
      </c>
      <c r="AR128">
        <v>19.100000000000001</v>
      </c>
      <c r="AS128">
        <v>24.6</v>
      </c>
      <c r="AU128">
        <v>2.77</v>
      </c>
      <c r="AV128">
        <v>78.86</v>
      </c>
      <c r="AW128">
        <v>0.92600000000000005</v>
      </c>
    </row>
    <row r="129" spans="1:49" x14ac:dyDescent="0.2">
      <c r="A129" t="s">
        <v>0</v>
      </c>
      <c r="B129" t="s">
        <v>1</v>
      </c>
      <c r="C129" t="s">
        <v>179</v>
      </c>
      <c r="D129">
        <v>1731625</v>
      </c>
      <c r="E129">
        <v>22322</v>
      </c>
      <c r="F129">
        <v>20575.571</v>
      </c>
      <c r="G129">
        <v>105130</v>
      </c>
      <c r="H129">
        <v>1107</v>
      </c>
      <c r="I129">
        <v>968.71400000000006</v>
      </c>
      <c r="J129">
        <v>5231.4539999999997</v>
      </c>
      <c r="K129">
        <v>67.438000000000002</v>
      </c>
      <c r="L129">
        <v>62.161000000000001</v>
      </c>
      <c r="M129">
        <v>317.61099999999999</v>
      </c>
      <c r="N129">
        <v>3.3439999999999999</v>
      </c>
      <c r="O129">
        <v>2.927</v>
      </c>
      <c r="P129">
        <v>538991</v>
      </c>
      <c r="Q129">
        <v>17800862</v>
      </c>
      <c r="R129">
        <v>53.779000000000003</v>
      </c>
      <c r="S129">
        <v>1.6279999999999999</v>
      </c>
      <c r="T129">
        <v>447002</v>
      </c>
      <c r="U129">
        <v>1.35</v>
      </c>
      <c r="V129">
        <v>4.8000000000000001E-2</v>
      </c>
      <c r="W129">
        <v>20.8</v>
      </c>
      <c r="X129" t="s">
        <v>2</v>
      </c>
      <c r="AH129">
        <v>72.69</v>
      </c>
      <c r="AI129">
        <v>331002647</v>
      </c>
      <c r="AJ129">
        <v>35.607999999999997</v>
      </c>
      <c r="AK129">
        <v>38.299999999999997</v>
      </c>
      <c r="AL129">
        <v>15.413</v>
      </c>
      <c r="AM129">
        <v>9.7319999999999993</v>
      </c>
      <c r="AN129">
        <v>54225.446000000004</v>
      </c>
      <c r="AO129">
        <v>1.2</v>
      </c>
      <c r="AP129">
        <v>151.089</v>
      </c>
      <c r="AQ129">
        <v>10.79</v>
      </c>
      <c r="AR129">
        <v>19.100000000000001</v>
      </c>
      <c r="AS129">
        <v>24.6</v>
      </c>
      <c r="AU129">
        <v>2.77</v>
      </c>
      <c r="AV129">
        <v>78.86</v>
      </c>
      <c r="AW129">
        <v>0.92600000000000005</v>
      </c>
    </row>
    <row r="130" spans="1:49" x14ac:dyDescent="0.2">
      <c r="A130" t="s">
        <v>0</v>
      </c>
      <c r="B130" t="s">
        <v>1</v>
      </c>
      <c r="C130" t="s">
        <v>180</v>
      </c>
      <c r="D130">
        <v>1756098</v>
      </c>
      <c r="E130">
        <v>24473</v>
      </c>
      <c r="F130">
        <v>20692.286</v>
      </c>
      <c r="G130">
        <v>106263</v>
      </c>
      <c r="H130">
        <v>1133</v>
      </c>
      <c r="I130">
        <v>956.28599999999994</v>
      </c>
      <c r="J130">
        <v>5305.39</v>
      </c>
      <c r="K130">
        <v>73.936000000000007</v>
      </c>
      <c r="L130">
        <v>62.514000000000003</v>
      </c>
      <c r="M130">
        <v>321.03399999999999</v>
      </c>
      <c r="N130">
        <v>3.423</v>
      </c>
      <c r="O130">
        <v>2.8889999999999998</v>
      </c>
      <c r="P130">
        <v>541937</v>
      </c>
      <c r="Q130">
        <v>18342799</v>
      </c>
      <c r="R130">
        <v>55.415999999999997</v>
      </c>
      <c r="S130">
        <v>1.637</v>
      </c>
      <c r="T130">
        <v>454391</v>
      </c>
      <c r="U130">
        <v>1.373</v>
      </c>
      <c r="V130">
        <v>4.4999999999999998E-2</v>
      </c>
      <c r="W130">
        <v>22.2</v>
      </c>
      <c r="X130" t="s">
        <v>2</v>
      </c>
      <c r="AH130">
        <v>72.69</v>
      </c>
      <c r="AI130">
        <v>331002647</v>
      </c>
      <c r="AJ130">
        <v>35.607999999999997</v>
      </c>
      <c r="AK130">
        <v>38.299999999999997</v>
      </c>
      <c r="AL130">
        <v>15.413</v>
      </c>
      <c r="AM130">
        <v>9.7319999999999993</v>
      </c>
      <c r="AN130">
        <v>54225.446000000004</v>
      </c>
      <c r="AO130">
        <v>1.2</v>
      </c>
      <c r="AP130">
        <v>151.089</v>
      </c>
      <c r="AQ130">
        <v>10.79</v>
      </c>
      <c r="AR130">
        <v>19.100000000000001</v>
      </c>
      <c r="AS130">
        <v>24.6</v>
      </c>
      <c r="AU130">
        <v>2.77</v>
      </c>
      <c r="AV130">
        <v>78.86</v>
      </c>
      <c r="AW130">
        <v>0.92600000000000005</v>
      </c>
    </row>
    <row r="131" spans="1:49" x14ac:dyDescent="0.2">
      <c r="A131" t="s">
        <v>0</v>
      </c>
      <c r="B131" t="s">
        <v>1</v>
      </c>
      <c r="C131" t="s">
        <v>181</v>
      </c>
      <c r="D131">
        <v>1779731</v>
      </c>
      <c r="E131">
        <v>23633</v>
      </c>
      <c r="F131">
        <v>21052.429</v>
      </c>
      <c r="G131">
        <v>107217</v>
      </c>
      <c r="H131">
        <v>954</v>
      </c>
      <c r="I131">
        <v>937.42899999999997</v>
      </c>
      <c r="J131">
        <v>5376.7879999999996</v>
      </c>
      <c r="K131">
        <v>71.397999999999996</v>
      </c>
      <c r="L131">
        <v>63.601999999999997</v>
      </c>
      <c r="M131">
        <v>323.916</v>
      </c>
      <c r="N131">
        <v>2.8820000000000001</v>
      </c>
      <c r="O131">
        <v>2.8319999999999999</v>
      </c>
      <c r="P131">
        <v>458945</v>
      </c>
      <c r="Q131">
        <v>18801744</v>
      </c>
      <c r="R131">
        <v>56.802</v>
      </c>
      <c r="S131">
        <v>1.387</v>
      </c>
      <c r="T131">
        <v>464474</v>
      </c>
      <c r="U131">
        <v>1.403</v>
      </c>
      <c r="V131">
        <v>4.2999999999999997E-2</v>
      </c>
      <c r="W131">
        <v>23.3</v>
      </c>
      <c r="X131" t="s">
        <v>2</v>
      </c>
      <c r="AH131">
        <v>72.69</v>
      </c>
      <c r="AI131">
        <v>331002647</v>
      </c>
      <c r="AJ131">
        <v>35.607999999999997</v>
      </c>
      <c r="AK131">
        <v>38.299999999999997</v>
      </c>
      <c r="AL131">
        <v>15.413</v>
      </c>
      <c r="AM131">
        <v>9.7319999999999993</v>
      </c>
      <c r="AN131">
        <v>54225.446000000004</v>
      </c>
      <c r="AO131">
        <v>1.2</v>
      </c>
      <c r="AP131">
        <v>151.089</v>
      </c>
      <c r="AQ131">
        <v>10.79</v>
      </c>
      <c r="AR131">
        <v>19.100000000000001</v>
      </c>
      <c r="AS131">
        <v>24.6</v>
      </c>
      <c r="AU131">
        <v>2.77</v>
      </c>
      <c r="AV131">
        <v>78.86</v>
      </c>
      <c r="AW131">
        <v>0.92600000000000005</v>
      </c>
    </row>
    <row r="132" spans="1:49" x14ac:dyDescent="0.2">
      <c r="A132" t="s">
        <v>0</v>
      </c>
      <c r="B132" t="s">
        <v>1</v>
      </c>
      <c r="C132" t="s">
        <v>182</v>
      </c>
      <c r="D132">
        <v>1798718</v>
      </c>
      <c r="E132">
        <v>18987</v>
      </c>
      <c r="F132">
        <v>20898.143</v>
      </c>
      <c r="G132">
        <v>107830</v>
      </c>
      <c r="H132">
        <v>613</v>
      </c>
      <c r="I132">
        <v>934</v>
      </c>
      <c r="J132">
        <v>5434.15</v>
      </c>
      <c r="K132">
        <v>57.362000000000002</v>
      </c>
      <c r="L132">
        <v>63.136000000000003</v>
      </c>
      <c r="M132">
        <v>325.76799999999997</v>
      </c>
      <c r="N132">
        <v>1.8520000000000001</v>
      </c>
      <c r="O132">
        <v>2.8220000000000001</v>
      </c>
      <c r="P132">
        <v>373501</v>
      </c>
      <c r="Q132">
        <v>19175245</v>
      </c>
      <c r="R132">
        <v>57.930999999999997</v>
      </c>
      <c r="S132">
        <v>1.1279999999999999</v>
      </c>
      <c r="T132">
        <v>468878</v>
      </c>
      <c r="U132">
        <v>1.417</v>
      </c>
      <c r="V132">
        <v>4.5999999999999999E-2</v>
      </c>
      <c r="W132">
        <v>21.7</v>
      </c>
      <c r="X132" t="s">
        <v>2</v>
      </c>
      <c r="AH132">
        <v>72.69</v>
      </c>
      <c r="AI132">
        <v>331002647</v>
      </c>
      <c r="AJ132">
        <v>35.607999999999997</v>
      </c>
      <c r="AK132">
        <v>38.299999999999997</v>
      </c>
      <c r="AL132">
        <v>15.413</v>
      </c>
      <c r="AM132">
        <v>9.7319999999999993</v>
      </c>
      <c r="AN132">
        <v>54225.446000000004</v>
      </c>
      <c r="AO132">
        <v>1.2</v>
      </c>
      <c r="AP132">
        <v>151.089</v>
      </c>
      <c r="AQ132">
        <v>10.79</v>
      </c>
      <c r="AR132">
        <v>19.100000000000001</v>
      </c>
      <c r="AS132">
        <v>24.6</v>
      </c>
      <c r="AU132">
        <v>2.77</v>
      </c>
      <c r="AV132">
        <v>78.86</v>
      </c>
      <c r="AW132">
        <v>0.92600000000000005</v>
      </c>
    </row>
    <row r="133" spans="1:49" x14ac:dyDescent="0.2">
      <c r="A133" t="s">
        <v>0</v>
      </c>
      <c r="B133" t="s">
        <v>1</v>
      </c>
      <c r="C133" t="s">
        <v>183</v>
      </c>
      <c r="D133">
        <v>1816153</v>
      </c>
      <c r="E133">
        <v>17435</v>
      </c>
      <c r="F133">
        <v>20721.286</v>
      </c>
      <c r="G133">
        <v>108606</v>
      </c>
      <c r="H133">
        <v>776</v>
      </c>
      <c r="I133">
        <v>960.28599999999994</v>
      </c>
      <c r="J133">
        <v>5486.8230000000003</v>
      </c>
      <c r="K133">
        <v>52.673000000000002</v>
      </c>
      <c r="L133">
        <v>62.601999999999997</v>
      </c>
      <c r="M133">
        <v>328.11200000000002</v>
      </c>
      <c r="N133">
        <v>2.3439999999999999</v>
      </c>
      <c r="O133">
        <v>2.9009999999999998</v>
      </c>
      <c r="P133">
        <v>437733</v>
      </c>
      <c r="Q133">
        <v>19612978</v>
      </c>
      <c r="R133">
        <v>59.253</v>
      </c>
      <c r="S133">
        <v>1.3220000000000001</v>
      </c>
      <c r="T133">
        <v>482689</v>
      </c>
      <c r="U133">
        <v>1.458</v>
      </c>
      <c r="V133">
        <v>4.2000000000000003E-2</v>
      </c>
      <c r="W133">
        <v>23.8</v>
      </c>
      <c r="X133" t="s">
        <v>2</v>
      </c>
      <c r="AH133">
        <v>72.69</v>
      </c>
      <c r="AI133">
        <v>331002647</v>
      </c>
      <c r="AJ133">
        <v>35.607999999999997</v>
      </c>
      <c r="AK133">
        <v>38.299999999999997</v>
      </c>
      <c r="AL133">
        <v>15.413</v>
      </c>
      <c r="AM133">
        <v>9.7319999999999993</v>
      </c>
      <c r="AN133">
        <v>54225.446000000004</v>
      </c>
      <c r="AO133">
        <v>1.2</v>
      </c>
      <c r="AP133">
        <v>151.089</v>
      </c>
      <c r="AQ133">
        <v>10.79</v>
      </c>
      <c r="AR133">
        <v>19.100000000000001</v>
      </c>
      <c r="AS133">
        <v>24.6</v>
      </c>
      <c r="AU133">
        <v>2.77</v>
      </c>
      <c r="AV133">
        <v>78.86</v>
      </c>
      <c r="AW133">
        <v>0.92600000000000005</v>
      </c>
    </row>
    <row r="134" spans="1:49" x14ac:dyDescent="0.2">
      <c r="A134" t="s">
        <v>0</v>
      </c>
      <c r="B134" t="s">
        <v>1</v>
      </c>
      <c r="C134" t="s">
        <v>184</v>
      </c>
      <c r="D134">
        <v>1837656</v>
      </c>
      <c r="E134">
        <v>21503</v>
      </c>
      <c r="F134">
        <v>20986</v>
      </c>
      <c r="G134">
        <v>109587</v>
      </c>
      <c r="H134">
        <v>981</v>
      </c>
      <c r="I134">
        <v>1003.7140000000001</v>
      </c>
      <c r="J134">
        <v>5551.7860000000001</v>
      </c>
      <c r="K134">
        <v>64.962999999999994</v>
      </c>
      <c r="L134">
        <v>63.401000000000003</v>
      </c>
      <c r="M134">
        <v>331.07600000000002</v>
      </c>
      <c r="N134">
        <v>2.964</v>
      </c>
      <c r="O134">
        <v>3.032</v>
      </c>
      <c r="P134">
        <v>524972</v>
      </c>
      <c r="Q134">
        <v>20137950</v>
      </c>
      <c r="R134">
        <v>60.838999999999999</v>
      </c>
      <c r="S134">
        <v>1.5860000000000001</v>
      </c>
      <c r="T134">
        <v>492068</v>
      </c>
      <c r="U134">
        <v>1.4870000000000001</v>
      </c>
      <c r="V134">
        <v>4.2999999999999997E-2</v>
      </c>
      <c r="W134">
        <v>23.3</v>
      </c>
      <c r="X134" t="s">
        <v>2</v>
      </c>
      <c r="AH134">
        <v>72.69</v>
      </c>
      <c r="AI134">
        <v>331002647</v>
      </c>
      <c r="AJ134">
        <v>35.607999999999997</v>
      </c>
      <c r="AK134">
        <v>38.299999999999997</v>
      </c>
      <c r="AL134">
        <v>15.413</v>
      </c>
      <c r="AM134">
        <v>9.7319999999999993</v>
      </c>
      <c r="AN134">
        <v>54225.446000000004</v>
      </c>
      <c r="AO134">
        <v>1.2</v>
      </c>
      <c r="AP134">
        <v>151.089</v>
      </c>
      <c r="AQ134">
        <v>10.79</v>
      </c>
      <c r="AR134">
        <v>19.100000000000001</v>
      </c>
      <c r="AS134">
        <v>24.6</v>
      </c>
      <c r="AU134">
        <v>2.77</v>
      </c>
      <c r="AV134">
        <v>78.86</v>
      </c>
      <c r="AW134">
        <v>0.92600000000000005</v>
      </c>
    </row>
    <row r="135" spans="1:49" x14ac:dyDescent="0.2">
      <c r="A135" t="s">
        <v>0</v>
      </c>
      <c r="B135" t="s">
        <v>1</v>
      </c>
      <c r="C135" t="s">
        <v>185</v>
      </c>
      <c r="D135">
        <v>1857501</v>
      </c>
      <c r="E135">
        <v>19845</v>
      </c>
      <c r="F135">
        <v>21171.143</v>
      </c>
      <c r="G135">
        <v>110598</v>
      </c>
      <c r="H135">
        <v>1011</v>
      </c>
      <c r="I135">
        <v>939.28599999999994</v>
      </c>
      <c r="J135">
        <v>5611.741</v>
      </c>
      <c r="K135">
        <v>59.954000000000001</v>
      </c>
      <c r="L135">
        <v>63.960999999999999</v>
      </c>
      <c r="M135">
        <v>334.13</v>
      </c>
      <c r="N135">
        <v>3.0539999999999998</v>
      </c>
      <c r="O135">
        <v>2.8380000000000001</v>
      </c>
      <c r="P135">
        <v>594387</v>
      </c>
      <c r="Q135">
        <v>20732337</v>
      </c>
      <c r="R135">
        <v>62.634999999999998</v>
      </c>
      <c r="S135">
        <v>1.796</v>
      </c>
      <c r="T135">
        <v>495781</v>
      </c>
      <c r="U135">
        <v>1.498</v>
      </c>
      <c r="V135">
        <v>4.2000000000000003E-2</v>
      </c>
      <c r="W135">
        <v>23.8</v>
      </c>
      <c r="X135" t="s">
        <v>2</v>
      </c>
      <c r="AH135">
        <v>72.69</v>
      </c>
      <c r="AI135">
        <v>331002647</v>
      </c>
      <c r="AJ135">
        <v>35.607999999999997</v>
      </c>
      <c r="AK135">
        <v>38.299999999999997</v>
      </c>
      <c r="AL135">
        <v>15.413</v>
      </c>
      <c r="AM135">
        <v>9.7319999999999993</v>
      </c>
      <c r="AN135">
        <v>54225.446000000004</v>
      </c>
      <c r="AO135">
        <v>1.2</v>
      </c>
      <c r="AP135">
        <v>151.089</v>
      </c>
      <c r="AQ135">
        <v>10.79</v>
      </c>
      <c r="AR135">
        <v>19.100000000000001</v>
      </c>
      <c r="AS135">
        <v>24.6</v>
      </c>
      <c r="AU135">
        <v>2.77</v>
      </c>
      <c r="AV135">
        <v>78.86</v>
      </c>
      <c r="AW135">
        <v>0.92600000000000005</v>
      </c>
    </row>
    <row r="136" spans="1:49" x14ac:dyDescent="0.2">
      <c r="A136" t="s">
        <v>0</v>
      </c>
      <c r="B136" t="s">
        <v>1</v>
      </c>
      <c r="C136" t="s">
        <v>186</v>
      </c>
      <c r="D136">
        <v>1879150</v>
      </c>
      <c r="E136">
        <v>21649</v>
      </c>
      <c r="F136">
        <v>21075</v>
      </c>
      <c r="G136">
        <v>111609</v>
      </c>
      <c r="H136">
        <v>1011</v>
      </c>
      <c r="I136">
        <v>925.57100000000003</v>
      </c>
      <c r="J136">
        <v>5677.1450000000004</v>
      </c>
      <c r="K136">
        <v>65.403999999999996</v>
      </c>
      <c r="L136">
        <v>63.67</v>
      </c>
      <c r="M136">
        <v>337.185</v>
      </c>
      <c r="N136">
        <v>3.0539999999999998</v>
      </c>
      <c r="O136">
        <v>2.7959999999999998</v>
      </c>
      <c r="P136">
        <v>627071</v>
      </c>
      <c r="Q136">
        <v>21359408</v>
      </c>
      <c r="R136">
        <v>64.528999999999996</v>
      </c>
      <c r="S136">
        <v>1.8939999999999999</v>
      </c>
      <c r="T136">
        <v>508364</v>
      </c>
      <c r="U136">
        <v>1.536</v>
      </c>
      <c r="V136">
        <v>0.04</v>
      </c>
      <c r="W136">
        <v>25</v>
      </c>
      <c r="X136" t="s">
        <v>2</v>
      </c>
      <c r="AH136">
        <v>72.69</v>
      </c>
      <c r="AI136">
        <v>331002647</v>
      </c>
      <c r="AJ136">
        <v>35.607999999999997</v>
      </c>
      <c r="AK136">
        <v>38.299999999999997</v>
      </c>
      <c r="AL136">
        <v>15.413</v>
      </c>
      <c r="AM136">
        <v>9.7319999999999993</v>
      </c>
      <c r="AN136">
        <v>54225.446000000004</v>
      </c>
      <c r="AO136">
        <v>1.2</v>
      </c>
      <c r="AP136">
        <v>151.089</v>
      </c>
      <c r="AQ136">
        <v>10.79</v>
      </c>
      <c r="AR136">
        <v>19.100000000000001</v>
      </c>
      <c r="AS136">
        <v>24.6</v>
      </c>
      <c r="AU136">
        <v>2.77</v>
      </c>
      <c r="AV136">
        <v>78.86</v>
      </c>
      <c r="AW136">
        <v>0.92600000000000005</v>
      </c>
    </row>
    <row r="137" spans="1:49" x14ac:dyDescent="0.2">
      <c r="A137" t="s">
        <v>0</v>
      </c>
      <c r="B137" t="s">
        <v>1</v>
      </c>
      <c r="C137" t="s">
        <v>187</v>
      </c>
      <c r="D137">
        <v>1904550</v>
      </c>
      <c r="E137">
        <v>25400</v>
      </c>
      <c r="F137">
        <v>21207.429</v>
      </c>
      <c r="G137">
        <v>112503</v>
      </c>
      <c r="H137">
        <v>894</v>
      </c>
      <c r="I137">
        <v>891.42899999999997</v>
      </c>
      <c r="J137">
        <v>5753.8810000000003</v>
      </c>
      <c r="K137">
        <v>76.736999999999995</v>
      </c>
      <c r="L137">
        <v>64.069999999999993</v>
      </c>
      <c r="M137">
        <v>339.88499999999999</v>
      </c>
      <c r="N137">
        <v>2.7010000000000001</v>
      </c>
      <c r="O137">
        <v>2.6930000000000001</v>
      </c>
      <c r="P137">
        <v>575862</v>
      </c>
      <c r="Q137">
        <v>21935270</v>
      </c>
      <c r="R137">
        <v>66.269000000000005</v>
      </c>
      <c r="S137">
        <v>1.74</v>
      </c>
      <c r="T137">
        <v>513210</v>
      </c>
      <c r="U137">
        <v>1.55</v>
      </c>
      <c r="V137">
        <v>4.2999999999999997E-2</v>
      </c>
      <c r="W137">
        <v>23.3</v>
      </c>
      <c r="X137" t="s">
        <v>2</v>
      </c>
      <c r="AH137">
        <v>72.69</v>
      </c>
      <c r="AI137">
        <v>331002647</v>
      </c>
      <c r="AJ137">
        <v>35.607999999999997</v>
      </c>
      <c r="AK137">
        <v>38.299999999999997</v>
      </c>
      <c r="AL137">
        <v>15.413</v>
      </c>
      <c r="AM137">
        <v>9.7319999999999993</v>
      </c>
      <c r="AN137">
        <v>54225.446000000004</v>
      </c>
      <c r="AO137">
        <v>1.2</v>
      </c>
      <c r="AP137">
        <v>151.089</v>
      </c>
      <c r="AQ137">
        <v>10.79</v>
      </c>
      <c r="AR137">
        <v>19.100000000000001</v>
      </c>
      <c r="AS137">
        <v>24.6</v>
      </c>
      <c r="AU137">
        <v>2.77</v>
      </c>
      <c r="AV137">
        <v>78.86</v>
      </c>
      <c r="AW137">
        <v>0.92600000000000005</v>
      </c>
    </row>
    <row r="138" spans="1:49" x14ac:dyDescent="0.2">
      <c r="A138" t="s">
        <v>0</v>
      </c>
      <c r="B138" t="s">
        <v>1</v>
      </c>
      <c r="C138" t="s">
        <v>188</v>
      </c>
      <c r="D138">
        <v>1925710</v>
      </c>
      <c r="E138">
        <v>21160</v>
      </c>
      <c r="F138">
        <v>20854.143</v>
      </c>
      <c r="G138">
        <v>113146</v>
      </c>
      <c r="H138">
        <v>643</v>
      </c>
      <c r="I138">
        <v>847</v>
      </c>
      <c r="J138">
        <v>5817.808</v>
      </c>
      <c r="K138">
        <v>63.927</v>
      </c>
      <c r="L138">
        <v>63.003</v>
      </c>
      <c r="M138">
        <v>341.82799999999997</v>
      </c>
      <c r="N138">
        <v>1.9430000000000001</v>
      </c>
      <c r="O138">
        <v>2.5590000000000002</v>
      </c>
      <c r="P138">
        <v>467096</v>
      </c>
      <c r="Q138">
        <v>22402366</v>
      </c>
      <c r="R138">
        <v>67.680000000000007</v>
      </c>
      <c r="S138">
        <v>1.411</v>
      </c>
      <c r="T138">
        <v>514375</v>
      </c>
      <c r="U138">
        <v>1.554</v>
      </c>
      <c r="V138">
        <v>4.3999999999999997E-2</v>
      </c>
      <c r="W138">
        <v>22.7</v>
      </c>
      <c r="X138" t="s">
        <v>2</v>
      </c>
      <c r="AH138">
        <v>72.69</v>
      </c>
      <c r="AI138">
        <v>331002647</v>
      </c>
      <c r="AJ138">
        <v>35.607999999999997</v>
      </c>
      <c r="AK138">
        <v>38.299999999999997</v>
      </c>
      <c r="AL138">
        <v>15.413</v>
      </c>
      <c r="AM138">
        <v>9.7319999999999993</v>
      </c>
      <c r="AN138">
        <v>54225.446000000004</v>
      </c>
      <c r="AO138">
        <v>1.2</v>
      </c>
      <c r="AP138">
        <v>151.089</v>
      </c>
      <c r="AQ138">
        <v>10.79</v>
      </c>
      <c r="AR138">
        <v>19.100000000000001</v>
      </c>
      <c r="AS138">
        <v>24.6</v>
      </c>
      <c r="AU138">
        <v>2.77</v>
      </c>
      <c r="AV138">
        <v>78.86</v>
      </c>
      <c r="AW138">
        <v>0.92600000000000005</v>
      </c>
    </row>
    <row r="139" spans="1:49" x14ac:dyDescent="0.2">
      <c r="A139" t="s">
        <v>0</v>
      </c>
      <c r="B139" t="s">
        <v>1</v>
      </c>
      <c r="C139" t="s">
        <v>189</v>
      </c>
      <c r="D139">
        <v>1943626</v>
      </c>
      <c r="E139">
        <v>17916</v>
      </c>
      <c r="F139">
        <v>20701.143</v>
      </c>
      <c r="G139">
        <v>113602</v>
      </c>
      <c r="H139">
        <v>456</v>
      </c>
      <c r="I139">
        <v>824.57100000000003</v>
      </c>
      <c r="J139">
        <v>5871.9350000000004</v>
      </c>
      <c r="K139">
        <v>54.125999999999998</v>
      </c>
      <c r="L139">
        <v>62.540999999999997</v>
      </c>
      <c r="M139">
        <v>343.20600000000002</v>
      </c>
      <c r="N139">
        <v>1.3779999999999999</v>
      </c>
      <c r="O139">
        <v>2.4910000000000001</v>
      </c>
      <c r="P139">
        <v>404660</v>
      </c>
      <c r="Q139">
        <v>22807026</v>
      </c>
      <c r="R139">
        <v>68.903000000000006</v>
      </c>
      <c r="S139">
        <v>1.2230000000000001</v>
      </c>
      <c r="T139">
        <v>518826</v>
      </c>
      <c r="U139">
        <v>1.5669999999999999</v>
      </c>
      <c r="V139">
        <v>4.2000000000000003E-2</v>
      </c>
      <c r="W139">
        <v>23.8</v>
      </c>
      <c r="X139" t="s">
        <v>2</v>
      </c>
      <c r="AH139">
        <v>72.69</v>
      </c>
      <c r="AI139">
        <v>331002647</v>
      </c>
      <c r="AJ139">
        <v>35.607999999999997</v>
      </c>
      <c r="AK139">
        <v>38.299999999999997</v>
      </c>
      <c r="AL139">
        <v>15.413</v>
      </c>
      <c r="AM139">
        <v>9.7319999999999993</v>
      </c>
      <c r="AN139">
        <v>54225.446000000004</v>
      </c>
      <c r="AO139">
        <v>1.2</v>
      </c>
      <c r="AP139">
        <v>151.089</v>
      </c>
      <c r="AQ139">
        <v>10.79</v>
      </c>
      <c r="AR139">
        <v>19.100000000000001</v>
      </c>
      <c r="AS139">
        <v>24.6</v>
      </c>
      <c r="AU139">
        <v>2.77</v>
      </c>
      <c r="AV139">
        <v>78.86</v>
      </c>
      <c r="AW139">
        <v>0.92600000000000005</v>
      </c>
    </row>
    <row r="140" spans="1:49" x14ac:dyDescent="0.2">
      <c r="A140" t="s">
        <v>0</v>
      </c>
      <c r="B140" t="s">
        <v>1</v>
      </c>
      <c r="C140" t="s">
        <v>190</v>
      </c>
      <c r="D140">
        <v>1961263</v>
      </c>
      <c r="E140">
        <v>17637</v>
      </c>
      <c r="F140">
        <v>20730</v>
      </c>
      <c r="G140">
        <v>114109</v>
      </c>
      <c r="H140">
        <v>507</v>
      </c>
      <c r="I140">
        <v>786.14300000000003</v>
      </c>
      <c r="J140">
        <v>5925.2179999999998</v>
      </c>
      <c r="K140">
        <v>53.283999999999999</v>
      </c>
      <c r="L140">
        <v>62.628</v>
      </c>
      <c r="M140">
        <v>344.73700000000002</v>
      </c>
      <c r="N140">
        <v>1.532</v>
      </c>
      <c r="O140">
        <v>2.375</v>
      </c>
      <c r="P140">
        <v>448654</v>
      </c>
      <c r="Q140">
        <v>23255680</v>
      </c>
      <c r="R140">
        <v>70.257999999999996</v>
      </c>
      <c r="S140">
        <v>1.355</v>
      </c>
      <c r="T140">
        <v>520386</v>
      </c>
      <c r="U140">
        <v>1.5720000000000001</v>
      </c>
      <c r="V140">
        <v>4.2000000000000003E-2</v>
      </c>
      <c r="W140">
        <v>23.8</v>
      </c>
      <c r="X140" t="s">
        <v>2</v>
      </c>
      <c r="AH140">
        <v>72.69</v>
      </c>
      <c r="AI140">
        <v>331002647</v>
      </c>
      <c r="AJ140">
        <v>35.607999999999997</v>
      </c>
      <c r="AK140">
        <v>38.299999999999997</v>
      </c>
      <c r="AL140">
        <v>15.413</v>
      </c>
      <c r="AM140">
        <v>9.7319999999999993</v>
      </c>
      <c r="AN140">
        <v>54225.446000000004</v>
      </c>
      <c r="AO140">
        <v>1.2</v>
      </c>
      <c r="AP140">
        <v>151.089</v>
      </c>
      <c r="AQ140">
        <v>10.79</v>
      </c>
      <c r="AR140">
        <v>19.100000000000001</v>
      </c>
      <c r="AS140">
        <v>24.6</v>
      </c>
      <c r="AU140">
        <v>2.77</v>
      </c>
      <c r="AV140">
        <v>78.86</v>
      </c>
      <c r="AW140">
        <v>0.92600000000000005</v>
      </c>
    </row>
    <row r="141" spans="1:49" x14ac:dyDescent="0.2">
      <c r="A141" t="s">
        <v>0</v>
      </c>
      <c r="B141" t="s">
        <v>1</v>
      </c>
      <c r="C141" t="s">
        <v>191</v>
      </c>
      <c r="D141">
        <v>1979647</v>
      </c>
      <c r="E141">
        <v>18384</v>
      </c>
      <c r="F141">
        <v>20284.429</v>
      </c>
      <c r="G141">
        <v>115022</v>
      </c>
      <c r="H141">
        <v>913</v>
      </c>
      <c r="I141">
        <v>776.42899999999997</v>
      </c>
      <c r="J141">
        <v>5980.759</v>
      </c>
      <c r="K141">
        <v>55.54</v>
      </c>
      <c r="L141">
        <v>61.281999999999996</v>
      </c>
      <c r="M141">
        <v>347.49599999999998</v>
      </c>
      <c r="N141">
        <v>2.758</v>
      </c>
      <c r="O141">
        <v>2.3460000000000001</v>
      </c>
      <c r="P141">
        <v>560144</v>
      </c>
      <c r="Q141">
        <v>23815824</v>
      </c>
      <c r="R141">
        <v>71.950999999999993</v>
      </c>
      <c r="S141">
        <v>1.6919999999999999</v>
      </c>
      <c r="T141">
        <v>525411</v>
      </c>
      <c r="U141">
        <v>1.587</v>
      </c>
      <c r="V141">
        <v>0.04</v>
      </c>
      <c r="W141">
        <v>25</v>
      </c>
      <c r="X141" t="s">
        <v>2</v>
      </c>
      <c r="AH141">
        <v>72.69</v>
      </c>
      <c r="AI141">
        <v>331002647</v>
      </c>
      <c r="AJ141">
        <v>35.607999999999997</v>
      </c>
      <c r="AK141">
        <v>38.299999999999997</v>
      </c>
      <c r="AL141">
        <v>15.413</v>
      </c>
      <c r="AM141">
        <v>9.7319999999999993</v>
      </c>
      <c r="AN141">
        <v>54225.446000000004</v>
      </c>
      <c r="AO141">
        <v>1.2</v>
      </c>
      <c r="AP141">
        <v>151.089</v>
      </c>
      <c r="AQ141">
        <v>10.79</v>
      </c>
      <c r="AR141">
        <v>19.100000000000001</v>
      </c>
      <c r="AS141">
        <v>24.6</v>
      </c>
      <c r="AU141">
        <v>2.77</v>
      </c>
      <c r="AV141">
        <v>78.86</v>
      </c>
      <c r="AW141">
        <v>0.92600000000000005</v>
      </c>
    </row>
    <row r="142" spans="1:49" x14ac:dyDescent="0.2">
      <c r="A142" t="s">
        <v>0</v>
      </c>
      <c r="B142" t="s">
        <v>1</v>
      </c>
      <c r="C142" t="s">
        <v>192</v>
      </c>
      <c r="D142">
        <v>2000757</v>
      </c>
      <c r="E142">
        <v>21110</v>
      </c>
      <c r="F142">
        <v>20465.143</v>
      </c>
      <c r="G142">
        <v>115895</v>
      </c>
      <c r="H142">
        <v>873</v>
      </c>
      <c r="I142">
        <v>756.71400000000006</v>
      </c>
      <c r="J142">
        <v>6044.5349999999999</v>
      </c>
      <c r="K142">
        <v>63.776000000000003</v>
      </c>
      <c r="L142">
        <v>61.828000000000003</v>
      </c>
      <c r="M142">
        <v>350.13299999999998</v>
      </c>
      <c r="N142">
        <v>2.637</v>
      </c>
      <c r="O142">
        <v>2.286</v>
      </c>
      <c r="P142">
        <v>629796</v>
      </c>
      <c r="Q142">
        <v>24445620</v>
      </c>
      <c r="R142">
        <v>73.852999999999994</v>
      </c>
      <c r="S142">
        <v>1.903</v>
      </c>
      <c r="T142">
        <v>530469</v>
      </c>
      <c r="U142">
        <v>1.603</v>
      </c>
      <c r="V142">
        <v>4.1000000000000002E-2</v>
      </c>
      <c r="W142">
        <v>24.4</v>
      </c>
      <c r="X142" t="s">
        <v>2</v>
      </c>
      <c r="AH142">
        <v>72.69</v>
      </c>
      <c r="AI142">
        <v>331002647</v>
      </c>
      <c r="AJ142">
        <v>35.607999999999997</v>
      </c>
      <c r="AK142">
        <v>38.299999999999997</v>
      </c>
      <c r="AL142">
        <v>15.413</v>
      </c>
      <c r="AM142">
        <v>9.7319999999999993</v>
      </c>
      <c r="AN142">
        <v>54225.446000000004</v>
      </c>
      <c r="AO142">
        <v>1.2</v>
      </c>
      <c r="AP142">
        <v>151.089</v>
      </c>
      <c r="AQ142">
        <v>10.79</v>
      </c>
      <c r="AR142">
        <v>19.100000000000001</v>
      </c>
      <c r="AS142">
        <v>24.6</v>
      </c>
      <c r="AU142">
        <v>2.77</v>
      </c>
      <c r="AV142">
        <v>78.86</v>
      </c>
      <c r="AW142">
        <v>0.92600000000000005</v>
      </c>
    </row>
    <row r="143" spans="1:49" x14ac:dyDescent="0.2">
      <c r="A143" t="s">
        <v>0</v>
      </c>
      <c r="B143" t="s">
        <v>1</v>
      </c>
      <c r="C143" t="s">
        <v>193</v>
      </c>
      <c r="D143">
        <v>2023890</v>
      </c>
      <c r="E143">
        <v>23133</v>
      </c>
      <c r="F143">
        <v>20677.143</v>
      </c>
      <c r="G143">
        <v>116725</v>
      </c>
      <c r="H143">
        <v>830</v>
      </c>
      <c r="I143">
        <v>730.85699999999997</v>
      </c>
      <c r="J143">
        <v>6114.4219999999996</v>
      </c>
      <c r="K143">
        <v>69.888000000000005</v>
      </c>
      <c r="L143">
        <v>62.468000000000004</v>
      </c>
      <c r="M143">
        <v>352.64100000000002</v>
      </c>
      <c r="N143">
        <v>2.508</v>
      </c>
      <c r="O143">
        <v>2.2080000000000002</v>
      </c>
      <c r="P143">
        <v>612655</v>
      </c>
      <c r="Q143">
        <v>25058275</v>
      </c>
      <c r="R143">
        <v>75.703999999999994</v>
      </c>
      <c r="S143">
        <v>1.851</v>
      </c>
      <c r="T143">
        <v>528410</v>
      </c>
      <c r="U143">
        <v>1.5960000000000001</v>
      </c>
      <c r="V143">
        <v>4.2000000000000003E-2</v>
      </c>
      <c r="W143">
        <v>23.8</v>
      </c>
      <c r="X143" t="s">
        <v>2</v>
      </c>
      <c r="AH143">
        <v>72.69</v>
      </c>
      <c r="AI143">
        <v>331002647</v>
      </c>
      <c r="AJ143">
        <v>35.607999999999997</v>
      </c>
      <c r="AK143">
        <v>38.299999999999997</v>
      </c>
      <c r="AL143">
        <v>15.413</v>
      </c>
      <c r="AM143">
        <v>9.7319999999999993</v>
      </c>
      <c r="AN143">
        <v>54225.446000000004</v>
      </c>
      <c r="AO143">
        <v>1.2</v>
      </c>
      <c r="AP143">
        <v>151.089</v>
      </c>
      <c r="AQ143">
        <v>10.79</v>
      </c>
      <c r="AR143">
        <v>19.100000000000001</v>
      </c>
      <c r="AS143">
        <v>24.6</v>
      </c>
      <c r="AU143">
        <v>2.77</v>
      </c>
      <c r="AV143">
        <v>78.86</v>
      </c>
      <c r="AW143">
        <v>0.92600000000000005</v>
      </c>
    </row>
    <row r="144" spans="1:49" x14ac:dyDescent="0.2">
      <c r="A144" t="s">
        <v>0</v>
      </c>
      <c r="B144" t="s">
        <v>1</v>
      </c>
      <c r="C144" t="s">
        <v>194</v>
      </c>
      <c r="D144">
        <v>2048756</v>
      </c>
      <c r="E144">
        <v>24866</v>
      </c>
      <c r="F144">
        <v>20600.857</v>
      </c>
      <c r="G144">
        <v>117554</v>
      </c>
      <c r="H144">
        <v>829</v>
      </c>
      <c r="I144">
        <v>721.57100000000003</v>
      </c>
      <c r="J144">
        <v>6189.5460000000003</v>
      </c>
      <c r="K144">
        <v>75.123000000000005</v>
      </c>
      <c r="L144">
        <v>62.238</v>
      </c>
      <c r="M144">
        <v>355.14499999999998</v>
      </c>
      <c r="N144">
        <v>2.5049999999999999</v>
      </c>
      <c r="O144">
        <v>2.1800000000000002</v>
      </c>
      <c r="P144">
        <v>617685</v>
      </c>
      <c r="Q144">
        <v>25675960</v>
      </c>
      <c r="R144">
        <v>77.569999999999993</v>
      </c>
      <c r="S144">
        <v>1.8660000000000001</v>
      </c>
      <c r="T144">
        <v>534384</v>
      </c>
      <c r="U144">
        <v>1.6140000000000001</v>
      </c>
      <c r="V144">
        <v>3.9E-2</v>
      </c>
      <c r="W144">
        <v>25.6</v>
      </c>
      <c r="X144" t="s">
        <v>2</v>
      </c>
      <c r="AH144">
        <v>72.69</v>
      </c>
      <c r="AI144">
        <v>331002647</v>
      </c>
      <c r="AJ144">
        <v>35.607999999999997</v>
      </c>
      <c r="AK144">
        <v>38.299999999999997</v>
      </c>
      <c r="AL144">
        <v>15.413</v>
      </c>
      <c r="AM144">
        <v>9.7319999999999993</v>
      </c>
      <c r="AN144">
        <v>54225.446000000004</v>
      </c>
      <c r="AO144">
        <v>1.2</v>
      </c>
      <c r="AP144">
        <v>151.089</v>
      </c>
      <c r="AQ144">
        <v>10.79</v>
      </c>
      <c r="AR144">
        <v>19.100000000000001</v>
      </c>
      <c r="AS144">
        <v>24.6</v>
      </c>
      <c r="AU144">
        <v>2.77</v>
      </c>
      <c r="AV144">
        <v>78.86</v>
      </c>
      <c r="AW144">
        <v>0.92600000000000005</v>
      </c>
    </row>
    <row r="145" spans="1:49" x14ac:dyDescent="0.2">
      <c r="A145" t="s">
        <v>0</v>
      </c>
      <c r="B145" t="s">
        <v>1</v>
      </c>
      <c r="C145" t="s">
        <v>195</v>
      </c>
      <c r="D145">
        <v>2073964</v>
      </c>
      <c r="E145">
        <v>25208</v>
      </c>
      <c r="F145">
        <v>21179.143</v>
      </c>
      <c r="G145">
        <v>118287</v>
      </c>
      <c r="H145">
        <v>733</v>
      </c>
      <c r="I145">
        <v>734.42899999999997</v>
      </c>
      <c r="J145">
        <v>6265.7020000000002</v>
      </c>
      <c r="K145">
        <v>76.156000000000006</v>
      </c>
      <c r="L145">
        <v>63.984999999999999</v>
      </c>
      <c r="M145">
        <v>357.36</v>
      </c>
      <c r="N145">
        <v>2.214</v>
      </c>
      <c r="O145">
        <v>2.2189999999999999</v>
      </c>
      <c r="P145">
        <v>532456</v>
      </c>
      <c r="Q145">
        <v>26208416</v>
      </c>
      <c r="R145">
        <v>79.179000000000002</v>
      </c>
      <c r="S145">
        <v>1.609</v>
      </c>
      <c r="T145">
        <v>543721</v>
      </c>
      <c r="U145">
        <v>1.643</v>
      </c>
      <c r="V145">
        <v>3.7999999999999999E-2</v>
      </c>
      <c r="W145">
        <v>26.3</v>
      </c>
      <c r="X145" t="s">
        <v>2</v>
      </c>
      <c r="AH145">
        <v>72.69</v>
      </c>
      <c r="AI145">
        <v>331002647</v>
      </c>
      <c r="AJ145">
        <v>35.607999999999997</v>
      </c>
      <c r="AK145">
        <v>38.299999999999997</v>
      </c>
      <c r="AL145">
        <v>15.413</v>
      </c>
      <c r="AM145">
        <v>9.7319999999999993</v>
      </c>
      <c r="AN145">
        <v>54225.446000000004</v>
      </c>
      <c r="AO145">
        <v>1.2</v>
      </c>
      <c r="AP145">
        <v>151.089</v>
      </c>
      <c r="AQ145">
        <v>10.79</v>
      </c>
      <c r="AR145">
        <v>19.100000000000001</v>
      </c>
      <c r="AS145">
        <v>24.6</v>
      </c>
      <c r="AU145">
        <v>2.77</v>
      </c>
      <c r="AV145">
        <v>78.86</v>
      </c>
      <c r="AW145">
        <v>0.92600000000000005</v>
      </c>
    </row>
    <row r="146" spans="1:49" x14ac:dyDescent="0.2">
      <c r="A146" t="s">
        <v>0</v>
      </c>
      <c r="B146" t="s">
        <v>1</v>
      </c>
      <c r="C146" t="s">
        <v>196</v>
      </c>
      <c r="D146">
        <v>2092912</v>
      </c>
      <c r="E146">
        <v>18948</v>
      </c>
      <c r="F146">
        <v>21326.571</v>
      </c>
      <c r="G146">
        <v>118629</v>
      </c>
      <c r="H146">
        <v>342</v>
      </c>
      <c r="I146">
        <v>718.14300000000003</v>
      </c>
      <c r="J146">
        <v>6322.9459999999999</v>
      </c>
      <c r="K146">
        <v>57.244</v>
      </c>
      <c r="L146">
        <v>64.430000000000007</v>
      </c>
      <c r="M146">
        <v>358.39299999999997</v>
      </c>
      <c r="N146">
        <v>1.0329999999999999</v>
      </c>
      <c r="O146">
        <v>2.17</v>
      </c>
      <c r="P146">
        <v>413964</v>
      </c>
      <c r="Q146">
        <v>26622380</v>
      </c>
      <c r="R146">
        <v>80.430000000000007</v>
      </c>
      <c r="S146">
        <v>1.2509999999999999</v>
      </c>
      <c r="T146">
        <v>545051</v>
      </c>
      <c r="U146">
        <v>1.647</v>
      </c>
      <c r="V146">
        <v>3.9E-2</v>
      </c>
      <c r="W146">
        <v>25.6</v>
      </c>
      <c r="X146" t="s">
        <v>2</v>
      </c>
      <c r="AH146">
        <v>72.69</v>
      </c>
      <c r="AI146">
        <v>331002647</v>
      </c>
      <c r="AJ146">
        <v>35.607999999999997</v>
      </c>
      <c r="AK146">
        <v>38.299999999999997</v>
      </c>
      <c r="AL146">
        <v>15.413</v>
      </c>
      <c r="AM146">
        <v>9.7319999999999993</v>
      </c>
      <c r="AN146">
        <v>54225.446000000004</v>
      </c>
      <c r="AO146">
        <v>1.2</v>
      </c>
      <c r="AP146">
        <v>151.089</v>
      </c>
      <c r="AQ146">
        <v>10.79</v>
      </c>
      <c r="AR146">
        <v>19.100000000000001</v>
      </c>
      <c r="AS146">
        <v>24.6</v>
      </c>
      <c r="AU146">
        <v>2.77</v>
      </c>
      <c r="AV146">
        <v>78.86</v>
      </c>
      <c r="AW146">
        <v>0.92600000000000005</v>
      </c>
    </row>
    <row r="147" spans="1:49" x14ac:dyDescent="0.2">
      <c r="A147" t="s">
        <v>0</v>
      </c>
      <c r="B147" t="s">
        <v>1</v>
      </c>
      <c r="C147" t="s">
        <v>197</v>
      </c>
      <c r="D147">
        <v>2112731</v>
      </c>
      <c r="E147">
        <v>19819</v>
      </c>
      <c r="F147">
        <v>21638.286</v>
      </c>
      <c r="G147">
        <v>119024</v>
      </c>
      <c r="H147">
        <v>395</v>
      </c>
      <c r="I147">
        <v>702.14300000000003</v>
      </c>
      <c r="J147">
        <v>6382.8220000000001</v>
      </c>
      <c r="K147">
        <v>59.875999999999998</v>
      </c>
      <c r="L147">
        <v>65.372</v>
      </c>
      <c r="M147">
        <v>359.58600000000001</v>
      </c>
      <c r="N147">
        <v>1.1930000000000001</v>
      </c>
      <c r="O147">
        <v>2.121</v>
      </c>
      <c r="P147">
        <v>506495</v>
      </c>
      <c r="Q147">
        <v>27128875</v>
      </c>
      <c r="R147">
        <v>81.96</v>
      </c>
      <c r="S147">
        <v>1.53</v>
      </c>
      <c r="T147">
        <v>553314</v>
      </c>
      <c r="U147">
        <v>1.6719999999999999</v>
      </c>
      <c r="V147">
        <v>3.7999999999999999E-2</v>
      </c>
      <c r="W147">
        <v>26.3</v>
      </c>
      <c r="X147" t="s">
        <v>2</v>
      </c>
      <c r="AH147">
        <v>68.98</v>
      </c>
      <c r="AI147">
        <v>331002647</v>
      </c>
      <c r="AJ147">
        <v>35.607999999999997</v>
      </c>
      <c r="AK147">
        <v>38.299999999999997</v>
      </c>
      <c r="AL147">
        <v>15.413</v>
      </c>
      <c r="AM147">
        <v>9.7319999999999993</v>
      </c>
      <c r="AN147">
        <v>54225.446000000004</v>
      </c>
      <c r="AO147">
        <v>1.2</v>
      </c>
      <c r="AP147">
        <v>151.089</v>
      </c>
      <c r="AQ147">
        <v>10.79</v>
      </c>
      <c r="AR147">
        <v>19.100000000000001</v>
      </c>
      <c r="AS147">
        <v>24.6</v>
      </c>
      <c r="AU147">
        <v>2.77</v>
      </c>
      <c r="AV147">
        <v>78.86</v>
      </c>
      <c r="AW147">
        <v>0.92600000000000005</v>
      </c>
    </row>
    <row r="148" spans="1:49" x14ac:dyDescent="0.2">
      <c r="A148" t="s">
        <v>0</v>
      </c>
      <c r="B148" t="s">
        <v>1</v>
      </c>
      <c r="C148" t="s">
        <v>198</v>
      </c>
      <c r="D148">
        <v>2136401</v>
      </c>
      <c r="E148">
        <v>23670</v>
      </c>
      <c r="F148">
        <v>22393.429</v>
      </c>
      <c r="G148">
        <v>119838</v>
      </c>
      <c r="H148">
        <v>814</v>
      </c>
      <c r="I148">
        <v>688</v>
      </c>
      <c r="J148">
        <v>6454.3320000000003</v>
      </c>
      <c r="K148">
        <v>71.510000000000005</v>
      </c>
      <c r="L148">
        <v>67.653000000000006</v>
      </c>
      <c r="M148">
        <v>362.04500000000002</v>
      </c>
      <c r="N148">
        <v>2.4590000000000001</v>
      </c>
      <c r="O148">
        <v>2.0790000000000002</v>
      </c>
      <c r="P148">
        <v>675027</v>
      </c>
      <c r="Q148">
        <v>27803902</v>
      </c>
      <c r="R148">
        <v>83.998999999999995</v>
      </c>
      <c r="S148">
        <v>2.0390000000000001</v>
      </c>
      <c r="T148">
        <v>569725</v>
      </c>
      <c r="U148">
        <v>1.7210000000000001</v>
      </c>
      <c r="V148">
        <v>0.04</v>
      </c>
      <c r="W148">
        <v>25</v>
      </c>
      <c r="X148" t="s">
        <v>2</v>
      </c>
      <c r="AH148">
        <v>68.98</v>
      </c>
      <c r="AI148">
        <v>331002647</v>
      </c>
      <c r="AJ148">
        <v>35.607999999999997</v>
      </c>
      <c r="AK148">
        <v>38.299999999999997</v>
      </c>
      <c r="AL148">
        <v>15.413</v>
      </c>
      <c r="AM148">
        <v>9.7319999999999993</v>
      </c>
      <c r="AN148">
        <v>54225.446000000004</v>
      </c>
      <c r="AO148">
        <v>1.2</v>
      </c>
      <c r="AP148">
        <v>151.089</v>
      </c>
      <c r="AQ148">
        <v>10.79</v>
      </c>
      <c r="AR148">
        <v>19.100000000000001</v>
      </c>
      <c r="AS148">
        <v>24.6</v>
      </c>
      <c r="AU148">
        <v>2.77</v>
      </c>
      <c r="AV148">
        <v>78.86</v>
      </c>
      <c r="AW148">
        <v>0.92600000000000005</v>
      </c>
    </row>
    <row r="149" spans="1:49" x14ac:dyDescent="0.2">
      <c r="A149" t="s">
        <v>0</v>
      </c>
      <c r="B149" t="s">
        <v>1</v>
      </c>
      <c r="C149" t="s">
        <v>199</v>
      </c>
      <c r="D149">
        <v>2163465</v>
      </c>
      <c r="E149">
        <v>27064</v>
      </c>
      <c r="F149">
        <v>23244</v>
      </c>
      <c r="G149">
        <v>120577</v>
      </c>
      <c r="H149">
        <v>739</v>
      </c>
      <c r="I149">
        <v>668.85699999999997</v>
      </c>
      <c r="J149">
        <v>6536.0959999999995</v>
      </c>
      <c r="K149">
        <v>81.763999999999996</v>
      </c>
      <c r="L149">
        <v>70.222999999999999</v>
      </c>
      <c r="M149">
        <v>364.27800000000002</v>
      </c>
      <c r="N149">
        <v>2.2330000000000001</v>
      </c>
      <c r="O149">
        <v>2.0209999999999999</v>
      </c>
      <c r="P149">
        <v>708760</v>
      </c>
      <c r="Q149">
        <v>28512662</v>
      </c>
      <c r="R149">
        <v>86.14</v>
      </c>
      <c r="S149">
        <v>2.141</v>
      </c>
      <c r="T149">
        <v>581006</v>
      </c>
      <c r="U149">
        <v>1.7549999999999999</v>
      </c>
      <c r="V149">
        <v>0.04</v>
      </c>
      <c r="W149">
        <v>25</v>
      </c>
      <c r="X149" t="s">
        <v>2</v>
      </c>
      <c r="AH149">
        <v>68.98</v>
      </c>
      <c r="AI149">
        <v>331002647</v>
      </c>
      <c r="AJ149">
        <v>35.607999999999997</v>
      </c>
      <c r="AK149">
        <v>38.299999999999997</v>
      </c>
      <c r="AL149">
        <v>15.413</v>
      </c>
      <c r="AM149">
        <v>9.7319999999999993</v>
      </c>
      <c r="AN149">
        <v>54225.446000000004</v>
      </c>
      <c r="AO149">
        <v>1.2</v>
      </c>
      <c r="AP149">
        <v>151.089</v>
      </c>
      <c r="AQ149">
        <v>10.79</v>
      </c>
      <c r="AR149">
        <v>19.100000000000001</v>
      </c>
      <c r="AS149">
        <v>24.6</v>
      </c>
      <c r="AU149">
        <v>2.77</v>
      </c>
      <c r="AV149">
        <v>78.86</v>
      </c>
      <c r="AW149">
        <v>0.92600000000000005</v>
      </c>
    </row>
    <row r="150" spans="1:49" x14ac:dyDescent="0.2">
      <c r="A150" t="s">
        <v>0</v>
      </c>
      <c r="B150" t="s">
        <v>1</v>
      </c>
      <c r="C150" t="s">
        <v>200</v>
      </c>
      <c r="D150">
        <v>2191990</v>
      </c>
      <c r="E150">
        <v>28525</v>
      </c>
      <c r="F150">
        <v>24014.286</v>
      </c>
      <c r="G150">
        <v>121267</v>
      </c>
      <c r="H150">
        <v>690</v>
      </c>
      <c r="I150">
        <v>648.85699999999997</v>
      </c>
      <c r="J150">
        <v>6622.2730000000001</v>
      </c>
      <c r="K150">
        <v>86.177999999999997</v>
      </c>
      <c r="L150">
        <v>72.55</v>
      </c>
      <c r="M150">
        <v>366.363</v>
      </c>
      <c r="N150">
        <v>2.085</v>
      </c>
      <c r="O150">
        <v>1.96</v>
      </c>
      <c r="P150">
        <v>703514</v>
      </c>
      <c r="Q150">
        <v>29216176</v>
      </c>
      <c r="R150">
        <v>88.266000000000005</v>
      </c>
      <c r="S150">
        <v>2.125</v>
      </c>
      <c r="T150">
        <v>593986</v>
      </c>
      <c r="U150">
        <v>1.7949999999999999</v>
      </c>
      <c r="V150">
        <v>4.1000000000000002E-2</v>
      </c>
      <c r="W150">
        <v>24.4</v>
      </c>
      <c r="X150" t="s">
        <v>2</v>
      </c>
      <c r="AH150">
        <v>68.98</v>
      </c>
      <c r="AI150">
        <v>331002647</v>
      </c>
      <c r="AJ150">
        <v>35.607999999999997</v>
      </c>
      <c r="AK150">
        <v>38.299999999999997</v>
      </c>
      <c r="AL150">
        <v>15.413</v>
      </c>
      <c r="AM150">
        <v>9.7319999999999993</v>
      </c>
      <c r="AN150">
        <v>54225.446000000004</v>
      </c>
      <c r="AO150">
        <v>1.2</v>
      </c>
      <c r="AP150">
        <v>151.089</v>
      </c>
      <c r="AQ150">
        <v>10.79</v>
      </c>
      <c r="AR150">
        <v>19.100000000000001</v>
      </c>
      <c r="AS150">
        <v>24.6</v>
      </c>
      <c r="AU150">
        <v>2.77</v>
      </c>
      <c r="AV150">
        <v>78.86</v>
      </c>
      <c r="AW150">
        <v>0.92600000000000005</v>
      </c>
    </row>
    <row r="151" spans="1:49" x14ac:dyDescent="0.2">
      <c r="A151" t="s">
        <v>0</v>
      </c>
      <c r="B151" t="s">
        <v>1</v>
      </c>
      <c r="C151" t="s">
        <v>201</v>
      </c>
      <c r="D151">
        <v>2223553</v>
      </c>
      <c r="E151">
        <v>31563</v>
      </c>
      <c r="F151">
        <v>24971</v>
      </c>
      <c r="G151">
        <v>121895</v>
      </c>
      <c r="H151">
        <v>628</v>
      </c>
      <c r="I151">
        <v>620.14300000000003</v>
      </c>
      <c r="J151">
        <v>6717.6289999999999</v>
      </c>
      <c r="K151">
        <v>95.355999999999995</v>
      </c>
      <c r="L151">
        <v>75.44</v>
      </c>
      <c r="M151">
        <v>368.26</v>
      </c>
      <c r="N151">
        <v>1.897</v>
      </c>
      <c r="O151">
        <v>1.8740000000000001</v>
      </c>
      <c r="P151">
        <v>706715</v>
      </c>
      <c r="Q151">
        <v>29922891</v>
      </c>
      <c r="R151">
        <v>90.400999999999996</v>
      </c>
      <c r="S151">
        <v>2.1349999999999998</v>
      </c>
      <c r="T151">
        <v>606704</v>
      </c>
      <c r="U151">
        <v>1.833</v>
      </c>
      <c r="V151">
        <v>4.2000000000000003E-2</v>
      </c>
      <c r="W151">
        <v>23.8</v>
      </c>
      <c r="X151" t="s">
        <v>2</v>
      </c>
      <c r="AH151">
        <v>68.98</v>
      </c>
      <c r="AI151">
        <v>331002647</v>
      </c>
      <c r="AJ151">
        <v>35.607999999999997</v>
      </c>
      <c r="AK151">
        <v>38.299999999999997</v>
      </c>
      <c r="AL151">
        <v>15.413</v>
      </c>
      <c r="AM151">
        <v>9.7319999999999993</v>
      </c>
      <c r="AN151">
        <v>54225.446000000004</v>
      </c>
      <c r="AO151">
        <v>1.2</v>
      </c>
      <c r="AP151">
        <v>151.089</v>
      </c>
      <c r="AQ151">
        <v>10.79</v>
      </c>
      <c r="AR151">
        <v>19.100000000000001</v>
      </c>
      <c r="AS151">
        <v>24.6</v>
      </c>
      <c r="AU151">
        <v>2.77</v>
      </c>
      <c r="AV151">
        <v>78.86</v>
      </c>
      <c r="AW151">
        <v>0.92600000000000005</v>
      </c>
    </row>
    <row r="152" spans="1:49" x14ac:dyDescent="0.2">
      <c r="A152" t="s">
        <v>0</v>
      </c>
      <c r="B152" t="s">
        <v>1</v>
      </c>
      <c r="C152" t="s">
        <v>202</v>
      </c>
      <c r="D152">
        <v>2255823</v>
      </c>
      <c r="E152">
        <v>32270</v>
      </c>
      <c r="F152">
        <v>25979.857</v>
      </c>
      <c r="G152">
        <v>122457</v>
      </c>
      <c r="H152">
        <v>562</v>
      </c>
      <c r="I152">
        <v>595.71400000000006</v>
      </c>
      <c r="J152">
        <v>6815.1210000000001</v>
      </c>
      <c r="K152">
        <v>97.492000000000004</v>
      </c>
      <c r="L152">
        <v>78.488</v>
      </c>
      <c r="M152">
        <v>369.95800000000003</v>
      </c>
      <c r="N152">
        <v>1.698</v>
      </c>
      <c r="O152">
        <v>1.8</v>
      </c>
      <c r="P152">
        <v>585770</v>
      </c>
      <c r="Q152">
        <v>30508661</v>
      </c>
      <c r="R152">
        <v>92.17</v>
      </c>
      <c r="S152">
        <v>1.77</v>
      </c>
      <c r="T152">
        <v>614321</v>
      </c>
      <c r="U152">
        <v>1.8560000000000001</v>
      </c>
      <c r="V152">
        <v>4.2999999999999997E-2</v>
      </c>
      <c r="W152">
        <v>23.3</v>
      </c>
      <c r="X152" t="s">
        <v>2</v>
      </c>
      <c r="AH152">
        <v>68.98</v>
      </c>
      <c r="AI152">
        <v>331002647</v>
      </c>
      <c r="AJ152">
        <v>35.607999999999997</v>
      </c>
      <c r="AK152">
        <v>38.299999999999997</v>
      </c>
      <c r="AL152">
        <v>15.413</v>
      </c>
      <c r="AM152">
        <v>9.7319999999999993</v>
      </c>
      <c r="AN152">
        <v>54225.446000000004</v>
      </c>
      <c r="AO152">
        <v>1.2</v>
      </c>
      <c r="AP152">
        <v>151.089</v>
      </c>
      <c r="AQ152">
        <v>10.79</v>
      </c>
      <c r="AR152">
        <v>19.100000000000001</v>
      </c>
      <c r="AS152">
        <v>24.6</v>
      </c>
      <c r="AU152">
        <v>2.77</v>
      </c>
      <c r="AV152">
        <v>78.86</v>
      </c>
      <c r="AW152">
        <v>0.92600000000000005</v>
      </c>
    </row>
    <row r="153" spans="1:49" x14ac:dyDescent="0.2">
      <c r="A153" t="s">
        <v>0</v>
      </c>
      <c r="B153" t="s">
        <v>1</v>
      </c>
      <c r="C153" t="s">
        <v>203</v>
      </c>
      <c r="D153">
        <v>2280971</v>
      </c>
      <c r="E153">
        <v>25148</v>
      </c>
      <c r="F153">
        <v>26865.571</v>
      </c>
      <c r="G153">
        <v>122771</v>
      </c>
      <c r="H153">
        <v>314</v>
      </c>
      <c r="I153">
        <v>591.71400000000006</v>
      </c>
      <c r="J153">
        <v>6891.0959999999995</v>
      </c>
      <c r="K153">
        <v>75.974999999999994</v>
      </c>
      <c r="L153">
        <v>81.164000000000001</v>
      </c>
      <c r="M153">
        <v>370.90600000000001</v>
      </c>
      <c r="N153">
        <v>0.94899999999999995</v>
      </c>
      <c r="O153">
        <v>1.788</v>
      </c>
      <c r="P153">
        <v>426058</v>
      </c>
      <c r="Q153">
        <v>30934719</v>
      </c>
      <c r="R153">
        <v>93.457999999999998</v>
      </c>
      <c r="S153">
        <v>1.2869999999999999</v>
      </c>
      <c r="T153">
        <v>616048</v>
      </c>
      <c r="U153">
        <v>1.861</v>
      </c>
      <c r="V153">
        <v>4.3999999999999997E-2</v>
      </c>
      <c r="W153">
        <v>22.7</v>
      </c>
      <c r="X153" t="s">
        <v>2</v>
      </c>
      <c r="AH153">
        <v>68.98</v>
      </c>
      <c r="AI153">
        <v>331002647</v>
      </c>
      <c r="AJ153">
        <v>35.607999999999997</v>
      </c>
      <c r="AK153">
        <v>38.299999999999997</v>
      </c>
      <c r="AL153">
        <v>15.413</v>
      </c>
      <c r="AM153">
        <v>9.7319999999999993</v>
      </c>
      <c r="AN153">
        <v>54225.446000000004</v>
      </c>
      <c r="AO153">
        <v>1.2</v>
      </c>
      <c r="AP153">
        <v>151.089</v>
      </c>
      <c r="AQ153">
        <v>10.79</v>
      </c>
      <c r="AR153">
        <v>19.100000000000001</v>
      </c>
      <c r="AS153">
        <v>24.6</v>
      </c>
      <c r="AU153">
        <v>2.77</v>
      </c>
      <c r="AV153">
        <v>78.86</v>
      </c>
      <c r="AW153">
        <v>0.92600000000000005</v>
      </c>
    </row>
    <row r="154" spans="1:49" x14ac:dyDescent="0.2">
      <c r="A154" t="s">
        <v>0</v>
      </c>
      <c r="B154" t="s">
        <v>1</v>
      </c>
      <c r="C154" t="s">
        <v>204</v>
      </c>
      <c r="D154">
        <v>2313121</v>
      </c>
      <c r="E154">
        <v>32150</v>
      </c>
      <c r="F154">
        <v>28627.143</v>
      </c>
      <c r="G154">
        <v>123179</v>
      </c>
      <c r="H154">
        <v>408</v>
      </c>
      <c r="I154">
        <v>593.57100000000003</v>
      </c>
      <c r="J154">
        <v>6988.2250000000004</v>
      </c>
      <c r="K154">
        <v>97.129000000000005</v>
      </c>
      <c r="L154">
        <v>86.486000000000004</v>
      </c>
      <c r="M154">
        <v>372.13900000000001</v>
      </c>
      <c r="N154">
        <v>1.2330000000000001</v>
      </c>
      <c r="O154">
        <v>1.7929999999999999</v>
      </c>
      <c r="P154">
        <v>544286</v>
      </c>
      <c r="Q154">
        <v>31479005</v>
      </c>
      <c r="R154">
        <v>95.102000000000004</v>
      </c>
      <c r="S154">
        <v>1.6439999999999999</v>
      </c>
      <c r="T154">
        <v>621447</v>
      </c>
      <c r="U154">
        <v>1.877</v>
      </c>
      <c r="V154">
        <v>4.5999999999999999E-2</v>
      </c>
      <c r="W154">
        <v>21.7</v>
      </c>
      <c r="X154" t="s">
        <v>2</v>
      </c>
      <c r="AH154">
        <v>68.98</v>
      </c>
      <c r="AI154">
        <v>331002647</v>
      </c>
      <c r="AJ154">
        <v>35.607999999999997</v>
      </c>
      <c r="AK154">
        <v>38.299999999999997</v>
      </c>
      <c r="AL154">
        <v>15.413</v>
      </c>
      <c r="AM154">
        <v>9.7319999999999993</v>
      </c>
      <c r="AN154">
        <v>54225.446000000004</v>
      </c>
      <c r="AO154">
        <v>1.2</v>
      </c>
      <c r="AP154">
        <v>151.089</v>
      </c>
      <c r="AQ154">
        <v>10.79</v>
      </c>
      <c r="AR154">
        <v>19.100000000000001</v>
      </c>
      <c r="AS154">
        <v>24.6</v>
      </c>
      <c r="AU154">
        <v>2.77</v>
      </c>
      <c r="AV154">
        <v>78.86</v>
      </c>
      <c r="AW154">
        <v>0.92600000000000005</v>
      </c>
    </row>
    <row r="155" spans="1:49" x14ac:dyDescent="0.2">
      <c r="A155" t="s">
        <v>0</v>
      </c>
      <c r="B155" t="s">
        <v>1</v>
      </c>
      <c r="C155" t="s">
        <v>205</v>
      </c>
      <c r="D155">
        <v>2350198</v>
      </c>
      <c r="E155">
        <v>37077</v>
      </c>
      <c r="F155">
        <v>30542.429</v>
      </c>
      <c r="G155">
        <v>123927</v>
      </c>
      <c r="H155">
        <v>748</v>
      </c>
      <c r="I155">
        <v>584.14300000000003</v>
      </c>
      <c r="J155">
        <v>7100.2389999999996</v>
      </c>
      <c r="K155">
        <v>112.014</v>
      </c>
      <c r="L155">
        <v>92.272000000000006</v>
      </c>
      <c r="M155">
        <v>374.399</v>
      </c>
      <c r="N155">
        <v>2.2599999999999998</v>
      </c>
      <c r="O155">
        <v>1.7649999999999999</v>
      </c>
      <c r="P155">
        <v>703475</v>
      </c>
      <c r="Q155">
        <v>32182480</v>
      </c>
      <c r="R155">
        <v>97.227000000000004</v>
      </c>
      <c r="S155">
        <v>2.125</v>
      </c>
      <c r="T155">
        <v>625511</v>
      </c>
      <c r="U155">
        <v>1.89</v>
      </c>
      <c r="V155">
        <v>4.7E-2</v>
      </c>
      <c r="W155">
        <v>21.3</v>
      </c>
      <c r="X155" t="s">
        <v>2</v>
      </c>
      <c r="AH155">
        <v>68.98</v>
      </c>
      <c r="AI155">
        <v>331002647</v>
      </c>
      <c r="AJ155">
        <v>35.607999999999997</v>
      </c>
      <c r="AK155">
        <v>38.299999999999997</v>
      </c>
      <c r="AL155">
        <v>15.413</v>
      </c>
      <c r="AM155">
        <v>9.7319999999999993</v>
      </c>
      <c r="AN155">
        <v>54225.446000000004</v>
      </c>
      <c r="AO155">
        <v>1.2</v>
      </c>
      <c r="AP155">
        <v>151.089</v>
      </c>
      <c r="AQ155">
        <v>10.79</v>
      </c>
      <c r="AR155">
        <v>19.100000000000001</v>
      </c>
      <c r="AS155">
        <v>24.6</v>
      </c>
      <c r="AU155">
        <v>2.77</v>
      </c>
      <c r="AV155">
        <v>78.86</v>
      </c>
      <c r="AW155">
        <v>0.92600000000000005</v>
      </c>
    </row>
    <row r="156" spans="1:49" x14ac:dyDescent="0.2">
      <c r="A156" t="s">
        <v>0</v>
      </c>
      <c r="B156" t="s">
        <v>1</v>
      </c>
      <c r="C156" t="s">
        <v>206</v>
      </c>
      <c r="D156">
        <v>2386072</v>
      </c>
      <c r="E156">
        <v>35874</v>
      </c>
      <c r="F156">
        <v>31801</v>
      </c>
      <c r="G156">
        <v>124675</v>
      </c>
      <c r="H156">
        <v>748</v>
      </c>
      <c r="I156">
        <v>585.42899999999997</v>
      </c>
      <c r="J156">
        <v>7208.6189999999997</v>
      </c>
      <c r="K156">
        <v>108.38</v>
      </c>
      <c r="L156">
        <v>96.075000000000003</v>
      </c>
      <c r="M156">
        <v>376.65899999999999</v>
      </c>
      <c r="N156">
        <v>2.2599999999999998</v>
      </c>
      <c r="O156">
        <v>1.7689999999999999</v>
      </c>
      <c r="P156">
        <v>769234</v>
      </c>
      <c r="Q156">
        <v>32951714</v>
      </c>
      <c r="R156">
        <v>99.551000000000002</v>
      </c>
      <c r="S156">
        <v>2.3239999999999998</v>
      </c>
      <c r="T156">
        <v>634150</v>
      </c>
      <c r="U156">
        <v>1.9159999999999999</v>
      </c>
      <c r="V156">
        <v>4.9000000000000002E-2</v>
      </c>
      <c r="W156">
        <v>20.399999999999999</v>
      </c>
      <c r="X156" t="s">
        <v>2</v>
      </c>
      <c r="AH156">
        <v>68.98</v>
      </c>
      <c r="AI156">
        <v>331002647</v>
      </c>
      <c r="AJ156">
        <v>35.607999999999997</v>
      </c>
      <c r="AK156">
        <v>38.299999999999997</v>
      </c>
      <c r="AL156">
        <v>15.413</v>
      </c>
      <c r="AM156">
        <v>9.7319999999999993</v>
      </c>
      <c r="AN156">
        <v>54225.446000000004</v>
      </c>
      <c r="AO156">
        <v>1.2</v>
      </c>
      <c r="AP156">
        <v>151.089</v>
      </c>
      <c r="AQ156">
        <v>10.79</v>
      </c>
      <c r="AR156">
        <v>19.100000000000001</v>
      </c>
      <c r="AS156">
        <v>24.6</v>
      </c>
      <c r="AU156">
        <v>2.77</v>
      </c>
      <c r="AV156">
        <v>78.86</v>
      </c>
      <c r="AW156">
        <v>0.92600000000000005</v>
      </c>
    </row>
    <row r="157" spans="1:49" x14ac:dyDescent="0.2">
      <c r="A157" t="s">
        <v>0</v>
      </c>
      <c r="B157" t="s">
        <v>1</v>
      </c>
      <c r="C157" t="s">
        <v>207</v>
      </c>
      <c r="D157">
        <v>2426391</v>
      </c>
      <c r="E157">
        <v>40319</v>
      </c>
      <c r="F157">
        <v>33485.857000000004</v>
      </c>
      <c r="G157">
        <v>125205</v>
      </c>
      <c r="H157">
        <v>530</v>
      </c>
      <c r="I157">
        <v>562.57100000000003</v>
      </c>
      <c r="J157">
        <v>7330.4279999999999</v>
      </c>
      <c r="K157">
        <v>121.809</v>
      </c>
      <c r="L157">
        <v>101.16500000000001</v>
      </c>
      <c r="M157">
        <v>378.26</v>
      </c>
      <c r="N157">
        <v>1.601</v>
      </c>
      <c r="O157">
        <v>1.7</v>
      </c>
      <c r="P157">
        <v>776641</v>
      </c>
      <c r="Q157">
        <v>33728355</v>
      </c>
      <c r="R157">
        <v>101.898</v>
      </c>
      <c r="S157">
        <v>2.3460000000000001</v>
      </c>
      <c r="T157">
        <v>644597</v>
      </c>
      <c r="U157">
        <v>1.9470000000000001</v>
      </c>
      <c r="V157">
        <v>5.0999999999999997E-2</v>
      </c>
      <c r="W157">
        <v>19.600000000000001</v>
      </c>
      <c r="X157" t="s">
        <v>2</v>
      </c>
      <c r="AH157">
        <v>68.98</v>
      </c>
      <c r="AI157">
        <v>331002647</v>
      </c>
      <c r="AJ157">
        <v>35.607999999999997</v>
      </c>
      <c r="AK157">
        <v>38.299999999999997</v>
      </c>
      <c r="AL157">
        <v>15.413</v>
      </c>
      <c r="AM157">
        <v>9.7319999999999993</v>
      </c>
      <c r="AN157">
        <v>54225.446000000004</v>
      </c>
      <c r="AO157">
        <v>1.2</v>
      </c>
      <c r="AP157">
        <v>151.089</v>
      </c>
      <c r="AQ157">
        <v>10.79</v>
      </c>
      <c r="AR157">
        <v>19.100000000000001</v>
      </c>
      <c r="AS157">
        <v>24.6</v>
      </c>
      <c r="AU157">
        <v>2.77</v>
      </c>
      <c r="AV157">
        <v>78.86</v>
      </c>
      <c r="AW157">
        <v>0.92600000000000005</v>
      </c>
    </row>
    <row r="158" spans="1:49" x14ac:dyDescent="0.2">
      <c r="A158" t="s">
        <v>0</v>
      </c>
      <c r="B158" t="s">
        <v>1</v>
      </c>
      <c r="C158" t="s">
        <v>208</v>
      </c>
      <c r="D158">
        <v>2472384</v>
      </c>
      <c r="E158">
        <v>45993</v>
      </c>
      <c r="F158">
        <v>35547.286</v>
      </c>
      <c r="G158">
        <v>125831</v>
      </c>
      <c r="H158">
        <v>626</v>
      </c>
      <c r="I158">
        <v>562.28599999999994</v>
      </c>
      <c r="J158">
        <v>7469.3779999999997</v>
      </c>
      <c r="K158">
        <v>138.95099999999999</v>
      </c>
      <c r="L158">
        <v>107.393</v>
      </c>
      <c r="M158">
        <v>380.15100000000001</v>
      </c>
      <c r="N158">
        <v>1.891</v>
      </c>
      <c r="O158">
        <v>1.6990000000000001</v>
      </c>
      <c r="P158">
        <v>809801</v>
      </c>
      <c r="Q158">
        <v>34538156</v>
      </c>
      <c r="R158">
        <v>104.34399999999999</v>
      </c>
      <c r="S158">
        <v>2.4470000000000001</v>
      </c>
      <c r="T158">
        <v>659324</v>
      </c>
      <c r="U158">
        <v>1.992</v>
      </c>
      <c r="V158">
        <v>5.2999999999999999E-2</v>
      </c>
      <c r="W158">
        <v>18.899999999999999</v>
      </c>
      <c r="X158" t="s">
        <v>2</v>
      </c>
      <c r="AH158">
        <v>68.98</v>
      </c>
      <c r="AI158">
        <v>331002647</v>
      </c>
      <c r="AJ158">
        <v>35.607999999999997</v>
      </c>
      <c r="AK158">
        <v>38.299999999999997</v>
      </c>
      <c r="AL158">
        <v>15.413</v>
      </c>
      <c r="AM158">
        <v>9.7319999999999993</v>
      </c>
      <c r="AN158">
        <v>54225.446000000004</v>
      </c>
      <c r="AO158">
        <v>1.2</v>
      </c>
      <c r="AP158">
        <v>151.089</v>
      </c>
      <c r="AQ158">
        <v>10.79</v>
      </c>
      <c r="AR158">
        <v>19.100000000000001</v>
      </c>
      <c r="AS158">
        <v>24.6</v>
      </c>
      <c r="AU158">
        <v>2.77</v>
      </c>
      <c r="AV158">
        <v>78.86</v>
      </c>
      <c r="AW158">
        <v>0.92600000000000005</v>
      </c>
    </row>
    <row r="159" spans="1:49" x14ac:dyDescent="0.2">
      <c r="A159" t="s">
        <v>0</v>
      </c>
      <c r="B159" t="s">
        <v>1</v>
      </c>
      <c r="C159" t="s">
        <v>209</v>
      </c>
      <c r="D159">
        <v>2513730</v>
      </c>
      <c r="E159">
        <v>41346</v>
      </c>
      <c r="F159">
        <v>36843.857000000004</v>
      </c>
      <c r="G159">
        <v>126333</v>
      </c>
      <c r="H159">
        <v>502</v>
      </c>
      <c r="I159">
        <v>553.71400000000006</v>
      </c>
      <c r="J159">
        <v>7594.29</v>
      </c>
      <c r="K159">
        <v>124.911</v>
      </c>
      <c r="L159">
        <v>111.31</v>
      </c>
      <c r="M159">
        <v>381.66800000000001</v>
      </c>
      <c r="N159">
        <v>1.5169999999999999</v>
      </c>
      <c r="O159">
        <v>1.673</v>
      </c>
      <c r="P159">
        <v>696318</v>
      </c>
      <c r="Q159">
        <v>35234474</v>
      </c>
      <c r="R159">
        <v>106.44799999999999</v>
      </c>
      <c r="S159">
        <v>2.1040000000000001</v>
      </c>
      <c r="T159">
        <v>675116</v>
      </c>
      <c r="U159">
        <v>2.04</v>
      </c>
      <c r="V159">
        <v>5.3999999999999999E-2</v>
      </c>
      <c r="W159">
        <v>18.5</v>
      </c>
      <c r="X159" t="s">
        <v>2</v>
      </c>
      <c r="AH159">
        <v>68.98</v>
      </c>
      <c r="AI159">
        <v>331002647</v>
      </c>
      <c r="AJ159">
        <v>35.607999999999997</v>
      </c>
      <c r="AK159">
        <v>38.299999999999997</v>
      </c>
      <c r="AL159">
        <v>15.413</v>
      </c>
      <c r="AM159">
        <v>9.7319999999999993</v>
      </c>
      <c r="AN159">
        <v>54225.446000000004</v>
      </c>
      <c r="AO159">
        <v>1.2</v>
      </c>
      <c r="AP159">
        <v>151.089</v>
      </c>
      <c r="AQ159">
        <v>10.79</v>
      </c>
      <c r="AR159">
        <v>19.100000000000001</v>
      </c>
      <c r="AS159">
        <v>24.6</v>
      </c>
      <c r="AU159">
        <v>2.77</v>
      </c>
      <c r="AV159">
        <v>78.86</v>
      </c>
      <c r="AW159">
        <v>0.92600000000000005</v>
      </c>
    </row>
    <row r="160" spans="1:49" x14ac:dyDescent="0.2">
      <c r="A160" t="s">
        <v>0</v>
      </c>
      <c r="B160" t="s">
        <v>1</v>
      </c>
      <c r="C160" t="s">
        <v>210</v>
      </c>
      <c r="D160">
        <v>2554461</v>
      </c>
      <c r="E160">
        <v>40731</v>
      </c>
      <c r="F160">
        <v>39070</v>
      </c>
      <c r="G160">
        <v>126652</v>
      </c>
      <c r="H160">
        <v>319</v>
      </c>
      <c r="I160">
        <v>554.42899999999997</v>
      </c>
      <c r="J160">
        <v>7717.3429999999998</v>
      </c>
      <c r="K160">
        <v>123.053</v>
      </c>
      <c r="L160">
        <v>118.035</v>
      </c>
      <c r="M160">
        <v>382.63099999999997</v>
      </c>
      <c r="N160">
        <v>0.96399999999999997</v>
      </c>
      <c r="O160">
        <v>1.675</v>
      </c>
      <c r="P160">
        <v>567640</v>
      </c>
      <c r="Q160">
        <v>35802114</v>
      </c>
      <c r="R160">
        <v>108.163</v>
      </c>
      <c r="S160">
        <v>1.7150000000000001</v>
      </c>
      <c r="T160">
        <v>695342</v>
      </c>
      <c r="U160">
        <v>2.101</v>
      </c>
      <c r="V160">
        <v>5.6000000000000001E-2</v>
      </c>
      <c r="W160">
        <v>17.899999999999999</v>
      </c>
      <c r="X160" t="s">
        <v>2</v>
      </c>
      <c r="AH160">
        <v>68.98</v>
      </c>
      <c r="AI160">
        <v>331002647</v>
      </c>
      <c r="AJ160">
        <v>35.607999999999997</v>
      </c>
      <c r="AK160">
        <v>38.299999999999997</v>
      </c>
      <c r="AL160">
        <v>15.413</v>
      </c>
      <c r="AM160">
        <v>9.7319999999999993</v>
      </c>
      <c r="AN160">
        <v>54225.446000000004</v>
      </c>
      <c r="AO160">
        <v>1.2</v>
      </c>
      <c r="AP160">
        <v>151.089</v>
      </c>
      <c r="AQ160">
        <v>10.79</v>
      </c>
      <c r="AR160">
        <v>19.100000000000001</v>
      </c>
      <c r="AS160">
        <v>24.6</v>
      </c>
      <c r="AU160">
        <v>2.77</v>
      </c>
      <c r="AV160">
        <v>78.86</v>
      </c>
      <c r="AW160">
        <v>0.92600000000000005</v>
      </c>
    </row>
    <row r="161" spans="1:49" x14ac:dyDescent="0.2">
      <c r="A161" t="s">
        <v>0</v>
      </c>
      <c r="B161" t="s">
        <v>1</v>
      </c>
      <c r="C161" t="s">
        <v>211</v>
      </c>
      <c r="D161">
        <v>2595743</v>
      </c>
      <c r="E161">
        <v>41282</v>
      </c>
      <c r="F161">
        <v>40374.571000000004</v>
      </c>
      <c r="G161">
        <v>127035</v>
      </c>
      <c r="H161">
        <v>383</v>
      </c>
      <c r="I161">
        <v>550.85699999999997</v>
      </c>
      <c r="J161">
        <v>7842.0609999999997</v>
      </c>
      <c r="K161">
        <v>124.718</v>
      </c>
      <c r="L161">
        <v>121.977</v>
      </c>
      <c r="M161">
        <v>383.78800000000001</v>
      </c>
      <c r="N161">
        <v>1.157</v>
      </c>
      <c r="O161">
        <v>1.6639999999999999</v>
      </c>
      <c r="P161">
        <v>662072</v>
      </c>
      <c r="Q161">
        <v>36464186</v>
      </c>
      <c r="R161">
        <v>110.163</v>
      </c>
      <c r="S161">
        <v>2</v>
      </c>
      <c r="T161">
        <v>712169</v>
      </c>
      <c r="U161">
        <v>2.1520000000000001</v>
      </c>
      <c r="V161">
        <v>5.6000000000000001E-2</v>
      </c>
      <c r="W161">
        <v>17.899999999999999</v>
      </c>
      <c r="X161" t="s">
        <v>2</v>
      </c>
      <c r="AH161">
        <v>68.98</v>
      </c>
      <c r="AI161">
        <v>331002647</v>
      </c>
      <c r="AJ161">
        <v>35.607999999999997</v>
      </c>
      <c r="AK161">
        <v>38.299999999999997</v>
      </c>
      <c r="AL161">
        <v>15.413</v>
      </c>
      <c r="AM161">
        <v>9.7319999999999993</v>
      </c>
      <c r="AN161">
        <v>54225.446000000004</v>
      </c>
      <c r="AO161">
        <v>1.2</v>
      </c>
      <c r="AP161">
        <v>151.089</v>
      </c>
      <c r="AQ161">
        <v>10.79</v>
      </c>
      <c r="AR161">
        <v>19.100000000000001</v>
      </c>
      <c r="AS161">
        <v>24.6</v>
      </c>
      <c r="AU161">
        <v>2.77</v>
      </c>
      <c r="AV161">
        <v>78.86</v>
      </c>
      <c r="AW161">
        <v>0.92600000000000005</v>
      </c>
    </row>
    <row r="162" spans="1:49" x14ac:dyDescent="0.2">
      <c r="A162" t="s">
        <v>0</v>
      </c>
      <c r="B162" t="s">
        <v>1</v>
      </c>
      <c r="C162" t="s">
        <v>212</v>
      </c>
      <c r="D162">
        <v>2642174</v>
      </c>
      <c r="E162">
        <v>46431</v>
      </c>
      <c r="F162">
        <v>41710.857000000004</v>
      </c>
      <c r="G162">
        <v>127592</v>
      </c>
      <c r="H162">
        <v>557</v>
      </c>
      <c r="I162">
        <v>523.57100000000003</v>
      </c>
      <c r="J162">
        <v>7982.335</v>
      </c>
      <c r="K162">
        <v>140.274</v>
      </c>
      <c r="L162">
        <v>126.014</v>
      </c>
      <c r="M162">
        <v>385.471</v>
      </c>
      <c r="N162">
        <v>1.6830000000000001</v>
      </c>
      <c r="O162">
        <v>1.5820000000000001</v>
      </c>
      <c r="P162">
        <v>854835</v>
      </c>
      <c r="Q162">
        <v>37319021</v>
      </c>
      <c r="R162">
        <v>112.745</v>
      </c>
      <c r="S162">
        <v>2.5830000000000002</v>
      </c>
      <c r="T162">
        <v>733792</v>
      </c>
      <c r="U162">
        <v>2.2170000000000001</v>
      </c>
      <c r="V162">
        <v>5.6000000000000001E-2</v>
      </c>
      <c r="W162">
        <v>17.899999999999999</v>
      </c>
      <c r="X162" t="s">
        <v>2</v>
      </c>
      <c r="AH162">
        <v>68.98</v>
      </c>
      <c r="AI162">
        <v>331002647</v>
      </c>
      <c r="AJ162">
        <v>35.607999999999997</v>
      </c>
      <c r="AK162">
        <v>38.299999999999997</v>
      </c>
      <c r="AL162">
        <v>15.413</v>
      </c>
      <c r="AM162">
        <v>9.7319999999999993</v>
      </c>
      <c r="AN162">
        <v>54225.446000000004</v>
      </c>
      <c r="AO162">
        <v>1.2</v>
      </c>
      <c r="AP162">
        <v>151.089</v>
      </c>
      <c r="AQ162">
        <v>10.79</v>
      </c>
      <c r="AR162">
        <v>19.100000000000001</v>
      </c>
      <c r="AS162">
        <v>24.6</v>
      </c>
      <c r="AU162">
        <v>2.77</v>
      </c>
      <c r="AV162">
        <v>78.86</v>
      </c>
      <c r="AW162">
        <v>0.92600000000000005</v>
      </c>
    </row>
    <row r="163" spans="1:49" x14ac:dyDescent="0.2">
      <c r="A163" t="s">
        <v>0</v>
      </c>
      <c r="B163" t="s">
        <v>1</v>
      </c>
      <c r="C163" t="s">
        <v>213</v>
      </c>
      <c r="D163">
        <v>2693993</v>
      </c>
      <c r="E163">
        <v>51819</v>
      </c>
      <c r="F163">
        <v>43988.714</v>
      </c>
      <c r="G163">
        <v>128297</v>
      </c>
      <c r="H163">
        <v>705</v>
      </c>
      <c r="I163">
        <v>517.42899999999997</v>
      </c>
      <c r="J163">
        <v>8138.8869999999997</v>
      </c>
      <c r="K163">
        <v>156.55199999999999</v>
      </c>
      <c r="L163">
        <v>132.89500000000001</v>
      </c>
      <c r="M163">
        <v>387.601</v>
      </c>
      <c r="N163">
        <v>2.13</v>
      </c>
      <c r="O163">
        <v>1.5629999999999999</v>
      </c>
      <c r="P163">
        <v>880284</v>
      </c>
      <c r="Q163">
        <v>38199305</v>
      </c>
      <c r="R163">
        <v>115.405</v>
      </c>
      <c r="S163">
        <v>2.6589999999999998</v>
      </c>
      <c r="T163">
        <v>749656</v>
      </c>
      <c r="U163">
        <v>2.2650000000000001</v>
      </c>
      <c r="V163">
        <v>5.8000000000000003E-2</v>
      </c>
      <c r="W163">
        <v>17.2</v>
      </c>
      <c r="X163" t="s">
        <v>2</v>
      </c>
      <c r="AH163">
        <v>68.98</v>
      </c>
      <c r="AI163">
        <v>331002647</v>
      </c>
      <c r="AJ163">
        <v>35.607999999999997</v>
      </c>
      <c r="AK163">
        <v>38.299999999999997</v>
      </c>
      <c r="AL163">
        <v>15.413</v>
      </c>
      <c r="AM163">
        <v>9.7319999999999993</v>
      </c>
      <c r="AN163">
        <v>54225.446000000004</v>
      </c>
      <c r="AO163">
        <v>1.2</v>
      </c>
      <c r="AP163">
        <v>151.089</v>
      </c>
      <c r="AQ163">
        <v>10.79</v>
      </c>
      <c r="AR163">
        <v>19.100000000000001</v>
      </c>
      <c r="AS163">
        <v>24.6</v>
      </c>
      <c r="AU163">
        <v>2.77</v>
      </c>
      <c r="AV163">
        <v>78.86</v>
      </c>
      <c r="AW163">
        <v>0.92600000000000005</v>
      </c>
    </row>
    <row r="164" spans="1:49" x14ac:dyDescent="0.2">
      <c r="A164" t="s">
        <v>0</v>
      </c>
      <c r="B164" t="s">
        <v>1</v>
      </c>
      <c r="C164" t="s">
        <v>214</v>
      </c>
      <c r="D164">
        <v>2750621</v>
      </c>
      <c r="E164">
        <v>56628</v>
      </c>
      <c r="F164">
        <v>46318.571000000004</v>
      </c>
      <c r="G164">
        <v>129013</v>
      </c>
      <c r="H164">
        <v>716</v>
      </c>
      <c r="I164">
        <v>544</v>
      </c>
      <c r="J164">
        <v>8309.9670000000006</v>
      </c>
      <c r="K164">
        <v>171.08</v>
      </c>
      <c r="L164">
        <v>139.934</v>
      </c>
      <c r="M164">
        <v>389.76400000000001</v>
      </c>
      <c r="N164">
        <v>2.1629999999999998</v>
      </c>
      <c r="O164">
        <v>1.643</v>
      </c>
      <c r="P164">
        <v>851317</v>
      </c>
      <c r="Q164">
        <v>39050622</v>
      </c>
      <c r="R164">
        <v>117.977</v>
      </c>
      <c r="S164">
        <v>2.5720000000000001</v>
      </c>
      <c r="T164">
        <v>760324</v>
      </c>
      <c r="U164">
        <v>2.2970000000000002</v>
      </c>
      <c r="V164">
        <v>0.06</v>
      </c>
      <c r="W164">
        <v>16.7</v>
      </c>
      <c r="X164" t="s">
        <v>2</v>
      </c>
      <c r="AH164">
        <v>68.98</v>
      </c>
      <c r="AI164">
        <v>331002647</v>
      </c>
      <c r="AJ164">
        <v>35.607999999999997</v>
      </c>
      <c r="AK164">
        <v>38.299999999999997</v>
      </c>
      <c r="AL164">
        <v>15.413</v>
      </c>
      <c r="AM164">
        <v>9.7319999999999993</v>
      </c>
      <c r="AN164">
        <v>54225.446000000004</v>
      </c>
      <c r="AO164">
        <v>1.2</v>
      </c>
      <c r="AP164">
        <v>151.089</v>
      </c>
      <c r="AQ164">
        <v>10.79</v>
      </c>
      <c r="AR164">
        <v>19.100000000000001</v>
      </c>
      <c r="AS164">
        <v>24.6</v>
      </c>
      <c r="AU164">
        <v>2.77</v>
      </c>
      <c r="AV164">
        <v>78.86</v>
      </c>
      <c r="AW164">
        <v>0.92600000000000005</v>
      </c>
    </row>
    <row r="165" spans="1:49" x14ac:dyDescent="0.2">
      <c r="A165" t="s">
        <v>0</v>
      </c>
      <c r="B165" t="s">
        <v>1</v>
      </c>
      <c r="C165" t="s">
        <v>215</v>
      </c>
      <c r="D165">
        <v>2801981</v>
      </c>
      <c r="E165">
        <v>51360</v>
      </c>
      <c r="F165">
        <v>47085.286</v>
      </c>
      <c r="G165">
        <v>129680</v>
      </c>
      <c r="H165">
        <v>667</v>
      </c>
      <c r="I165">
        <v>549.85699999999997</v>
      </c>
      <c r="J165">
        <v>8465.1319999999996</v>
      </c>
      <c r="K165">
        <v>155.16499999999999</v>
      </c>
      <c r="L165">
        <v>142.25</v>
      </c>
      <c r="M165">
        <v>391.779</v>
      </c>
      <c r="N165">
        <v>2.0150000000000001</v>
      </c>
      <c r="O165">
        <v>1.661</v>
      </c>
      <c r="P165">
        <v>790736</v>
      </c>
      <c r="Q165">
        <v>39841358</v>
      </c>
      <c r="R165">
        <v>120.366</v>
      </c>
      <c r="S165">
        <v>2.3889999999999998</v>
      </c>
      <c r="T165">
        <v>757600</v>
      </c>
      <c r="U165">
        <v>2.2890000000000001</v>
      </c>
      <c r="V165">
        <v>6.2E-2</v>
      </c>
      <c r="W165">
        <v>16.100000000000001</v>
      </c>
      <c r="X165" t="s">
        <v>2</v>
      </c>
      <c r="AH165">
        <v>68.98</v>
      </c>
      <c r="AI165">
        <v>331002647</v>
      </c>
      <c r="AJ165">
        <v>35.607999999999997</v>
      </c>
      <c r="AK165">
        <v>38.299999999999997</v>
      </c>
      <c r="AL165">
        <v>15.413</v>
      </c>
      <c r="AM165">
        <v>9.7319999999999993</v>
      </c>
      <c r="AN165">
        <v>54225.446000000004</v>
      </c>
      <c r="AO165">
        <v>1.2</v>
      </c>
      <c r="AP165">
        <v>151.089</v>
      </c>
      <c r="AQ165">
        <v>10.79</v>
      </c>
      <c r="AR165">
        <v>19.100000000000001</v>
      </c>
      <c r="AS165">
        <v>24.6</v>
      </c>
      <c r="AU165">
        <v>2.77</v>
      </c>
      <c r="AV165">
        <v>78.86</v>
      </c>
      <c r="AW165">
        <v>0.92600000000000005</v>
      </c>
    </row>
    <row r="166" spans="1:49" x14ac:dyDescent="0.2">
      <c r="A166" t="s">
        <v>0</v>
      </c>
      <c r="B166" t="s">
        <v>1</v>
      </c>
      <c r="C166" t="s">
        <v>216</v>
      </c>
      <c r="D166">
        <v>2847663</v>
      </c>
      <c r="E166">
        <v>45682</v>
      </c>
      <c r="F166">
        <v>47704.714</v>
      </c>
      <c r="G166">
        <v>129986</v>
      </c>
      <c r="H166">
        <v>306</v>
      </c>
      <c r="I166">
        <v>521.85699999999997</v>
      </c>
      <c r="J166">
        <v>8603.143</v>
      </c>
      <c r="K166">
        <v>138.011</v>
      </c>
      <c r="L166">
        <v>144.12200000000001</v>
      </c>
      <c r="M166">
        <v>392.70400000000001</v>
      </c>
      <c r="N166">
        <v>0.92400000000000004</v>
      </c>
      <c r="O166">
        <v>1.577</v>
      </c>
      <c r="P166">
        <v>610639</v>
      </c>
      <c r="Q166">
        <v>40451997</v>
      </c>
      <c r="R166">
        <v>122.21</v>
      </c>
      <c r="S166">
        <v>1.845</v>
      </c>
      <c r="T166">
        <v>745360</v>
      </c>
      <c r="U166">
        <v>2.2519999999999998</v>
      </c>
      <c r="V166">
        <v>6.5000000000000002E-2</v>
      </c>
      <c r="W166">
        <v>15.4</v>
      </c>
      <c r="X166" t="s">
        <v>2</v>
      </c>
      <c r="AH166">
        <v>68.98</v>
      </c>
      <c r="AI166">
        <v>331002647</v>
      </c>
      <c r="AJ166">
        <v>35.607999999999997</v>
      </c>
      <c r="AK166">
        <v>38.299999999999997</v>
      </c>
      <c r="AL166">
        <v>15.413</v>
      </c>
      <c r="AM166">
        <v>9.7319999999999993</v>
      </c>
      <c r="AN166">
        <v>54225.446000000004</v>
      </c>
      <c r="AO166">
        <v>1.2</v>
      </c>
      <c r="AP166">
        <v>151.089</v>
      </c>
      <c r="AQ166">
        <v>10.79</v>
      </c>
      <c r="AR166">
        <v>19.100000000000001</v>
      </c>
      <c r="AS166">
        <v>24.6</v>
      </c>
      <c r="AU166">
        <v>2.77</v>
      </c>
      <c r="AV166">
        <v>78.86</v>
      </c>
      <c r="AW166">
        <v>0.92600000000000005</v>
      </c>
    </row>
    <row r="167" spans="1:49" x14ac:dyDescent="0.2">
      <c r="A167" t="s">
        <v>0</v>
      </c>
      <c r="B167" t="s">
        <v>1</v>
      </c>
      <c r="C167" t="s">
        <v>217</v>
      </c>
      <c r="D167">
        <v>2898432</v>
      </c>
      <c r="E167">
        <v>50769</v>
      </c>
      <c r="F167">
        <v>49138.714</v>
      </c>
      <c r="G167">
        <v>130311</v>
      </c>
      <c r="H167">
        <v>325</v>
      </c>
      <c r="I167">
        <v>522.71400000000006</v>
      </c>
      <c r="J167">
        <v>8756.5220000000008</v>
      </c>
      <c r="K167">
        <v>153.37899999999999</v>
      </c>
      <c r="L167">
        <v>148.45400000000001</v>
      </c>
      <c r="M167">
        <v>393.68599999999998</v>
      </c>
      <c r="N167">
        <v>0.98199999999999998</v>
      </c>
      <c r="O167">
        <v>1.579</v>
      </c>
      <c r="P167">
        <v>518953</v>
      </c>
      <c r="Q167">
        <v>40970950</v>
      </c>
      <c r="R167">
        <v>123.77800000000001</v>
      </c>
      <c r="S167">
        <v>1.5680000000000001</v>
      </c>
      <c r="T167">
        <v>738405</v>
      </c>
      <c r="U167">
        <v>2.2309999999999999</v>
      </c>
      <c r="V167">
        <v>6.6000000000000003E-2</v>
      </c>
      <c r="W167">
        <v>15.2</v>
      </c>
      <c r="X167" t="s">
        <v>2</v>
      </c>
      <c r="AH167">
        <v>68.98</v>
      </c>
      <c r="AI167">
        <v>331002647</v>
      </c>
      <c r="AJ167">
        <v>35.607999999999997</v>
      </c>
      <c r="AK167">
        <v>38.299999999999997</v>
      </c>
      <c r="AL167">
        <v>15.413</v>
      </c>
      <c r="AM167">
        <v>9.7319999999999993</v>
      </c>
      <c r="AN167">
        <v>54225.446000000004</v>
      </c>
      <c r="AO167">
        <v>1.2</v>
      </c>
      <c r="AP167">
        <v>151.089</v>
      </c>
      <c r="AQ167">
        <v>10.79</v>
      </c>
      <c r="AR167">
        <v>19.100000000000001</v>
      </c>
      <c r="AS167">
        <v>24.6</v>
      </c>
      <c r="AU167">
        <v>2.77</v>
      </c>
      <c r="AV167">
        <v>78.86</v>
      </c>
      <c r="AW167">
        <v>0.92600000000000005</v>
      </c>
    </row>
    <row r="168" spans="1:49" x14ac:dyDescent="0.2">
      <c r="A168" t="s">
        <v>0</v>
      </c>
      <c r="B168" t="s">
        <v>1</v>
      </c>
      <c r="C168" t="s">
        <v>218</v>
      </c>
      <c r="D168">
        <v>2941516</v>
      </c>
      <c r="E168">
        <v>43084</v>
      </c>
      <c r="F168">
        <v>49396.142999999996</v>
      </c>
      <c r="G168">
        <v>130687</v>
      </c>
      <c r="H168">
        <v>376</v>
      </c>
      <c r="I168">
        <v>521.71400000000006</v>
      </c>
      <c r="J168">
        <v>8886.6839999999993</v>
      </c>
      <c r="K168">
        <v>130.16200000000001</v>
      </c>
      <c r="L168">
        <v>149.232</v>
      </c>
      <c r="M168">
        <v>394.822</v>
      </c>
      <c r="N168">
        <v>1.1359999999999999</v>
      </c>
      <c r="O168">
        <v>1.5760000000000001</v>
      </c>
      <c r="P168">
        <v>715672</v>
      </c>
      <c r="Q168">
        <v>41686622</v>
      </c>
      <c r="R168">
        <v>125.94</v>
      </c>
      <c r="S168">
        <v>2.1619999999999999</v>
      </c>
      <c r="T168">
        <v>746062</v>
      </c>
      <c r="U168">
        <v>2.254</v>
      </c>
      <c r="V168">
        <v>6.7000000000000004E-2</v>
      </c>
      <c r="W168">
        <v>14.9</v>
      </c>
      <c r="X168" t="s">
        <v>2</v>
      </c>
      <c r="AH168">
        <v>68.98</v>
      </c>
      <c r="AI168">
        <v>331002647</v>
      </c>
      <c r="AJ168">
        <v>35.607999999999997</v>
      </c>
      <c r="AK168">
        <v>38.299999999999997</v>
      </c>
      <c r="AL168">
        <v>15.413</v>
      </c>
      <c r="AM168">
        <v>9.7319999999999993</v>
      </c>
      <c r="AN168">
        <v>54225.446000000004</v>
      </c>
      <c r="AO168">
        <v>1.2</v>
      </c>
      <c r="AP168">
        <v>151.089</v>
      </c>
      <c r="AQ168">
        <v>10.79</v>
      </c>
      <c r="AR168">
        <v>19.100000000000001</v>
      </c>
      <c r="AS168">
        <v>24.6</v>
      </c>
      <c r="AU168">
        <v>2.77</v>
      </c>
      <c r="AV168">
        <v>78.86</v>
      </c>
      <c r="AW168">
        <v>0.92600000000000005</v>
      </c>
    </row>
    <row r="169" spans="1:49" x14ac:dyDescent="0.2">
      <c r="A169" t="s">
        <v>0</v>
      </c>
      <c r="B169" t="s">
        <v>1</v>
      </c>
      <c r="C169" t="s">
        <v>219</v>
      </c>
      <c r="D169">
        <v>3002170</v>
      </c>
      <c r="E169">
        <v>60654</v>
      </c>
      <c r="F169">
        <v>51428</v>
      </c>
      <c r="G169">
        <v>131850</v>
      </c>
      <c r="H169">
        <v>1163</v>
      </c>
      <c r="I169">
        <v>608.28599999999994</v>
      </c>
      <c r="J169">
        <v>9069.9269999999997</v>
      </c>
      <c r="K169">
        <v>183.24299999999999</v>
      </c>
      <c r="L169">
        <v>155.37</v>
      </c>
      <c r="M169">
        <v>398.33499999999998</v>
      </c>
      <c r="N169">
        <v>3.5139999999999998</v>
      </c>
      <c r="O169">
        <v>1.8380000000000001</v>
      </c>
      <c r="P169">
        <v>887218</v>
      </c>
      <c r="Q169">
        <v>42573840</v>
      </c>
      <c r="R169">
        <v>128.62100000000001</v>
      </c>
      <c r="S169">
        <v>2.68</v>
      </c>
      <c r="T169">
        <v>750688</v>
      </c>
      <c r="U169">
        <v>2.2679999999999998</v>
      </c>
      <c r="V169">
        <v>6.8000000000000005E-2</v>
      </c>
      <c r="W169">
        <v>14.7</v>
      </c>
      <c r="X169" t="s">
        <v>2</v>
      </c>
      <c r="AH169">
        <v>68.98</v>
      </c>
      <c r="AI169">
        <v>331002647</v>
      </c>
      <c r="AJ169">
        <v>35.607999999999997</v>
      </c>
      <c r="AK169">
        <v>38.299999999999997</v>
      </c>
      <c r="AL169">
        <v>15.413</v>
      </c>
      <c r="AM169">
        <v>9.7319999999999993</v>
      </c>
      <c r="AN169">
        <v>54225.446000000004</v>
      </c>
      <c r="AO169">
        <v>1.2</v>
      </c>
      <c r="AP169">
        <v>151.089</v>
      </c>
      <c r="AQ169">
        <v>10.79</v>
      </c>
      <c r="AR169">
        <v>19.100000000000001</v>
      </c>
      <c r="AS169">
        <v>24.6</v>
      </c>
      <c r="AU169">
        <v>2.77</v>
      </c>
      <c r="AV169">
        <v>78.86</v>
      </c>
      <c r="AW169">
        <v>0.92600000000000005</v>
      </c>
    </row>
    <row r="170" spans="1:49" x14ac:dyDescent="0.2">
      <c r="A170" t="s">
        <v>0</v>
      </c>
      <c r="B170" t="s">
        <v>1</v>
      </c>
      <c r="C170" t="s">
        <v>220</v>
      </c>
      <c r="D170">
        <v>3062290</v>
      </c>
      <c r="E170">
        <v>60120</v>
      </c>
      <c r="F170">
        <v>52613.857000000004</v>
      </c>
      <c r="G170">
        <v>132691</v>
      </c>
      <c r="H170">
        <v>841</v>
      </c>
      <c r="I170">
        <v>627.71400000000006</v>
      </c>
      <c r="J170">
        <v>9251.5570000000007</v>
      </c>
      <c r="K170">
        <v>181.63</v>
      </c>
      <c r="L170">
        <v>158.953</v>
      </c>
      <c r="M170">
        <v>400.87599999999998</v>
      </c>
      <c r="N170">
        <v>2.5409999999999999</v>
      </c>
      <c r="O170">
        <v>1.8959999999999999</v>
      </c>
      <c r="P170">
        <v>968766</v>
      </c>
      <c r="Q170">
        <v>43542606</v>
      </c>
      <c r="R170">
        <v>131.548</v>
      </c>
      <c r="S170">
        <v>2.927</v>
      </c>
      <c r="T170">
        <v>763329</v>
      </c>
      <c r="U170">
        <v>2.306</v>
      </c>
      <c r="V170">
        <v>6.9000000000000006E-2</v>
      </c>
      <c r="W170">
        <v>14.5</v>
      </c>
      <c r="X170" t="s">
        <v>2</v>
      </c>
      <c r="AH170">
        <v>68.98</v>
      </c>
      <c r="AI170">
        <v>331002647</v>
      </c>
      <c r="AJ170">
        <v>35.607999999999997</v>
      </c>
      <c r="AK170">
        <v>38.299999999999997</v>
      </c>
      <c r="AL170">
        <v>15.413</v>
      </c>
      <c r="AM170">
        <v>9.7319999999999993</v>
      </c>
      <c r="AN170">
        <v>54225.446000000004</v>
      </c>
      <c r="AO170">
        <v>1.2</v>
      </c>
      <c r="AP170">
        <v>151.089</v>
      </c>
      <c r="AQ170">
        <v>10.79</v>
      </c>
      <c r="AR170">
        <v>19.100000000000001</v>
      </c>
      <c r="AS170">
        <v>24.6</v>
      </c>
      <c r="AU170">
        <v>2.77</v>
      </c>
      <c r="AV170">
        <v>78.86</v>
      </c>
      <c r="AW170">
        <v>0.92600000000000005</v>
      </c>
    </row>
    <row r="171" spans="1:49" x14ac:dyDescent="0.2">
      <c r="A171" t="s">
        <v>0</v>
      </c>
      <c r="B171" t="s">
        <v>1</v>
      </c>
      <c r="C171" t="s">
        <v>221</v>
      </c>
      <c r="D171">
        <v>3124786</v>
      </c>
      <c r="E171">
        <v>62496</v>
      </c>
      <c r="F171">
        <v>53452.142999999996</v>
      </c>
      <c r="G171">
        <v>133703</v>
      </c>
      <c r="H171">
        <v>1012</v>
      </c>
      <c r="I171">
        <v>670</v>
      </c>
      <c r="J171">
        <v>9440.366</v>
      </c>
      <c r="K171">
        <v>188.80799999999999</v>
      </c>
      <c r="L171">
        <v>161.48599999999999</v>
      </c>
      <c r="M171">
        <v>403.93299999999999</v>
      </c>
      <c r="N171">
        <v>3.0569999999999999</v>
      </c>
      <c r="O171">
        <v>2.024</v>
      </c>
      <c r="P171">
        <v>995058</v>
      </c>
      <c r="Q171">
        <v>44537664</v>
      </c>
      <c r="R171">
        <v>134.554</v>
      </c>
      <c r="S171">
        <v>3.0059999999999998</v>
      </c>
      <c r="T171">
        <v>783863</v>
      </c>
      <c r="U171">
        <v>2.3679999999999999</v>
      </c>
      <c r="V171">
        <v>6.8000000000000005E-2</v>
      </c>
      <c r="W171">
        <v>14.7</v>
      </c>
      <c r="X171" t="s">
        <v>2</v>
      </c>
      <c r="AH171">
        <v>68.98</v>
      </c>
      <c r="AI171">
        <v>331002647</v>
      </c>
      <c r="AJ171">
        <v>35.607999999999997</v>
      </c>
      <c r="AK171">
        <v>38.299999999999997</v>
      </c>
      <c r="AL171">
        <v>15.413</v>
      </c>
      <c r="AM171">
        <v>9.7319999999999993</v>
      </c>
      <c r="AN171">
        <v>54225.446000000004</v>
      </c>
      <c r="AO171">
        <v>1.2</v>
      </c>
      <c r="AP171">
        <v>151.089</v>
      </c>
      <c r="AQ171">
        <v>10.79</v>
      </c>
      <c r="AR171">
        <v>19.100000000000001</v>
      </c>
      <c r="AS171">
        <v>24.6</v>
      </c>
      <c r="AU171">
        <v>2.77</v>
      </c>
      <c r="AV171">
        <v>78.86</v>
      </c>
      <c r="AW171">
        <v>0.92600000000000005</v>
      </c>
    </row>
    <row r="172" spans="1:49" x14ac:dyDescent="0.2">
      <c r="A172" t="s">
        <v>0</v>
      </c>
      <c r="B172" t="s">
        <v>1</v>
      </c>
      <c r="C172" t="s">
        <v>222</v>
      </c>
      <c r="D172">
        <v>3192841</v>
      </c>
      <c r="E172">
        <v>68055</v>
      </c>
      <c r="F172">
        <v>55837.142999999996</v>
      </c>
      <c r="G172">
        <v>134509</v>
      </c>
      <c r="H172">
        <v>806</v>
      </c>
      <c r="I172">
        <v>689.85699999999997</v>
      </c>
      <c r="J172">
        <v>9645.9680000000008</v>
      </c>
      <c r="K172">
        <v>205.60300000000001</v>
      </c>
      <c r="L172">
        <v>168.691</v>
      </c>
      <c r="M172">
        <v>406.36799999999999</v>
      </c>
      <c r="N172">
        <v>2.4350000000000001</v>
      </c>
      <c r="O172">
        <v>2.0840000000000001</v>
      </c>
      <c r="P172">
        <v>999535</v>
      </c>
      <c r="Q172">
        <v>45537199</v>
      </c>
      <c r="R172">
        <v>137.57400000000001</v>
      </c>
      <c r="S172">
        <v>3.02</v>
      </c>
      <c r="T172">
        <v>813692</v>
      </c>
      <c r="U172">
        <v>2.4580000000000002</v>
      </c>
      <c r="V172">
        <v>6.7000000000000004E-2</v>
      </c>
      <c r="W172">
        <v>14.9</v>
      </c>
      <c r="X172" t="s">
        <v>2</v>
      </c>
      <c r="AH172">
        <v>68.98</v>
      </c>
      <c r="AI172">
        <v>331002647</v>
      </c>
      <c r="AJ172">
        <v>35.607999999999997</v>
      </c>
      <c r="AK172">
        <v>38.299999999999997</v>
      </c>
      <c r="AL172">
        <v>15.413</v>
      </c>
      <c r="AM172">
        <v>9.7319999999999993</v>
      </c>
      <c r="AN172">
        <v>54225.446000000004</v>
      </c>
      <c r="AO172">
        <v>1.2</v>
      </c>
      <c r="AP172">
        <v>151.089</v>
      </c>
      <c r="AQ172">
        <v>10.79</v>
      </c>
      <c r="AR172">
        <v>19.100000000000001</v>
      </c>
      <c r="AS172">
        <v>24.6</v>
      </c>
      <c r="AU172">
        <v>2.77</v>
      </c>
      <c r="AV172">
        <v>78.86</v>
      </c>
      <c r="AW172">
        <v>0.92600000000000005</v>
      </c>
    </row>
    <row r="173" spans="1:49" x14ac:dyDescent="0.2">
      <c r="A173" t="s">
        <v>0</v>
      </c>
      <c r="B173" t="s">
        <v>1</v>
      </c>
      <c r="C173" t="s">
        <v>223</v>
      </c>
      <c r="D173">
        <v>3252859</v>
      </c>
      <c r="E173">
        <v>60018</v>
      </c>
      <c r="F173">
        <v>57885.142999999996</v>
      </c>
      <c r="G173">
        <v>135236</v>
      </c>
      <c r="H173">
        <v>727</v>
      </c>
      <c r="I173">
        <v>750</v>
      </c>
      <c r="J173">
        <v>9827.2900000000009</v>
      </c>
      <c r="K173">
        <v>181.322</v>
      </c>
      <c r="L173">
        <v>174.87799999999999</v>
      </c>
      <c r="M173">
        <v>408.565</v>
      </c>
      <c r="N173">
        <v>2.1960000000000002</v>
      </c>
      <c r="O173">
        <v>2.266</v>
      </c>
      <c r="P173">
        <v>830988</v>
      </c>
      <c r="Q173">
        <v>46368187</v>
      </c>
      <c r="R173">
        <v>140.084</v>
      </c>
      <c r="S173">
        <v>2.5110000000000001</v>
      </c>
      <c r="T173">
        <v>845170</v>
      </c>
      <c r="U173">
        <v>2.5529999999999999</v>
      </c>
      <c r="V173">
        <v>6.7000000000000004E-2</v>
      </c>
      <c r="W173">
        <v>14.9</v>
      </c>
      <c r="X173" t="s">
        <v>2</v>
      </c>
      <c r="AH173">
        <v>68.98</v>
      </c>
      <c r="AI173">
        <v>331002647</v>
      </c>
      <c r="AJ173">
        <v>35.607999999999997</v>
      </c>
      <c r="AK173">
        <v>38.299999999999997</v>
      </c>
      <c r="AL173">
        <v>15.413</v>
      </c>
      <c r="AM173">
        <v>9.7319999999999993</v>
      </c>
      <c r="AN173">
        <v>54225.446000000004</v>
      </c>
      <c r="AO173">
        <v>1.2</v>
      </c>
      <c r="AP173">
        <v>151.089</v>
      </c>
      <c r="AQ173">
        <v>10.79</v>
      </c>
      <c r="AR173">
        <v>19.100000000000001</v>
      </c>
      <c r="AS173">
        <v>24.6</v>
      </c>
      <c r="AU173">
        <v>2.77</v>
      </c>
      <c r="AV173">
        <v>78.86</v>
      </c>
      <c r="AW173">
        <v>0.92600000000000005</v>
      </c>
    </row>
    <row r="174" spans="1:49" x14ac:dyDescent="0.2">
      <c r="A174" t="s">
        <v>0</v>
      </c>
      <c r="B174" t="s">
        <v>1</v>
      </c>
      <c r="C174" t="s">
        <v>224</v>
      </c>
      <c r="D174">
        <v>3311312</v>
      </c>
      <c r="E174">
        <v>58453</v>
      </c>
      <c r="F174">
        <v>58982.857000000004</v>
      </c>
      <c r="G174">
        <v>135708</v>
      </c>
      <c r="H174">
        <v>472</v>
      </c>
      <c r="I174">
        <v>771</v>
      </c>
      <c r="J174">
        <v>10003.884</v>
      </c>
      <c r="K174">
        <v>176.59399999999999</v>
      </c>
      <c r="L174">
        <v>178.19499999999999</v>
      </c>
      <c r="M174">
        <v>409.99099999999999</v>
      </c>
      <c r="N174">
        <v>1.4259999999999999</v>
      </c>
      <c r="O174">
        <v>2.3290000000000002</v>
      </c>
      <c r="P174">
        <v>684031</v>
      </c>
      <c r="Q174">
        <v>47052218</v>
      </c>
      <c r="R174">
        <v>142.15100000000001</v>
      </c>
      <c r="S174">
        <v>2.0670000000000002</v>
      </c>
      <c r="T174">
        <v>868753</v>
      </c>
      <c r="U174">
        <v>2.625</v>
      </c>
      <c r="V174">
        <v>6.8000000000000005E-2</v>
      </c>
      <c r="W174">
        <v>14.7</v>
      </c>
      <c r="X174" t="s">
        <v>2</v>
      </c>
      <c r="AH174">
        <v>68.98</v>
      </c>
      <c r="AI174">
        <v>331002647</v>
      </c>
      <c r="AJ174">
        <v>35.607999999999997</v>
      </c>
      <c r="AK174">
        <v>38.299999999999997</v>
      </c>
      <c r="AL174">
        <v>15.413</v>
      </c>
      <c r="AM174">
        <v>9.7319999999999993</v>
      </c>
      <c r="AN174">
        <v>54225.446000000004</v>
      </c>
      <c r="AO174">
        <v>1.2</v>
      </c>
      <c r="AP174">
        <v>151.089</v>
      </c>
      <c r="AQ174">
        <v>10.79</v>
      </c>
      <c r="AR174">
        <v>19.100000000000001</v>
      </c>
      <c r="AS174">
        <v>24.6</v>
      </c>
      <c r="AU174">
        <v>2.77</v>
      </c>
      <c r="AV174">
        <v>78.86</v>
      </c>
      <c r="AW174">
        <v>0.92600000000000005</v>
      </c>
    </row>
    <row r="175" spans="1:49" x14ac:dyDescent="0.2">
      <c r="A175" t="s">
        <v>0</v>
      </c>
      <c r="B175" t="s">
        <v>1</v>
      </c>
      <c r="C175" t="s">
        <v>225</v>
      </c>
      <c r="D175">
        <v>3370206</v>
      </c>
      <c r="E175">
        <v>58894</v>
      </c>
      <c r="F175">
        <v>61241.428999999996</v>
      </c>
      <c r="G175">
        <v>136152</v>
      </c>
      <c r="H175">
        <v>444</v>
      </c>
      <c r="I175">
        <v>780.71400000000006</v>
      </c>
      <c r="J175">
        <v>10181.81</v>
      </c>
      <c r="K175">
        <v>177.92599999999999</v>
      </c>
      <c r="L175">
        <v>185.018</v>
      </c>
      <c r="M175">
        <v>411.33199999999999</v>
      </c>
      <c r="N175">
        <v>1.341</v>
      </c>
      <c r="O175">
        <v>2.359</v>
      </c>
      <c r="P175">
        <v>854817</v>
      </c>
      <c r="Q175">
        <v>47907035</v>
      </c>
      <c r="R175">
        <v>144.733</v>
      </c>
      <c r="S175">
        <v>2.5830000000000002</v>
      </c>
      <c r="T175">
        <v>888630</v>
      </c>
      <c r="U175">
        <v>2.6850000000000001</v>
      </c>
      <c r="V175">
        <v>6.8000000000000005E-2</v>
      </c>
      <c r="W175">
        <v>14.7</v>
      </c>
      <c r="X175" t="s">
        <v>2</v>
      </c>
      <c r="AH175">
        <v>68.98</v>
      </c>
      <c r="AI175">
        <v>331002647</v>
      </c>
      <c r="AJ175">
        <v>35.607999999999997</v>
      </c>
      <c r="AK175">
        <v>38.299999999999997</v>
      </c>
      <c r="AL175">
        <v>15.413</v>
      </c>
      <c r="AM175">
        <v>9.7319999999999993</v>
      </c>
      <c r="AN175">
        <v>54225.446000000004</v>
      </c>
      <c r="AO175">
        <v>1.2</v>
      </c>
      <c r="AP175">
        <v>151.089</v>
      </c>
      <c r="AQ175">
        <v>10.79</v>
      </c>
      <c r="AR175">
        <v>19.100000000000001</v>
      </c>
      <c r="AS175">
        <v>24.6</v>
      </c>
      <c r="AU175">
        <v>2.77</v>
      </c>
      <c r="AV175">
        <v>78.86</v>
      </c>
      <c r="AW175">
        <v>0.92600000000000005</v>
      </c>
    </row>
    <row r="176" spans="1:49" x14ac:dyDescent="0.2">
      <c r="A176" t="s">
        <v>0</v>
      </c>
      <c r="B176" t="s">
        <v>1</v>
      </c>
      <c r="C176" t="s">
        <v>226</v>
      </c>
      <c r="D176">
        <v>3438241</v>
      </c>
      <c r="E176">
        <v>68035</v>
      </c>
      <c r="F176">
        <v>62295.857000000004</v>
      </c>
      <c r="G176">
        <v>137081</v>
      </c>
      <c r="H176">
        <v>929</v>
      </c>
      <c r="I176">
        <v>747.28599999999994</v>
      </c>
      <c r="J176">
        <v>10387.352000000001</v>
      </c>
      <c r="K176">
        <v>205.542</v>
      </c>
      <c r="L176">
        <v>188.20400000000001</v>
      </c>
      <c r="M176">
        <v>414.13900000000001</v>
      </c>
      <c r="N176">
        <v>2.8069999999999999</v>
      </c>
      <c r="O176">
        <v>2.258</v>
      </c>
      <c r="P176">
        <v>993953</v>
      </c>
      <c r="Q176">
        <v>48900988</v>
      </c>
      <c r="R176">
        <v>147.73599999999999</v>
      </c>
      <c r="S176">
        <v>3.0030000000000001</v>
      </c>
      <c r="T176">
        <v>903878</v>
      </c>
      <c r="U176">
        <v>2.7309999999999999</v>
      </c>
      <c r="V176">
        <v>6.9000000000000006E-2</v>
      </c>
      <c r="W176">
        <v>14.5</v>
      </c>
      <c r="X176" t="s">
        <v>2</v>
      </c>
      <c r="AH176">
        <v>68.98</v>
      </c>
      <c r="AI176">
        <v>331002647</v>
      </c>
      <c r="AJ176">
        <v>35.607999999999997</v>
      </c>
      <c r="AK176">
        <v>38.299999999999997</v>
      </c>
      <c r="AL176">
        <v>15.413</v>
      </c>
      <c r="AM176">
        <v>9.7319999999999993</v>
      </c>
      <c r="AN176">
        <v>54225.446000000004</v>
      </c>
      <c r="AO176">
        <v>1.2</v>
      </c>
      <c r="AP176">
        <v>151.089</v>
      </c>
      <c r="AQ176">
        <v>10.79</v>
      </c>
      <c r="AR176">
        <v>19.100000000000001</v>
      </c>
      <c r="AS176">
        <v>24.6</v>
      </c>
      <c r="AU176">
        <v>2.77</v>
      </c>
      <c r="AV176">
        <v>78.86</v>
      </c>
      <c r="AW176">
        <v>0.92600000000000005</v>
      </c>
    </row>
    <row r="177" spans="1:49" x14ac:dyDescent="0.2">
      <c r="A177" t="s">
        <v>0</v>
      </c>
      <c r="B177" t="s">
        <v>1</v>
      </c>
      <c r="C177" t="s">
        <v>227</v>
      </c>
      <c r="D177">
        <v>3506362</v>
      </c>
      <c r="E177">
        <v>68121</v>
      </c>
      <c r="F177">
        <v>63438.857000000004</v>
      </c>
      <c r="G177">
        <v>138054</v>
      </c>
      <c r="H177">
        <v>973</v>
      </c>
      <c r="I177">
        <v>766.14300000000003</v>
      </c>
      <c r="J177">
        <v>10593.154</v>
      </c>
      <c r="K177">
        <v>205.80199999999999</v>
      </c>
      <c r="L177">
        <v>191.65700000000001</v>
      </c>
      <c r="M177">
        <v>417.07799999999997</v>
      </c>
      <c r="N177">
        <v>2.94</v>
      </c>
      <c r="O177">
        <v>2.3149999999999999</v>
      </c>
      <c r="P177">
        <v>1030126</v>
      </c>
      <c r="Q177">
        <v>49931114</v>
      </c>
      <c r="R177">
        <v>150.84800000000001</v>
      </c>
      <c r="S177">
        <v>3.1120000000000001</v>
      </c>
      <c r="T177">
        <v>912644</v>
      </c>
      <c r="U177">
        <v>2.7570000000000001</v>
      </c>
      <c r="V177">
        <v>6.8000000000000005E-2</v>
      </c>
      <c r="W177">
        <v>14.7</v>
      </c>
      <c r="X177" t="s">
        <v>2</v>
      </c>
      <c r="AH177">
        <v>68.98</v>
      </c>
      <c r="AI177">
        <v>331002647</v>
      </c>
      <c r="AJ177">
        <v>35.607999999999997</v>
      </c>
      <c r="AK177">
        <v>38.299999999999997</v>
      </c>
      <c r="AL177">
        <v>15.413</v>
      </c>
      <c r="AM177">
        <v>9.7319999999999993</v>
      </c>
      <c r="AN177">
        <v>54225.446000000004</v>
      </c>
      <c r="AO177">
        <v>1.2</v>
      </c>
      <c r="AP177">
        <v>151.089</v>
      </c>
      <c r="AQ177">
        <v>10.79</v>
      </c>
      <c r="AR177">
        <v>19.100000000000001</v>
      </c>
      <c r="AS177">
        <v>24.6</v>
      </c>
      <c r="AU177">
        <v>2.77</v>
      </c>
      <c r="AV177">
        <v>78.86</v>
      </c>
      <c r="AW177">
        <v>0.92600000000000005</v>
      </c>
    </row>
    <row r="178" spans="1:49" x14ac:dyDescent="0.2">
      <c r="A178" t="s">
        <v>0</v>
      </c>
      <c r="B178" t="s">
        <v>1</v>
      </c>
      <c r="C178" t="s">
        <v>228</v>
      </c>
      <c r="D178">
        <v>3582181</v>
      </c>
      <c r="E178">
        <v>75819</v>
      </c>
      <c r="F178">
        <v>65342.142999999996</v>
      </c>
      <c r="G178">
        <v>139009</v>
      </c>
      <c r="H178">
        <v>955</v>
      </c>
      <c r="I178">
        <v>758</v>
      </c>
      <c r="J178">
        <v>10822.213</v>
      </c>
      <c r="K178">
        <v>229.059</v>
      </c>
      <c r="L178">
        <v>197.40700000000001</v>
      </c>
      <c r="M178">
        <v>419.96300000000002</v>
      </c>
      <c r="N178">
        <v>2.8849999999999998</v>
      </c>
      <c r="O178">
        <v>2.29</v>
      </c>
      <c r="P178">
        <v>1013568</v>
      </c>
      <c r="Q178">
        <v>50944682</v>
      </c>
      <c r="R178">
        <v>153.91</v>
      </c>
      <c r="S178">
        <v>3.0619999999999998</v>
      </c>
      <c r="T178">
        <v>915288</v>
      </c>
      <c r="U178">
        <v>2.7650000000000001</v>
      </c>
      <c r="V178">
        <v>7.0000000000000007E-2</v>
      </c>
      <c r="W178">
        <v>14.3</v>
      </c>
      <c r="X178" t="s">
        <v>2</v>
      </c>
      <c r="AH178">
        <v>68.98</v>
      </c>
      <c r="AI178">
        <v>331002647</v>
      </c>
      <c r="AJ178">
        <v>35.607999999999997</v>
      </c>
      <c r="AK178">
        <v>38.299999999999997</v>
      </c>
      <c r="AL178">
        <v>15.413</v>
      </c>
      <c r="AM178">
        <v>9.7319999999999993</v>
      </c>
      <c r="AN178">
        <v>54225.446000000004</v>
      </c>
      <c r="AO178">
        <v>1.2</v>
      </c>
      <c r="AP178">
        <v>151.089</v>
      </c>
      <c r="AQ178">
        <v>10.79</v>
      </c>
      <c r="AR178">
        <v>19.100000000000001</v>
      </c>
      <c r="AS178">
        <v>24.6</v>
      </c>
      <c r="AU178">
        <v>2.77</v>
      </c>
      <c r="AV178">
        <v>78.86</v>
      </c>
      <c r="AW178">
        <v>0.92600000000000005</v>
      </c>
    </row>
    <row r="179" spans="1:49" x14ac:dyDescent="0.2">
      <c r="A179" t="s">
        <v>0</v>
      </c>
      <c r="B179" t="s">
        <v>1</v>
      </c>
      <c r="C179" t="s">
        <v>229</v>
      </c>
      <c r="D179">
        <v>3654443</v>
      </c>
      <c r="E179">
        <v>72262</v>
      </c>
      <c r="F179">
        <v>65943.142999999996</v>
      </c>
      <c r="G179">
        <v>139934</v>
      </c>
      <c r="H179">
        <v>925</v>
      </c>
      <c r="I179">
        <v>775</v>
      </c>
      <c r="J179">
        <v>11040.525</v>
      </c>
      <c r="K179">
        <v>218.31200000000001</v>
      </c>
      <c r="L179">
        <v>199.22200000000001</v>
      </c>
      <c r="M179">
        <v>422.75799999999998</v>
      </c>
      <c r="N179">
        <v>2.7949999999999999</v>
      </c>
      <c r="O179">
        <v>2.3410000000000002</v>
      </c>
      <c r="P179">
        <v>1037106</v>
      </c>
      <c r="Q179">
        <v>51981788</v>
      </c>
      <c r="R179">
        <v>157.04300000000001</v>
      </c>
      <c r="S179">
        <v>3.133</v>
      </c>
      <c r="T179">
        <v>920656</v>
      </c>
      <c r="U179">
        <v>2.7810000000000001</v>
      </c>
      <c r="V179">
        <v>7.0999999999999994E-2</v>
      </c>
      <c r="W179">
        <v>14.1</v>
      </c>
      <c r="X179" t="s">
        <v>2</v>
      </c>
      <c r="AH179">
        <v>68.98</v>
      </c>
      <c r="AI179">
        <v>331002647</v>
      </c>
      <c r="AJ179">
        <v>35.607999999999997</v>
      </c>
      <c r="AK179">
        <v>38.299999999999997</v>
      </c>
      <c r="AL179">
        <v>15.413</v>
      </c>
      <c r="AM179">
        <v>9.7319999999999993</v>
      </c>
      <c r="AN179">
        <v>54225.446000000004</v>
      </c>
      <c r="AO179">
        <v>1.2</v>
      </c>
      <c r="AP179">
        <v>151.089</v>
      </c>
      <c r="AQ179">
        <v>10.79</v>
      </c>
      <c r="AR179">
        <v>19.100000000000001</v>
      </c>
      <c r="AS179">
        <v>24.6</v>
      </c>
      <c r="AU179">
        <v>2.77</v>
      </c>
      <c r="AV179">
        <v>78.86</v>
      </c>
      <c r="AW179">
        <v>0.92600000000000005</v>
      </c>
    </row>
    <row r="180" spans="1:49" x14ac:dyDescent="0.2">
      <c r="A180" t="s">
        <v>0</v>
      </c>
      <c r="B180" t="s">
        <v>1</v>
      </c>
      <c r="C180" t="s">
        <v>230</v>
      </c>
      <c r="D180">
        <v>3716980</v>
      </c>
      <c r="E180">
        <v>62537</v>
      </c>
      <c r="F180">
        <v>66303</v>
      </c>
      <c r="G180">
        <v>140803</v>
      </c>
      <c r="H180">
        <v>869</v>
      </c>
      <c r="I180">
        <v>795.28599999999994</v>
      </c>
      <c r="J180">
        <v>11229.457</v>
      </c>
      <c r="K180">
        <v>188.93199999999999</v>
      </c>
      <c r="L180">
        <v>200.31</v>
      </c>
      <c r="M180">
        <v>425.38299999999998</v>
      </c>
      <c r="N180">
        <v>2.625</v>
      </c>
      <c r="O180">
        <v>2.403</v>
      </c>
      <c r="P180">
        <v>899024</v>
      </c>
      <c r="Q180">
        <v>52880812</v>
      </c>
      <c r="R180">
        <v>159.75899999999999</v>
      </c>
      <c r="S180">
        <v>2.7160000000000002</v>
      </c>
      <c r="T180">
        <v>930375</v>
      </c>
      <c r="U180">
        <v>2.8109999999999999</v>
      </c>
      <c r="V180">
        <v>7.0999999999999994E-2</v>
      </c>
      <c r="W180">
        <v>14.1</v>
      </c>
      <c r="X180" t="s">
        <v>2</v>
      </c>
      <c r="AH180">
        <v>68.98</v>
      </c>
      <c r="AI180">
        <v>331002647</v>
      </c>
      <c r="AJ180">
        <v>35.607999999999997</v>
      </c>
      <c r="AK180">
        <v>38.299999999999997</v>
      </c>
      <c r="AL180">
        <v>15.413</v>
      </c>
      <c r="AM180">
        <v>9.7319999999999993</v>
      </c>
      <c r="AN180">
        <v>54225.446000000004</v>
      </c>
      <c r="AO180">
        <v>1.2</v>
      </c>
      <c r="AP180">
        <v>151.089</v>
      </c>
      <c r="AQ180">
        <v>10.79</v>
      </c>
      <c r="AR180">
        <v>19.100000000000001</v>
      </c>
      <c r="AS180">
        <v>24.6</v>
      </c>
      <c r="AU180">
        <v>2.77</v>
      </c>
      <c r="AV180">
        <v>78.86</v>
      </c>
      <c r="AW180">
        <v>0.92600000000000005</v>
      </c>
    </row>
    <row r="181" spans="1:49" x14ac:dyDescent="0.2">
      <c r="A181" t="s">
        <v>0</v>
      </c>
      <c r="B181" t="s">
        <v>1</v>
      </c>
      <c r="C181" t="s">
        <v>231</v>
      </c>
      <c r="D181">
        <v>3777454</v>
      </c>
      <c r="E181">
        <v>60474</v>
      </c>
      <c r="F181">
        <v>66591.714000000007</v>
      </c>
      <c r="G181">
        <v>141269</v>
      </c>
      <c r="H181">
        <v>466</v>
      </c>
      <c r="I181">
        <v>794.42899999999997</v>
      </c>
      <c r="J181">
        <v>11412.156000000001</v>
      </c>
      <c r="K181">
        <v>182.69900000000001</v>
      </c>
      <c r="L181">
        <v>201.18199999999999</v>
      </c>
      <c r="M181">
        <v>426.791</v>
      </c>
      <c r="N181">
        <v>1.4079999999999999</v>
      </c>
      <c r="O181">
        <v>2.4</v>
      </c>
      <c r="P181">
        <v>708282</v>
      </c>
      <c r="Q181">
        <v>53589094</v>
      </c>
      <c r="R181">
        <v>161.899</v>
      </c>
      <c r="S181">
        <v>2.14</v>
      </c>
      <c r="T181">
        <v>933839</v>
      </c>
      <c r="U181">
        <v>2.8210000000000002</v>
      </c>
      <c r="V181">
        <v>7.0999999999999994E-2</v>
      </c>
      <c r="W181">
        <v>14.1</v>
      </c>
      <c r="X181" t="s">
        <v>2</v>
      </c>
      <c r="AH181">
        <v>68.98</v>
      </c>
      <c r="AI181">
        <v>331002647</v>
      </c>
      <c r="AJ181">
        <v>35.607999999999997</v>
      </c>
      <c r="AK181">
        <v>38.299999999999997</v>
      </c>
      <c r="AL181">
        <v>15.413</v>
      </c>
      <c r="AM181">
        <v>9.7319999999999993</v>
      </c>
      <c r="AN181">
        <v>54225.446000000004</v>
      </c>
      <c r="AO181">
        <v>1.2</v>
      </c>
      <c r="AP181">
        <v>151.089</v>
      </c>
      <c r="AQ181">
        <v>10.79</v>
      </c>
      <c r="AR181">
        <v>19.100000000000001</v>
      </c>
      <c r="AS181">
        <v>24.6</v>
      </c>
      <c r="AU181">
        <v>2.77</v>
      </c>
      <c r="AV181">
        <v>78.86</v>
      </c>
      <c r="AW181">
        <v>0.92600000000000005</v>
      </c>
    </row>
    <row r="182" spans="1:49" x14ac:dyDescent="0.2">
      <c r="A182" t="s">
        <v>0</v>
      </c>
      <c r="B182" t="s">
        <v>1</v>
      </c>
      <c r="C182" t="s">
        <v>232</v>
      </c>
      <c r="D182">
        <v>3839545</v>
      </c>
      <c r="E182">
        <v>62091</v>
      </c>
      <c r="F182">
        <v>67048.429000000004</v>
      </c>
      <c r="G182">
        <v>141832</v>
      </c>
      <c r="H182">
        <v>563</v>
      </c>
      <c r="I182">
        <v>811.42899999999997</v>
      </c>
      <c r="J182">
        <v>11599.741</v>
      </c>
      <c r="K182">
        <v>187.58500000000001</v>
      </c>
      <c r="L182">
        <v>202.56200000000001</v>
      </c>
      <c r="M182">
        <v>428.49200000000002</v>
      </c>
      <c r="N182">
        <v>1.7010000000000001</v>
      </c>
      <c r="O182">
        <v>2.4510000000000001</v>
      </c>
      <c r="P182">
        <v>892283</v>
      </c>
      <c r="Q182">
        <v>54481377</v>
      </c>
      <c r="R182">
        <v>164.595</v>
      </c>
      <c r="S182">
        <v>2.6960000000000002</v>
      </c>
      <c r="T182">
        <v>939192</v>
      </c>
      <c r="U182">
        <v>2.8370000000000002</v>
      </c>
      <c r="V182">
        <v>7.0999999999999994E-2</v>
      </c>
      <c r="W182">
        <v>14.1</v>
      </c>
      <c r="X182" t="s">
        <v>2</v>
      </c>
      <c r="AH182">
        <v>67.13</v>
      </c>
      <c r="AI182">
        <v>331002647</v>
      </c>
      <c r="AJ182">
        <v>35.607999999999997</v>
      </c>
      <c r="AK182">
        <v>38.299999999999997</v>
      </c>
      <c r="AL182">
        <v>15.413</v>
      </c>
      <c r="AM182">
        <v>9.7319999999999993</v>
      </c>
      <c r="AN182">
        <v>54225.446000000004</v>
      </c>
      <c r="AO182">
        <v>1.2</v>
      </c>
      <c r="AP182">
        <v>151.089</v>
      </c>
      <c r="AQ182">
        <v>10.79</v>
      </c>
      <c r="AR182">
        <v>19.100000000000001</v>
      </c>
      <c r="AS182">
        <v>24.6</v>
      </c>
      <c r="AU182">
        <v>2.77</v>
      </c>
      <c r="AV182">
        <v>78.86</v>
      </c>
      <c r="AW182">
        <v>0.92600000000000005</v>
      </c>
    </row>
    <row r="183" spans="1:49" x14ac:dyDescent="0.2">
      <c r="A183" t="s">
        <v>0</v>
      </c>
      <c r="B183" t="s">
        <v>1</v>
      </c>
      <c r="C183" t="s">
        <v>233</v>
      </c>
      <c r="D183">
        <v>3904056</v>
      </c>
      <c r="E183">
        <v>64511</v>
      </c>
      <c r="F183">
        <v>66545</v>
      </c>
      <c r="G183">
        <v>142926</v>
      </c>
      <c r="H183">
        <v>1094</v>
      </c>
      <c r="I183">
        <v>835</v>
      </c>
      <c r="J183">
        <v>11794.637000000001</v>
      </c>
      <c r="K183">
        <v>194.89599999999999</v>
      </c>
      <c r="L183">
        <v>201.041</v>
      </c>
      <c r="M183">
        <v>431.79700000000003</v>
      </c>
      <c r="N183">
        <v>3.3050000000000002</v>
      </c>
      <c r="O183">
        <v>2.5230000000000001</v>
      </c>
      <c r="P183">
        <v>1016406</v>
      </c>
      <c r="Q183">
        <v>55497783</v>
      </c>
      <c r="R183">
        <v>167.666</v>
      </c>
      <c r="S183">
        <v>3.0710000000000002</v>
      </c>
      <c r="T183">
        <v>942399</v>
      </c>
      <c r="U183">
        <v>2.847</v>
      </c>
      <c r="V183">
        <v>7.0999999999999994E-2</v>
      </c>
      <c r="W183">
        <v>14.1</v>
      </c>
      <c r="X183" t="s">
        <v>2</v>
      </c>
      <c r="AH183">
        <v>67.13</v>
      </c>
      <c r="AI183">
        <v>331002647</v>
      </c>
      <c r="AJ183">
        <v>35.607999999999997</v>
      </c>
      <c r="AK183">
        <v>38.299999999999997</v>
      </c>
      <c r="AL183">
        <v>15.413</v>
      </c>
      <c r="AM183">
        <v>9.7319999999999993</v>
      </c>
      <c r="AN183">
        <v>54225.446000000004</v>
      </c>
      <c r="AO183">
        <v>1.2</v>
      </c>
      <c r="AP183">
        <v>151.089</v>
      </c>
      <c r="AQ183">
        <v>10.79</v>
      </c>
      <c r="AR183">
        <v>19.100000000000001</v>
      </c>
      <c r="AS183">
        <v>24.6</v>
      </c>
      <c r="AU183">
        <v>2.77</v>
      </c>
      <c r="AV183">
        <v>78.86</v>
      </c>
      <c r="AW183">
        <v>0.92600000000000005</v>
      </c>
    </row>
    <row r="184" spans="1:49" x14ac:dyDescent="0.2">
      <c r="A184" t="s">
        <v>0</v>
      </c>
      <c r="B184" t="s">
        <v>1</v>
      </c>
      <c r="C184" t="s">
        <v>234</v>
      </c>
      <c r="D184">
        <v>3974627</v>
      </c>
      <c r="E184">
        <v>70571</v>
      </c>
      <c r="F184">
        <v>66895</v>
      </c>
      <c r="G184">
        <v>144149</v>
      </c>
      <c r="H184">
        <v>1223</v>
      </c>
      <c r="I184">
        <v>870.71400000000006</v>
      </c>
      <c r="J184">
        <v>12007.841</v>
      </c>
      <c r="K184">
        <v>213.20400000000001</v>
      </c>
      <c r="L184">
        <v>202.09800000000001</v>
      </c>
      <c r="M184">
        <v>435.49200000000002</v>
      </c>
      <c r="N184">
        <v>3.6949999999999998</v>
      </c>
      <c r="O184">
        <v>2.6309999999999998</v>
      </c>
      <c r="P184">
        <v>1094509</v>
      </c>
      <c r="Q184">
        <v>56592292</v>
      </c>
      <c r="R184">
        <v>170.97200000000001</v>
      </c>
      <c r="S184">
        <v>3.3069999999999999</v>
      </c>
      <c r="T184">
        <v>951597</v>
      </c>
      <c r="U184">
        <v>2.875</v>
      </c>
      <c r="V184">
        <v>7.0999999999999994E-2</v>
      </c>
      <c r="W184">
        <v>14.1</v>
      </c>
      <c r="X184" t="s">
        <v>2</v>
      </c>
      <c r="AH184">
        <v>67.13</v>
      </c>
      <c r="AI184">
        <v>331002647</v>
      </c>
      <c r="AJ184">
        <v>35.607999999999997</v>
      </c>
      <c r="AK184">
        <v>38.299999999999997</v>
      </c>
      <c r="AL184">
        <v>15.413</v>
      </c>
      <c r="AM184">
        <v>9.7319999999999993</v>
      </c>
      <c r="AN184">
        <v>54225.446000000004</v>
      </c>
      <c r="AO184">
        <v>1.2</v>
      </c>
      <c r="AP184">
        <v>151.089</v>
      </c>
      <c r="AQ184">
        <v>10.79</v>
      </c>
      <c r="AR184">
        <v>19.100000000000001</v>
      </c>
      <c r="AS184">
        <v>24.6</v>
      </c>
      <c r="AU184">
        <v>2.77</v>
      </c>
      <c r="AV184">
        <v>78.86</v>
      </c>
      <c r="AW184">
        <v>0.92600000000000005</v>
      </c>
    </row>
    <row r="185" spans="1:49" x14ac:dyDescent="0.2">
      <c r="A185" t="s">
        <v>0</v>
      </c>
      <c r="B185" t="s">
        <v>1</v>
      </c>
      <c r="C185" t="s">
        <v>235</v>
      </c>
      <c r="D185">
        <v>4043069</v>
      </c>
      <c r="E185">
        <v>68442</v>
      </c>
      <c r="F185">
        <v>65841.142999999996</v>
      </c>
      <c r="G185">
        <v>145235</v>
      </c>
      <c r="H185">
        <v>1086</v>
      </c>
      <c r="I185">
        <v>889.42899999999997</v>
      </c>
      <c r="J185">
        <v>12214.611999999999</v>
      </c>
      <c r="K185">
        <v>206.77199999999999</v>
      </c>
      <c r="L185">
        <v>198.91399999999999</v>
      </c>
      <c r="M185">
        <v>438.77300000000002</v>
      </c>
      <c r="N185">
        <v>3.2810000000000001</v>
      </c>
      <c r="O185">
        <v>2.6869999999999998</v>
      </c>
      <c r="P185">
        <v>1070237</v>
      </c>
      <c r="Q185">
        <v>57662529</v>
      </c>
      <c r="R185">
        <v>174.20599999999999</v>
      </c>
      <c r="S185">
        <v>3.2330000000000001</v>
      </c>
      <c r="T185">
        <v>959692</v>
      </c>
      <c r="U185">
        <v>2.899</v>
      </c>
      <c r="V185">
        <v>7.0000000000000007E-2</v>
      </c>
      <c r="W185">
        <v>14.3</v>
      </c>
      <c r="X185" t="s">
        <v>2</v>
      </c>
      <c r="AH185">
        <v>67.13</v>
      </c>
      <c r="AI185">
        <v>331002647</v>
      </c>
      <c r="AJ185">
        <v>35.607999999999997</v>
      </c>
      <c r="AK185">
        <v>38.299999999999997</v>
      </c>
      <c r="AL185">
        <v>15.413</v>
      </c>
      <c r="AM185">
        <v>9.7319999999999993</v>
      </c>
      <c r="AN185">
        <v>54225.446000000004</v>
      </c>
      <c r="AO185">
        <v>1.2</v>
      </c>
      <c r="AP185">
        <v>151.089</v>
      </c>
      <c r="AQ185">
        <v>10.79</v>
      </c>
      <c r="AR185">
        <v>19.100000000000001</v>
      </c>
      <c r="AS185">
        <v>24.6</v>
      </c>
      <c r="AU185">
        <v>2.77</v>
      </c>
      <c r="AV185">
        <v>78.86</v>
      </c>
      <c r="AW185">
        <v>0.92600000000000005</v>
      </c>
    </row>
    <row r="186" spans="1:49" x14ac:dyDescent="0.2">
      <c r="A186" t="s">
        <v>0</v>
      </c>
      <c r="B186" t="s">
        <v>1</v>
      </c>
      <c r="C186" t="s">
        <v>236</v>
      </c>
      <c r="D186">
        <v>4116391</v>
      </c>
      <c r="E186">
        <v>73322</v>
      </c>
      <c r="F186">
        <v>65992.570999999996</v>
      </c>
      <c r="G186">
        <v>146335</v>
      </c>
      <c r="H186">
        <v>1100</v>
      </c>
      <c r="I186">
        <v>914.42899999999997</v>
      </c>
      <c r="J186">
        <v>12436.127</v>
      </c>
      <c r="K186">
        <v>221.51499999999999</v>
      </c>
      <c r="L186">
        <v>199.37200000000001</v>
      </c>
      <c r="M186">
        <v>442.096</v>
      </c>
      <c r="N186">
        <v>3.323</v>
      </c>
      <c r="O186">
        <v>2.7629999999999999</v>
      </c>
      <c r="P186">
        <v>1057370</v>
      </c>
      <c r="Q186">
        <v>58719899</v>
      </c>
      <c r="R186">
        <v>177.4</v>
      </c>
      <c r="S186">
        <v>3.194</v>
      </c>
      <c r="T186">
        <v>962587</v>
      </c>
      <c r="U186">
        <v>2.9079999999999999</v>
      </c>
      <c r="V186">
        <v>7.0000000000000007E-2</v>
      </c>
      <c r="W186">
        <v>14.3</v>
      </c>
      <c r="X186" t="s">
        <v>2</v>
      </c>
      <c r="AH186">
        <v>67.13</v>
      </c>
      <c r="AI186">
        <v>331002647</v>
      </c>
      <c r="AJ186">
        <v>35.607999999999997</v>
      </c>
      <c r="AK186">
        <v>38.299999999999997</v>
      </c>
      <c r="AL186">
        <v>15.413</v>
      </c>
      <c r="AM186">
        <v>9.7319999999999993</v>
      </c>
      <c r="AN186">
        <v>54225.446000000004</v>
      </c>
      <c r="AO186">
        <v>1.2</v>
      </c>
      <c r="AP186">
        <v>151.089</v>
      </c>
      <c r="AQ186">
        <v>10.79</v>
      </c>
      <c r="AR186">
        <v>19.100000000000001</v>
      </c>
      <c r="AS186">
        <v>24.6</v>
      </c>
      <c r="AU186">
        <v>2.77</v>
      </c>
      <c r="AV186">
        <v>78.86</v>
      </c>
      <c r="AW186">
        <v>0.92600000000000005</v>
      </c>
    </row>
    <row r="187" spans="1:49" x14ac:dyDescent="0.2">
      <c r="A187" t="s">
        <v>0</v>
      </c>
      <c r="B187" t="s">
        <v>1</v>
      </c>
      <c r="C187" t="s">
        <v>237</v>
      </c>
      <c r="D187">
        <v>4181307</v>
      </c>
      <c r="E187">
        <v>64916</v>
      </c>
      <c r="F187">
        <v>66332.429000000004</v>
      </c>
      <c r="G187">
        <v>147248</v>
      </c>
      <c r="H187">
        <v>913</v>
      </c>
      <c r="I187">
        <v>920.71400000000006</v>
      </c>
      <c r="J187">
        <v>12632.245999999999</v>
      </c>
      <c r="K187">
        <v>196.119</v>
      </c>
      <c r="L187">
        <v>200.398</v>
      </c>
      <c r="M187">
        <v>444.85399999999998</v>
      </c>
      <c r="N187">
        <v>2.758</v>
      </c>
      <c r="O187">
        <v>2.782</v>
      </c>
      <c r="P187">
        <v>864257</v>
      </c>
      <c r="Q187">
        <v>59584156</v>
      </c>
      <c r="R187">
        <v>180.011</v>
      </c>
      <c r="S187">
        <v>2.6110000000000002</v>
      </c>
      <c r="T187">
        <v>957621</v>
      </c>
      <c r="U187">
        <v>2.8929999999999998</v>
      </c>
      <c r="V187">
        <v>7.0000000000000007E-2</v>
      </c>
      <c r="W187">
        <v>14.3</v>
      </c>
      <c r="X187" t="s">
        <v>2</v>
      </c>
      <c r="AH187">
        <v>67.13</v>
      </c>
      <c r="AI187">
        <v>331002647</v>
      </c>
      <c r="AJ187">
        <v>35.607999999999997</v>
      </c>
      <c r="AK187">
        <v>38.299999999999997</v>
      </c>
      <c r="AL187">
        <v>15.413</v>
      </c>
      <c r="AM187">
        <v>9.7319999999999993</v>
      </c>
      <c r="AN187">
        <v>54225.446000000004</v>
      </c>
      <c r="AO187">
        <v>1.2</v>
      </c>
      <c r="AP187">
        <v>151.089</v>
      </c>
      <c r="AQ187">
        <v>10.79</v>
      </c>
      <c r="AR187">
        <v>19.100000000000001</v>
      </c>
      <c r="AS187">
        <v>24.6</v>
      </c>
      <c r="AU187">
        <v>2.77</v>
      </c>
      <c r="AV187">
        <v>78.86</v>
      </c>
      <c r="AW187">
        <v>0.92600000000000005</v>
      </c>
    </row>
    <row r="188" spans="1:49" x14ac:dyDescent="0.2">
      <c r="A188" t="s">
        <v>0</v>
      </c>
      <c r="B188" t="s">
        <v>1</v>
      </c>
      <c r="C188" t="s">
        <v>238</v>
      </c>
      <c r="D188">
        <v>4236174</v>
      </c>
      <c r="E188">
        <v>54867</v>
      </c>
      <c r="F188">
        <v>65531.428999999996</v>
      </c>
      <c r="G188">
        <v>147782</v>
      </c>
      <c r="H188">
        <v>534</v>
      </c>
      <c r="I188">
        <v>930.42899999999997</v>
      </c>
      <c r="J188">
        <v>12798.005999999999</v>
      </c>
      <c r="K188">
        <v>165.76</v>
      </c>
      <c r="L188">
        <v>197.97900000000001</v>
      </c>
      <c r="M188">
        <v>446.46800000000002</v>
      </c>
      <c r="N188">
        <v>1.613</v>
      </c>
      <c r="O188">
        <v>2.8109999999999999</v>
      </c>
      <c r="P188">
        <v>663697</v>
      </c>
      <c r="Q188">
        <v>60247853</v>
      </c>
      <c r="R188">
        <v>182.01599999999999</v>
      </c>
      <c r="S188">
        <v>2.0049999999999999</v>
      </c>
      <c r="T188">
        <v>951251</v>
      </c>
      <c r="U188">
        <v>2.8740000000000001</v>
      </c>
      <c r="V188">
        <v>7.0000000000000007E-2</v>
      </c>
      <c r="W188">
        <v>14.3</v>
      </c>
      <c r="X188" t="s">
        <v>2</v>
      </c>
      <c r="AH188">
        <v>67.13</v>
      </c>
      <c r="AI188">
        <v>331002647</v>
      </c>
      <c r="AJ188">
        <v>35.607999999999997</v>
      </c>
      <c r="AK188">
        <v>38.299999999999997</v>
      </c>
      <c r="AL188">
        <v>15.413</v>
      </c>
      <c r="AM188">
        <v>9.7319999999999993</v>
      </c>
      <c r="AN188">
        <v>54225.446000000004</v>
      </c>
      <c r="AO188">
        <v>1.2</v>
      </c>
      <c r="AP188">
        <v>151.089</v>
      </c>
      <c r="AQ188">
        <v>10.79</v>
      </c>
      <c r="AR188">
        <v>19.100000000000001</v>
      </c>
      <c r="AS188">
        <v>24.6</v>
      </c>
      <c r="AU188">
        <v>2.77</v>
      </c>
      <c r="AV188">
        <v>78.86</v>
      </c>
      <c r="AW188">
        <v>0.92600000000000005</v>
      </c>
    </row>
    <row r="189" spans="1:49" x14ac:dyDescent="0.2">
      <c r="A189" t="s">
        <v>0</v>
      </c>
      <c r="B189" t="s">
        <v>1</v>
      </c>
      <c r="C189" t="s">
        <v>239</v>
      </c>
      <c r="D189">
        <v>4292931</v>
      </c>
      <c r="E189">
        <v>56757</v>
      </c>
      <c r="F189">
        <v>64769.428999999996</v>
      </c>
      <c r="G189">
        <v>148902</v>
      </c>
      <c r="H189">
        <v>1120</v>
      </c>
      <c r="I189">
        <v>1010</v>
      </c>
      <c r="J189">
        <v>12969.476000000001</v>
      </c>
      <c r="K189">
        <v>171.47</v>
      </c>
      <c r="L189">
        <v>195.67599999999999</v>
      </c>
      <c r="M189">
        <v>449.851</v>
      </c>
      <c r="N189">
        <v>3.3839999999999999</v>
      </c>
      <c r="O189">
        <v>3.0510000000000002</v>
      </c>
      <c r="P189">
        <v>783313</v>
      </c>
      <c r="Q189">
        <v>61031166</v>
      </c>
      <c r="R189">
        <v>184.38300000000001</v>
      </c>
      <c r="S189">
        <v>2.3660000000000001</v>
      </c>
      <c r="T189">
        <v>935684</v>
      </c>
      <c r="U189">
        <v>2.827</v>
      </c>
      <c r="V189">
        <v>7.0999999999999994E-2</v>
      </c>
      <c r="W189">
        <v>14.1</v>
      </c>
      <c r="X189" t="s">
        <v>2</v>
      </c>
      <c r="AH189">
        <v>67.13</v>
      </c>
      <c r="AI189">
        <v>331002647</v>
      </c>
      <c r="AJ189">
        <v>35.607999999999997</v>
      </c>
      <c r="AK189">
        <v>38.299999999999997</v>
      </c>
      <c r="AL189">
        <v>15.413</v>
      </c>
      <c r="AM189">
        <v>9.7319999999999993</v>
      </c>
      <c r="AN189">
        <v>54225.446000000004</v>
      </c>
      <c r="AO189">
        <v>1.2</v>
      </c>
      <c r="AP189">
        <v>151.089</v>
      </c>
      <c r="AQ189">
        <v>10.79</v>
      </c>
      <c r="AR189">
        <v>19.100000000000001</v>
      </c>
      <c r="AS189">
        <v>24.6</v>
      </c>
      <c r="AU189">
        <v>2.77</v>
      </c>
      <c r="AV189">
        <v>78.86</v>
      </c>
      <c r="AW189">
        <v>0.92600000000000005</v>
      </c>
    </row>
    <row r="190" spans="1:49" x14ac:dyDescent="0.2">
      <c r="A190" t="s">
        <v>0</v>
      </c>
      <c r="B190" t="s">
        <v>1</v>
      </c>
      <c r="C190" t="s">
        <v>240</v>
      </c>
      <c r="D190">
        <v>4359390</v>
      </c>
      <c r="E190">
        <v>66459</v>
      </c>
      <c r="F190">
        <v>65047.714</v>
      </c>
      <c r="G190">
        <v>150243</v>
      </c>
      <c r="H190">
        <v>1341</v>
      </c>
      <c r="I190">
        <v>1045.2860000000001</v>
      </c>
      <c r="J190">
        <v>13170.257</v>
      </c>
      <c r="K190">
        <v>200.78100000000001</v>
      </c>
      <c r="L190">
        <v>196.517</v>
      </c>
      <c r="M190">
        <v>453.90300000000002</v>
      </c>
      <c r="N190">
        <v>4.0510000000000002</v>
      </c>
      <c r="O190">
        <v>3.1579999999999999</v>
      </c>
      <c r="P190">
        <v>947183</v>
      </c>
      <c r="Q190">
        <v>61978349</v>
      </c>
      <c r="R190">
        <v>187.244</v>
      </c>
      <c r="S190">
        <v>2.8620000000000001</v>
      </c>
      <c r="T190">
        <v>925795</v>
      </c>
      <c r="U190">
        <v>2.7970000000000002</v>
      </c>
      <c r="V190">
        <v>7.0999999999999994E-2</v>
      </c>
      <c r="W190">
        <v>14.1</v>
      </c>
      <c r="X190" t="s">
        <v>2</v>
      </c>
      <c r="AH190">
        <v>67.13</v>
      </c>
      <c r="AI190">
        <v>331002647</v>
      </c>
      <c r="AJ190">
        <v>35.607999999999997</v>
      </c>
      <c r="AK190">
        <v>38.299999999999997</v>
      </c>
      <c r="AL190">
        <v>15.413</v>
      </c>
      <c r="AM190">
        <v>9.7319999999999993</v>
      </c>
      <c r="AN190">
        <v>54225.446000000004</v>
      </c>
      <c r="AO190">
        <v>1.2</v>
      </c>
      <c r="AP190">
        <v>151.089</v>
      </c>
      <c r="AQ190">
        <v>10.79</v>
      </c>
      <c r="AR190">
        <v>19.100000000000001</v>
      </c>
      <c r="AS190">
        <v>24.6</v>
      </c>
      <c r="AU190">
        <v>2.77</v>
      </c>
      <c r="AV190">
        <v>78.86</v>
      </c>
      <c r="AW190">
        <v>0.92600000000000005</v>
      </c>
    </row>
    <row r="191" spans="1:49" x14ac:dyDescent="0.2">
      <c r="A191" t="s">
        <v>0</v>
      </c>
      <c r="B191" t="s">
        <v>1</v>
      </c>
      <c r="C191" t="s">
        <v>241</v>
      </c>
      <c r="D191">
        <v>4431244</v>
      </c>
      <c r="E191">
        <v>71854</v>
      </c>
      <c r="F191">
        <v>65231</v>
      </c>
      <c r="G191">
        <v>151670</v>
      </c>
      <c r="H191">
        <v>1427</v>
      </c>
      <c r="I191">
        <v>1074.4290000000001</v>
      </c>
      <c r="J191">
        <v>13387.337</v>
      </c>
      <c r="K191">
        <v>217.08</v>
      </c>
      <c r="L191">
        <v>197.071</v>
      </c>
      <c r="M191">
        <v>458.214</v>
      </c>
      <c r="N191">
        <v>4.3109999999999999</v>
      </c>
      <c r="O191">
        <v>3.246</v>
      </c>
      <c r="P191">
        <v>1021439</v>
      </c>
      <c r="Q191">
        <v>62999788</v>
      </c>
      <c r="R191">
        <v>190.33</v>
      </c>
      <c r="S191">
        <v>3.0859999999999999</v>
      </c>
      <c r="T191">
        <v>915357</v>
      </c>
      <c r="U191">
        <v>2.7650000000000001</v>
      </c>
      <c r="V191">
        <v>7.0999999999999994E-2</v>
      </c>
      <c r="W191">
        <v>14.1</v>
      </c>
      <c r="X191" t="s">
        <v>2</v>
      </c>
      <c r="AH191">
        <v>67.13</v>
      </c>
      <c r="AI191">
        <v>331002647</v>
      </c>
      <c r="AJ191">
        <v>35.607999999999997</v>
      </c>
      <c r="AK191">
        <v>38.299999999999997</v>
      </c>
      <c r="AL191">
        <v>15.413</v>
      </c>
      <c r="AM191">
        <v>9.7319999999999993</v>
      </c>
      <c r="AN191">
        <v>54225.446000000004</v>
      </c>
      <c r="AO191">
        <v>1.2</v>
      </c>
      <c r="AP191">
        <v>151.089</v>
      </c>
      <c r="AQ191">
        <v>10.79</v>
      </c>
      <c r="AR191">
        <v>19.100000000000001</v>
      </c>
      <c r="AS191">
        <v>24.6</v>
      </c>
      <c r="AU191">
        <v>2.77</v>
      </c>
      <c r="AV191">
        <v>78.86</v>
      </c>
      <c r="AW191">
        <v>0.92600000000000005</v>
      </c>
    </row>
    <row r="192" spans="1:49" x14ac:dyDescent="0.2">
      <c r="A192" t="s">
        <v>0</v>
      </c>
      <c r="B192" t="s">
        <v>1</v>
      </c>
      <c r="C192" t="s">
        <v>242</v>
      </c>
      <c r="D192">
        <v>4498699</v>
      </c>
      <c r="E192">
        <v>67455</v>
      </c>
      <c r="F192">
        <v>65090</v>
      </c>
      <c r="G192">
        <v>152896</v>
      </c>
      <c r="H192">
        <v>1226</v>
      </c>
      <c r="I192">
        <v>1094.4290000000001</v>
      </c>
      <c r="J192">
        <v>13591.127</v>
      </c>
      <c r="K192">
        <v>203.79</v>
      </c>
      <c r="L192">
        <v>196.64500000000001</v>
      </c>
      <c r="M192">
        <v>461.91800000000001</v>
      </c>
      <c r="N192">
        <v>3.7040000000000002</v>
      </c>
      <c r="O192">
        <v>3.306</v>
      </c>
      <c r="P192">
        <v>1033092</v>
      </c>
      <c r="Q192">
        <v>64032880</v>
      </c>
      <c r="R192">
        <v>193.45099999999999</v>
      </c>
      <c r="S192">
        <v>3.121</v>
      </c>
      <c r="T192">
        <v>910050</v>
      </c>
      <c r="U192">
        <v>2.7490000000000001</v>
      </c>
      <c r="V192">
        <v>7.0999999999999994E-2</v>
      </c>
      <c r="W192">
        <v>14.1</v>
      </c>
      <c r="X192" t="s">
        <v>2</v>
      </c>
      <c r="AH192">
        <v>67.13</v>
      </c>
      <c r="AI192">
        <v>331002647</v>
      </c>
      <c r="AJ192">
        <v>35.607999999999997</v>
      </c>
      <c r="AK192">
        <v>38.299999999999997</v>
      </c>
      <c r="AL192">
        <v>15.413</v>
      </c>
      <c r="AM192">
        <v>9.7319999999999993</v>
      </c>
      <c r="AN192">
        <v>54225.446000000004</v>
      </c>
      <c r="AO192">
        <v>1.2</v>
      </c>
      <c r="AP192">
        <v>151.089</v>
      </c>
      <c r="AQ192">
        <v>10.79</v>
      </c>
      <c r="AR192">
        <v>19.100000000000001</v>
      </c>
      <c r="AS192">
        <v>24.6</v>
      </c>
      <c r="AU192">
        <v>2.77</v>
      </c>
      <c r="AV192">
        <v>78.86</v>
      </c>
      <c r="AW192">
        <v>0.92600000000000005</v>
      </c>
    </row>
    <row r="193" spans="1:49" x14ac:dyDescent="0.2">
      <c r="A193" t="s">
        <v>0</v>
      </c>
      <c r="B193" t="s">
        <v>1</v>
      </c>
      <c r="C193" t="s">
        <v>243</v>
      </c>
      <c r="D193">
        <v>4567420</v>
      </c>
      <c r="E193">
        <v>68721</v>
      </c>
      <c r="F193">
        <v>64432.714</v>
      </c>
      <c r="G193">
        <v>154113</v>
      </c>
      <c r="H193">
        <v>1217</v>
      </c>
      <c r="I193">
        <v>1111.143</v>
      </c>
      <c r="J193">
        <v>13798.742</v>
      </c>
      <c r="K193">
        <v>207.61500000000001</v>
      </c>
      <c r="L193">
        <v>194.65899999999999</v>
      </c>
      <c r="M193">
        <v>465.59399999999999</v>
      </c>
      <c r="N193">
        <v>3.677</v>
      </c>
      <c r="O193">
        <v>3.3570000000000002</v>
      </c>
      <c r="P193">
        <v>978449</v>
      </c>
      <c r="Q193">
        <v>65011329</v>
      </c>
      <c r="R193">
        <v>196.40700000000001</v>
      </c>
      <c r="S193">
        <v>2.956</v>
      </c>
      <c r="T193">
        <v>898776</v>
      </c>
      <c r="U193">
        <v>2.7149999999999999</v>
      </c>
      <c r="V193">
        <v>7.0999999999999994E-2</v>
      </c>
      <c r="W193">
        <v>14.1</v>
      </c>
      <c r="X193" t="s">
        <v>2</v>
      </c>
      <c r="AH193">
        <v>67.13</v>
      </c>
      <c r="AI193">
        <v>331002647</v>
      </c>
      <c r="AJ193">
        <v>35.607999999999997</v>
      </c>
      <c r="AK193">
        <v>38.299999999999997</v>
      </c>
      <c r="AL193">
        <v>15.413</v>
      </c>
      <c r="AM193">
        <v>9.7319999999999993</v>
      </c>
      <c r="AN193">
        <v>54225.446000000004</v>
      </c>
      <c r="AO193">
        <v>1.2</v>
      </c>
      <c r="AP193">
        <v>151.089</v>
      </c>
      <c r="AQ193">
        <v>10.79</v>
      </c>
      <c r="AR193">
        <v>19.100000000000001</v>
      </c>
      <c r="AS193">
        <v>24.6</v>
      </c>
      <c r="AU193">
        <v>2.77</v>
      </c>
      <c r="AV193">
        <v>78.86</v>
      </c>
      <c r="AW193">
        <v>0.92600000000000005</v>
      </c>
    </row>
    <row r="194" spans="1:49" x14ac:dyDescent="0.2">
      <c r="A194" t="s">
        <v>0</v>
      </c>
      <c r="B194" t="s">
        <v>1</v>
      </c>
      <c r="C194" t="s">
        <v>244</v>
      </c>
      <c r="D194">
        <v>4623602</v>
      </c>
      <c r="E194">
        <v>56182</v>
      </c>
      <c r="F194">
        <v>63185</v>
      </c>
      <c r="G194">
        <v>155207</v>
      </c>
      <c r="H194">
        <v>1094</v>
      </c>
      <c r="I194">
        <v>1137</v>
      </c>
      <c r="J194">
        <v>13968.474</v>
      </c>
      <c r="K194">
        <v>169.733</v>
      </c>
      <c r="L194">
        <v>190.89</v>
      </c>
      <c r="M194">
        <v>468.9</v>
      </c>
      <c r="N194">
        <v>3.3050000000000002</v>
      </c>
      <c r="O194">
        <v>3.4350000000000001</v>
      </c>
      <c r="P194">
        <v>781289</v>
      </c>
      <c r="Q194">
        <v>65792618</v>
      </c>
      <c r="R194">
        <v>198.768</v>
      </c>
      <c r="S194">
        <v>2.36</v>
      </c>
      <c r="T194">
        <v>886923</v>
      </c>
      <c r="U194">
        <v>2.68</v>
      </c>
      <c r="V194">
        <v>7.0999999999999994E-2</v>
      </c>
      <c r="W194">
        <v>14.1</v>
      </c>
      <c r="X194" t="s">
        <v>2</v>
      </c>
      <c r="AH194">
        <v>67.13</v>
      </c>
      <c r="AI194">
        <v>331002647</v>
      </c>
      <c r="AJ194">
        <v>35.607999999999997</v>
      </c>
      <c r="AK194">
        <v>38.299999999999997</v>
      </c>
      <c r="AL194">
        <v>15.413</v>
      </c>
      <c r="AM194">
        <v>9.7319999999999993</v>
      </c>
      <c r="AN194">
        <v>54225.446000000004</v>
      </c>
      <c r="AO194">
        <v>1.2</v>
      </c>
      <c r="AP194">
        <v>151.089</v>
      </c>
      <c r="AQ194">
        <v>10.79</v>
      </c>
      <c r="AR194">
        <v>19.100000000000001</v>
      </c>
      <c r="AS194">
        <v>24.6</v>
      </c>
      <c r="AU194">
        <v>2.77</v>
      </c>
      <c r="AV194">
        <v>78.86</v>
      </c>
      <c r="AW194">
        <v>0.92600000000000005</v>
      </c>
    </row>
    <row r="195" spans="1:49" x14ac:dyDescent="0.2">
      <c r="A195" t="s">
        <v>0</v>
      </c>
      <c r="B195" t="s">
        <v>1</v>
      </c>
      <c r="C195" t="s">
        <v>245</v>
      </c>
      <c r="D195">
        <v>4669150</v>
      </c>
      <c r="E195">
        <v>45548</v>
      </c>
      <c r="F195">
        <v>61853.714</v>
      </c>
      <c r="G195">
        <v>155637</v>
      </c>
      <c r="H195">
        <v>430</v>
      </c>
      <c r="I195">
        <v>1122.143</v>
      </c>
      <c r="J195">
        <v>14106.081</v>
      </c>
      <c r="K195">
        <v>137.60599999999999</v>
      </c>
      <c r="L195">
        <v>186.86799999999999</v>
      </c>
      <c r="M195">
        <v>470.19900000000001</v>
      </c>
      <c r="N195">
        <v>1.2989999999999999</v>
      </c>
      <c r="O195">
        <v>3.39</v>
      </c>
      <c r="P195">
        <v>609078</v>
      </c>
      <c r="Q195">
        <v>66401696</v>
      </c>
      <c r="R195">
        <v>200.608</v>
      </c>
      <c r="S195">
        <v>1.84</v>
      </c>
      <c r="T195">
        <v>879120</v>
      </c>
      <c r="U195">
        <v>2.6560000000000001</v>
      </c>
      <c r="V195">
        <v>6.9000000000000006E-2</v>
      </c>
      <c r="W195">
        <v>14.5</v>
      </c>
      <c r="X195" t="s">
        <v>2</v>
      </c>
      <c r="AH195">
        <v>67.13</v>
      </c>
      <c r="AI195">
        <v>331002647</v>
      </c>
      <c r="AJ195">
        <v>35.607999999999997</v>
      </c>
      <c r="AK195">
        <v>38.299999999999997</v>
      </c>
      <c r="AL195">
        <v>15.413</v>
      </c>
      <c r="AM195">
        <v>9.7319999999999993</v>
      </c>
      <c r="AN195">
        <v>54225.446000000004</v>
      </c>
      <c r="AO195">
        <v>1.2</v>
      </c>
      <c r="AP195">
        <v>151.089</v>
      </c>
      <c r="AQ195">
        <v>10.79</v>
      </c>
      <c r="AR195">
        <v>19.100000000000001</v>
      </c>
      <c r="AS195">
        <v>24.6</v>
      </c>
      <c r="AU195">
        <v>2.77</v>
      </c>
      <c r="AV195">
        <v>78.86</v>
      </c>
      <c r="AW195">
        <v>0.92600000000000005</v>
      </c>
    </row>
    <row r="196" spans="1:49" x14ac:dyDescent="0.2">
      <c r="A196" t="s">
        <v>0</v>
      </c>
      <c r="B196" t="s">
        <v>1</v>
      </c>
      <c r="C196" t="s">
        <v>246</v>
      </c>
      <c r="D196">
        <v>4714679</v>
      </c>
      <c r="E196">
        <v>45529</v>
      </c>
      <c r="F196">
        <v>60249.714</v>
      </c>
      <c r="G196">
        <v>156216</v>
      </c>
      <c r="H196">
        <v>579</v>
      </c>
      <c r="I196">
        <v>1044.857</v>
      </c>
      <c r="J196">
        <v>14243.629000000001</v>
      </c>
      <c r="K196">
        <v>137.54900000000001</v>
      </c>
      <c r="L196">
        <v>182.02199999999999</v>
      </c>
      <c r="M196">
        <v>471.94799999999998</v>
      </c>
      <c r="N196">
        <v>1.7490000000000001</v>
      </c>
      <c r="O196">
        <v>3.157</v>
      </c>
      <c r="P196">
        <v>751267</v>
      </c>
      <c r="Q196">
        <v>67152963</v>
      </c>
      <c r="R196">
        <v>202.87700000000001</v>
      </c>
      <c r="S196">
        <v>2.27</v>
      </c>
      <c r="T196">
        <v>874542</v>
      </c>
      <c r="U196">
        <v>2.6419999999999999</v>
      </c>
      <c r="V196">
        <v>6.9000000000000006E-2</v>
      </c>
      <c r="W196">
        <v>14.5</v>
      </c>
      <c r="X196" t="s">
        <v>2</v>
      </c>
      <c r="AH196">
        <v>67.13</v>
      </c>
      <c r="AI196">
        <v>331002647</v>
      </c>
      <c r="AJ196">
        <v>35.607999999999997</v>
      </c>
      <c r="AK196">
        <v>38.299999999999997</v>
      </c>
      <c r="AL196">
        <v>15.413</v>
      </c>
      <c r="AM196">
        <v>9.7319999999999993</v>
      </c>
      <c r="AN196">
        <v>54225.446000000004</v>
      </c>
      <c r="AO196">
        <v>1.2</v>
      </c>
      <c r="AP196">
        <v>151.089</v>
      </c>
      <c r="AQ196">
        <v>10.79</v>
      </c>
      <c r="AR196">
        <v>19.100000000000001</v>
      </c>
      <c r="AS196">
        <v>24.6</v>
      </c>
      <c r="AU196">
        <v>2.77</v>
      </c>
      <c r="AV196">
        <v>78.86</v>
      </c>
      <c r="AW196">
        <v>0.92600000000000005</v>
      </c>
    </row>
    <row r="197" spans="1:49" x14ac:dyDescent="0.2">
      <c r="A197" t="s">
        <v>0</v>
      </c>
      <c r="B197" t="s">
        <v>1</v>
      </c>
      <c r="C197" t="s">
        <v>247</v>
      </c>
      <c r="D197">
        <v>4773480</v>
      </c>
      <c r="E197">
        <v>58801</v>
      </c>
      <c r="F197">
        <v>59155.714</v>
      </c>
      <c r="G197">
        <v>157556</v>
      </c>
      <c r="H197">
        <v>1340</v>
      </c>
      <c r="I197">
        <v>1044.7139999999999</v>
      </c>
      <c r="J197">
        <v>14421.273999999999</v>
      </c>
      <c r="K197">
        <v>177.64500000000001</v>
      </c>
      <c r="L197">
        <v>178.71700000000001</v>
      </c>
      <c r="M197">
        <v>475.99599999999998</v>
      </c>
      <c r="N197">
        <v>4.048</v>
      </c>
      <c r="O197">
        <v>3.1560000000000001</v>
      </c>
      <c r="P197">
        <v>861461</v>
      </c>
      <c r="Q197">
        <v>68014424</v>
      </c>
      <c r="R197">
        <v>205.48</v>
      </c>
      <c r="S197">
        <v>2.6030000000000002</v>
      </c>
      <c r="T197">
        <v>862296</v>
      </c>
      <c r="U197">
        <v>2.605</v>
      </c>
      <c r="V197">
        <v>6.8000000000000005E-2</v>
      </c>
      <c r="W197">
        <v>14.7</v>
      </c>
      <c r="X197" t="s">
        <v>2</v>
      </c>
      <c r="AH197">
        <v>67.13</v>
      </c>
      <c r="AI197">
        <v>331002647</v>
      </c>
      <c r="AJ197">
        <v>35.607999999999997</v>
      </c>
      <c r="AK197">
        <v>38.299999999999997</v>
      </c>
      <c r="AL197">
        <v>15.413</v>
      </c>
      <c r="AM197">
        <v>9.7319999999999993</v>
      </c>
      <c r="AN197">
        <v>54225.446000000004</v>
      </c>
      <c r="AO197">
        <v>1.2</v>
      </c>
      <c r="AP197">
        <v>151.089</v>
      </c>
      <c r="AQ197">
        <v>10.79</v>
      </c>
      <c r="AR197">
        <v>19.100000000000001</v>
      </c>
      <c r="AS197">
        <v>24.6</v>
      </c>
      <c r="AU197">
        <v>2.77</v>
      </c>
      <c r="AV197">
        <v>78.86</v>
      </c>
      <c r="AW197">
        <v>0.92600000000000005</v>
      </c>
    </row>
    <row r="198" spans="1:49" x14ac:dyDescent="0.2">
      <c r="A198" t="s">
        <v>0</v>
      </c>
      <c r="B198" t="s">
        <v>1</v>
      </c>
      <c r="C198" t="s">
        <v>248</v>
      </c>
      <c r="D198">
        <v>4827936</v>
      </c>
      <c r="E198">
        <v>54456</v>
      </c>
      <c r="F198">
        <v>56670.286</v>
      </c>
      <c r="G198">
        <v>158953</v>
      </c>
      <c r="H198">
        <v>1397</v>
      </c>
      <c r="I198">
        <v>1040.4290000000001</v>
      </c>
      <c r="J198">
        <v>14585.793</v>
      </c>
      <c r="K198">
        <v>164.518</v>
      </c>
      <c r="L198">
        <v>171.208</v>
      </c>
      <c r="M198">
        <v>480.21699999999998</v>
      </c>
      <c r="N198">
        <v>4.2210000000000001</v>
      </c>
      <c r="O198">
        <v>3.1429999999999998</v>
      </c>
      <c r="P198">
        <v>942431</v>
      </c>
      <c r="Q198">
        <v>68956855</v>
      </c>
      <c r="R198">
        <v>208.327</v>
      </c>
      <c r="S198">
        <v>2.847</v>
      </c>
      <c r="T198">
        <v>851010</v>
      </c>
      <c r="U198">
        <v>2.5710000000000002</v>
      </c>
      <c r="V198">
        <v>6.7000000000000004E-2</v>
      </c>
      <c r="W198">
        <v>14.9</v>
      </c>
      <c r="X198" t="s">
        <v>2</v>
      </c>
      <c r="AH198">
        <v>67.13</v>
      </c>
      <c r="AI198">
        <v>331002647</v>
      </c>
      <c r="AJ198">
        <v>35.607999999999997</v>
      </c>
      <c r="AK198">
        <v>38.299999999999997</v>
      </c>
      <c r="AL198">
        <v>15.413</v>
      </c>
      <c r="AM198">
        <v>9.7319999999999993</v>
      </c>
      <c r="AN198">
        <v>54225.446000000004</v>
      </c>
      <c r="AO198">
        <v>1.2</v>
      </c>
      <c r="AP198">
        <v>151.089</v>
      </c>
      <c r="AQ198">
        <v>10.79</v>
      </c>
      <c r="AR198">
        <v>19.100000000000001</v>
      </c>
      <c r="AS198">
        <v>24.6</v>
      </c>
      <c r="AU198">
        <v>2.77</v>
      </c>
      <c r="AV198">
        <v>78.86</v>
      </c>
      <c r="AW198">
        <v>0.92600000000000005</v>
      </c>
    </row>
    <row r="199" spans="1:49" x14ac:dyDescent="0.2">
      <c r="A199" t="s">
        <v>0</v>
      </c>
      <c r="B199" t="s">
        <v>1</v>
      </c>
      <c r="C199" t="s">
        <v>249</v>
      </c>
      <c r="D199">
        <v>4887294</v>
      </c>
      <c r="E199">
        <v>59358</v>
      </c>
      <c r="F199">
        <v>55513.571000000004</v>
      </c>
      <c r="G199">
        <v>160191</v>
      </c>
      <c r="H199">
        <v>1238</v>
      </c>
      <c r="I199">
        <v>1042.143</v>
      </c>
      <c r="J199">
        <v>14765.120999999999</v>
      </c>
      <c r="K199">
        <v>179.328</v>
      </c>
      <c r="L199">
        <v>167.71299999999999</v>
      </c>
      <c r="M199">
        <v>483.95699999999999</v>
      </c>
      <c r="N199">
        <v>3.74</v>
      </c>
      <c r="O199">
        <v>3.1480000000000001</v>
      </c>
      <c r="P199">
        <v>968659</v>
      </c>
      <c r="Q199">
        <v>69925514</v>
      </c>
      <c r="R199">
        <v>211.25399999999999</v>
      </c>
      <c r="S199">
        <v>2.9260000000000002</v>
      </c>
      <c r="T199">
        <v>841805</v>
      </c>
      <c r="U199">
        <v>2.5430000000000001</v>
      </c>
      <c r="V199">
        <v>6.6000000000000003E-2</v>
      </c>
      <c r="W199">
        <v>15.2</v>
      </c>
      <c r="X199" t="s">
        <v>2</v>
      </c>
      <c r="AH199">
        <v>67.13</v>
      </c>
      <c r="AI199">
        <v>331002647</v>
      </c>
      <c r="AJ199">
        <v>35.607999999999997</v>
      </c>
      <c r="AK199">
        <v>38.299999999999997</v>
      </c>
      <c r="AL199">
        <v>15.413</v>
      </c>
      <c r="AM199">
        <v>9.7319999999999993</v>
      </c>
      <c r="AN199">
        <v>54225.446000000004</v>
      </c>
      <c r="AO199">
        <v>1.2</v>
      </c>
      <c r="AP199">
        <v>151.089</v>
      </c>
      <c r="AQ199">
        <v>10.79</v>
      </c>
      <c r="AR199">
        <v>19.100000000000001</v>
      </c>
      <c r="AS199">
        <v>24.6</v>
      </c>
      <c r="AU199">
        <v>2.77</v>
      </c>
      <c r="AV199">
        <v>78.86</v>
      </c>
      <c r="AW199">
        <v>0.92600000000000005</v>
      </c>
    </row>
    <row r="200" spans="1:49" x14ac:dyDescent="0.2">
      <c r="A200" t="s">
        <v>0</v>
      </c>
      <c r="B200" t="s">
        <v>1</v>
      </c>
      <c r="C200" t="s">
        <v>250</v>
      </c>
      <c r="D200">
        <v>4946589</v>
      </c>
      <c r="E200">
        <v>59295</v>
      </c>
      <c r="F200">
        <v>54167</v>
      </c>
      <c r="G200">
        <v>161423</v>
      </c>
      <c r="H200">
        <v>1232</v>
      </c>
      <c r="I200">
        <v>1044.2860000000001</v>
      </c>
      <c r="J200">
        <v>14944.258</v>
      </c>
      <c r="K200">
        <v>179.13800000000001</v>
      </c>
      <c r="L200">
        <v>163.64500000000001</v>
      </c>
      <c r="M200">
        <v>487.67899999999997</v>
      </c>
      <c r="N200">
        <v>3.722</v>
      </c>
      <c r="O200">
        <v>3.1549999999999998</v>
      </c>
      <c r="P200">
        <v>995182</v>
      </c>
      <c r="Q200">
        <v>70920696</v>
      </c>
      <c r="R200">
        <v>214.26</v>
      </c>
      <c r="S200">
        <v>3.0070000000000001</v>
      </c>
      <c r="T200">
        <v>844195</v>
      </c>
      <c r="U200">
        <v>2.5499999999999998</v>
      </c>
      <c r="V200">
        <v>6.4000000000000001E-2</v>
      </c>
      <c r="W200">
        <v>15.6</v>
      </c>
      <c r="X200" t="s">
        <v>2</v>
      </c>
      <c r="AH200">
        <v>67.13</v>
      </c>
      <c r="AI200">
        <v>331002647</v>
      </c>
      <c r="AJ200">
        <v>35.607999999999997</v>
      </c>
      <c r="AK200">
        <v>38.299999999999997</v>
      </c>
      <c r="AL200">
        <v>15.413</v>
      </c>
      <c r="AM200">
        <v>9.7319999999999993</v>
      </c>
      <c r="AN200">
        <v>54225.446000000004</v>
      </c>
      <c r="AO200">
        <v>1.2</v>
      </c>
      <c r="AP200">
        <v>151.089</v>
      </c>
      <c r="AQ200">
        <v>10.79</v>
      </c>
      <c r="AR200">
        <v>19.100000000000001</v>
      </c>
      <c r="AS200">
        <v>24.6</v>
      </c>
      <c r="AU200">
        <v>2.77</v>
      </c>
      <c r="AV200">
        <v>78.86</v>
      </c>
      <c r="AW200">
        <v>0.92600000000000005</v>
      </c>
    </row>
    <row r="201" spans="1:49" x14ac:dyDescent="0.2">
      <c r="A201" t="s">
        <v>0</v>
      </c>
      <c r="B201" t="s">
        <v>1</v>
      </c>
      <c r="C201" t="s">
        <v>251</v>
      </c>
      <c r="D201">
        <v>5000710</v>
      </c>
      <c r="E201">
        <v>54121</v>
      </c>
      <c r="F201">
        <v>53872.571000000004</v>
      </c>
      <c r="G201">
        <v>162498</v>
      </c>
      <c r="H201">
        <v>1075</v>
      </c>
      <c r="I201">
        <v>1041.5709999999999</v>
      </c>
      <c r="J201">
        <v>15107.763999999999</v>
      </c>
      <c r="K201">
        <v>163.506</v>
      </c>
      <c r="L201">
        <v>162.756</v>
      </c>
      <c r="M201">
        <v>490.92700000000002</v>
      </c>
      <c r="N201">
        <v>3.2480000000000002</v>
      </c>
      <c r="O201">
        <v>3.1469999999999998</v>
      </c>
      <c r="P201">
        <v>794816</v>
      </c>
      <c r="Q201">
        <v>71715512</v>
      </c>
      <c r="R201">
        <v>216.661</v>
      </c>
      <c r="S201">
        <v>2.4009999999999998</v>
      </c>
      <c r="T201">
        <v>846128</v>
      </c>
      <c r="U201">
        <v>2.556</v>
      </c>
      <c r="V201">
        <v>6.4000000000000001E-2</v>
      </c>
      <c r="W201">
        <v>15.6</v>
      </c>
      <c r="X201" t="s">
        <v>2</v>
      </c>
      <c r="AH201">
        <v>67.13</v>
      </c>
      <c r="AI201">
        <v>331002647</v>
      </c>
      <c r="AJ201">
        <v>35.607999999999997</v>
      </c>
      <c r="AK201">
        <v>38.299999999999997</v>
      </c>
      <c r="AL201">
        <v>15.413</v>
      </c>
      <c r="AM201">
        <v>9.7319999999999993</v>
      </c>
      <c r="AN201">
        <v>54225.446000000004</v>
      </c>
      <c r="AO201">
        <v>1.2</v>
      </c>
      <c r="AP201">
        <v>151.089</v>
      </c>
      <c r="AQ201">
        <v>10.79</v>
      </c>
      <c r="AR201">
        <v>19.100000000000001</v>
      </c>
      <c r="AS201">
        <v>24.6</v>
      </c>
      <c r="AU201">
        <v>2.77</v>
      </c>
      <c r="AV201">
        <v>78.86</v>
      </c>
      <c r="AW201">
        <v>0.92600000000000005</v>
      </c>
    </row>
    <row r="202" spans="1:49" x14ac:dyDescent="0.2">
      <c r="A202" t="s">
        <v>0</v>
      </c>
      <c r="B202" t="s">
        <v>1</v>
      </c>
      <c r="C202" t="s">
        <v>252</v>
      </c>
      <c r="D202">
        <v>5046461</v>
      </c>
      <c r="E202">
        <v>45751</v>
      </c>
      <c r="F202">
        <v>53901.571000000004</v>
      </c>
      <c r="G202">
        <v>163058</v>
      </c>
      <c r="H202">
        <v>560</v>
      </c>
      <c r="I202">
        <v>1060.143</v>
      </c>
      <c r="J202">
        <v>15245.984</v>
      </c>
      <c r="K202">
        <v>138.21899999999999</v>
      </c>
      <c r="L202">
        <v>162.84299999999999</v>
      </c>
      <c r="M202">
        <v>492.61799999999999</v>
      </c>
      <c r="N202">
        <v>1.6919999999999999</v>
      </c>
      <c r="O202">
        <v>3.2029999999999998</v>
      </c>
      <c r="P202">
        <v>619652</v>
      </c>
      <c r="Q202">
        <v>72335164</v>
      </c>
      <c r="R202">
        <v>218.53299999999999</v>
      </c>
      <c r="S202">
        <v>1.8720000000000001</v>
      </c>
      <c r="T202">
        <v>847638</v>
      </c>
      <c r="U202">
        <v>2.5609999999999999</v>
      </c>
      <c r="V202">
        <v>6.3E-2</v>
      </c>
      <c r="W202">
        <v>15.9</v>
      </c>
      <c r="X202" t="s">
        <v>2</v>
      </c>
      <c r="AH202">
        <v>67.13</v>
      </c>
      <c r="AI202">
        <v>331002647</v>
      </c>
      <c r="AJ202">
        <v>35.607999999999997</v>
      </c>
      <c r="AK202">
        <v>38.299999999999997</v>
      </c>
      <c r="AL202">
        <v>15.413</v>
      </c>
      <c r="AM202">
        <v>9.7319999999999993</v>
      </c>
      <c r="AN202">
        <v>54225.446000000004</v>
      </c>
      <c r="AO202">
        <v>1.2</v>
      </c>
      <c r="AP202">
        <v>151.089</v>
      </c>
      <c r="AQ202">
        <v>10.79</v>
      </c>
      <c r="AR202">
        <v>19.100000000000001</v>
      </c>
      <c r="AS202">
        <v>24.6</v>
      </c>
      <c r="AU202">
        <v>2.77</v>
      </c>
      <c r="AV202">
        <v>78.86</v>
      </c>
      <c r="AW202">
        <v>0.92600000000000005</v>
      </c>
    </row>
    <row r="203" spans="1:49" x14ac:dyDescent="0.2">
      <c r="A203" t="s">
        <v>0</v>
      </c>
      <c r="B203" t="s">
        <v>1</v>
      </c>
      <c r="C203" t="s">
        <v>253</v>
      </c>
      <c r="D203">
        <v>5094088</v>
      </c>
      <c r="E203">
        <v>47627</v>
      </c>
      <c r="F203">
        <v>54201.286</v>
      </c>
      <c r="G203">
        <v>163646</v>
      </c>
      <c r="H203">
        <v>588</v>
      </c>
      <c r="I203">
        <v>1061.4290000000001</v>
      </c>
      <c r="J203">
        <v>15389.870999999999</v>
      </c>
      <c r="K203">
        <v>143.887</v>
      </c>
      <c r="L203">
        <v>163.749</v>
      </c>
      <c r="M203">
        <v>494.39499999999998</v>
      </c>
      <c r="N203">
        <v>1.776</v>
      </c>
      <c r="O203">
        <v>3.2069999999999999</v>
      </c>
      <c r="P203">
        <v>764046</v>
      </c>
      <c r="Q203">
        <v>73099210</v>
      </c>
      <c r="R203">
        <v>220.84200000000001</v>
      </c>
      <c r="S203">
        <v>2.3079999999999998</v>
      </c>
      <c r="T203">
        <v>849464</v>
      </c>
      <c r="U203">
        <v>2.5659999999999998</v>
      </c>
      <c r="V203">
        <v>6.2E-2</v>
      </c>
      <c r="W203">
        <v>16.100000000000001</v>
      </c>
      <c r="X203" t="s">
        <v>2</v>
      </c>
      <c r="AH203">
        <v>67.13</v>
      </c>
      <c r="AI203">
        <v>331002647</v>
      </c>
      <c r="AJ203">
        <v>35.607999999999997</v>
      </c>
      <c r="AK203">
        <v>38.299999999999997</v>
      </c>
      <c r="AL203">
        <v>15.413</v>
      </c>
      <c r="AM203">
        <v>9.7319999999999993</v>
      </c>
      <c r="AN203">
        <v>54225.446000000004</v>
      </c>
      <c r="AO203">
        <v>1.2</v>
      </c>
      <c r="AP203">
        <v>151.089</v>
      </c>
      <c r="AQ203">
        <v>10.79</v>
      </c>
      <c r="AR203">
        <v>19.100000000000001</v>
      </c>
      <c r="AS203">
        <v>24.6</v>
      </c>
      <c r="AU203">
        <v>2.77</v>
      </c>
      <c r="AV203">
        <v>78.86</v>
      </c>
      <c r="AW203">
        <v>0.92600000000000005</v>
      </c>
    </row>
    <row r="204" spans="1:49" x14ac:dyDescent="0.2">
      <c r="A204" t="s">
        <v>0</v>
      </c>
      <c r="B204" t="s">
        <v>1</v>
      </c>
      <c r="C204" t="s">
        <v>254</v>
      </c>
      <c r="D204">
        <v>5142083</v>
      </c>
      <c r="E204">
        <v>47995</v>
      </c>
      <c r="F204">
        <v>52657.571000000004</v>
      </c>
      <c r="G204">
        <v>164666</v>
      </c>
      <c r="H204">
        <v>1020</v>
      </c>
      <c r="I204">
        <v>1015.7140000000001</v>
      </c>
      <c r="J204">
        <v>15534.87</v>
      </c>
      <c r="K204">
        <v>144.999</v>
      </c>
      <c r="L204">
        <v>159.08500000000001</v>
      </c>
      <c r="M204">
        <v>497.476</v>
      </c>
      <c r="N204">
        <v>3.0819999999999999</v>
      </c>
      <c r="O204">
        <v>3.069</v>
      </c>
      <c r="P204">
        <v>884240</v>
      </c>
      <c r="Q204">
        <v>73983450</v>
      </c>
      <c r="R204">
        <v>223.51300000000001</v>
      </c>
      <c r="S204">
        <v>2.6709999999999998</v>
      </c>
      <c r="T204">
        <v>852718</v>
      </c>
      <c r="U204">
        <v>2.5760000000000001</v>
      </c>
      <c r="V204">
        <v>6.3E-2</v>
      </c>
      <c r="W204">
        <v>15.9</v>
      </c>
      <c r="X204" t="s">
        <v>2</v>
      </c>
      <c r="AH204">
        <v>67.13</v>
      </c>
      <c r="AI204">
        <v>331002647</v>
      </c>
      <c r="AJ204">
        <v>35.607999999999997</v>
      </c>
      <c r="AK204">
        <v>38.299999999999997</v>
      </c>
      <c r="AL204">
        <v>15.413</v>
      </c>
      <c r="AM204">
        <v>9.7319999999999993</v>
      </c>
      <c r="AN204">
        <v>54225.446000000004</v>
      </c>
      <c r="AO204">
        <v>1.2</v>
      </c>
      <c r="AP204">
        <v>151.089</v>
      </c>
      <c r="AQ204">
        <v>10.79</v>
      </c>
      <c r="AR204">
        <v>19.100000000000001</v>
      </c>
      <c r="AS204">
        <v>24.6</v>
      </c>
      <c r="AU204">
        <v>2.77</v>
      </c>
      <c r="AV204">
        <v>78.86</v>
      </c>
      <c r="AW204">
        <v>0.92600000000000005</v>
      </c>
    </row>
    <row r="205" spans="1:49" x14ac:dyDescent="0.2">
      <c r="A205" t="s">
        <v>0</v>
      </c>
      <c r="B205" t="s">
        <v>1</v>
      </c>
      <c r="C205" t="s">
        <v>255</v>
      </c>
      <c r="D205">
        <v>5198138</v>
      </c>
      <c r="E205">
        <v>56055</v>
      </c>
      <c r="F205">
        <v>52886</v>
      </c>
      <c r="G205">
        <v>166169</v>
      </c>
      <c r="H205">
        <v>1503</v>
      </c>
      <c r="I205">
        <v>1030.857</v>
      </c>
      <c r="J205">
        <v>15704.218999999999</v>
      </c>
      <c r="K205">
        <v>169.34899999999999</v>
      </c>
      <c r="L205">
        <v>159.77500000000001</v>
      </c>
      <c r="M205">
        <v>502.017</v>
      </c>
      <c r="N205">
        <v>4.5410000000000004</v>
      </c>
      <c r="O205">
        <v>3.1139999999999999</v>
      </c>
      <c r="P205">
        <v>1000920</v>
      </c>
      <c r="Q205">
        <v>74984370</v>
      </c>
      <c r="R205">
        <v>226.53700000000001</v>
      </c>
      <c r="S205">
        <v>3.024</v>
      </c>
      <c r="T205">
        <v>861074</v>
      </c>
      <c r="U205">
        <v>2.601</v>
      </c>
      <c r="V205">
        <v>6.2E-2</v>
      </c>
      <c r="W205">
        <v>16.100000000000001</v>
      </c>
      <c r="X205" t="s">
        <v>2</v>
      </c>
      <c r="AH205">
        <v>67.13</v>
      </c>
      <c r="AI205">
        <v>331002647</v>
      </c>
      <c r="AJ205">
        <v>35.607999999999997</v>
      </c>
      <c r="AK205">
        <v>38.299999999999997</v>
      </c>
      <c r="AL205">
        <v>15.413</v>
      </c>
      <c r="AM205">
        <v>9.7319999999999993</v>
      </c>
      <c r="AN205">
        <v>54225.446000000004</v>
      </c>
      <c r="AO205">
        <v>1.2</v>
      </c>
      <c r="AP205">
        <v>151.089</v>
      </c>
      <c r="AQ205">
        <v>10.79</v>
      </c>
      <c r="AR205">
        <v>19.100000000000001</v>
      </c>
      <c r="AS205">
        <v>24.6</v>
      </c>
      <c r="AU205">
        <v>2.77</v>
      </c>
      <c r="AV205">
        <v>78.86</v>
      </c>
      <c r="AW205">
        <v>0.92600000000000005</v>
      </c>
    </row>
    <row r="206" spans="1:49" x14ac:dyDescent="0.2">
      <c r="A206" t="s">
        <v>0</v>
      </c>
      <c r="B206" t="s">
        <v>1</v>
      </c>
      <c r="C206" t="s">
        <v>256</v>
      </c>
      <c r="D206">
        <v>5249452</v>
      </c>
      <c r="E206">
        <v>51314</v>
      </c>
      <c r="F206">
        <v>51736.857000000004</v>
      </c>
      <c r="G206">
        <v>167231</v>
      </c>
      <c r="H206">
        <v>1062</v>
      </c>
      <c r="I206">
        <v>1005.7140000000001</v>
      </c>
      <c r="J206">
        <v>15859.245000000001</v>
      </c>
      <c r="K206">
        <v>155.02600000000001</v>
      </c>
      <c r="L206">
        <v>156.303</v>
      </c>
      <c r="M206">
        <v>505.226</v>
      </c>
      <c r="N206">
        <v>3.2080000000000002</v>
      </c>
      <c r="O206">
        <v>3.0379999999999998</v>
      </c>
      <c r="P206">
        <v>961156</v>
      </c>
      <c r="Q206">
        <v>75945526</v>
      </c>
      <c r="R206">
        <v>229.441</v>
      </c>
      <c r="S206">
        <v>2.9039999999999999</v>
      </c>
      <c r="T206">
        <v>860002</v>
      </c>
      <c r="U206">
        <v>2.5979999999999999</v>
      </c>
      <c r="V206">
        <v>6.2E-2</v>
      </c>
      <c r="W206">
        <v>16.100000000000001</v>
      </c>
      <c r="X206" t="s">
        <v>2</v>
      </c>
      <c r="AH206">
        <v>67.13</v>
      </c>
      <c r="AI206">
        <v>331002647</v>
      </c>
      <c r="AJ206">
        <v>35.607999999999997</v>
      </c>
      <c r="AK206">
        <v>38.299999999999997</v>
      </c>
      <c r="AL206">
        <v>15.413</v>
      </c>
      <c r="AM206">
        <v>9.7319999999999993</v>
      </c>
      <c r="AN206">
        <v>54225.446000000004</v>
      </c>
      <c r="AO206">
        <v>1.2</v>
      </c>
      <c r="AP206">
        <v>151.089</v>
      </c>
      <c r="AQ206">
        <v>10.79</v>
      </c>
      <c r="AR206">
        <v>19.100000000000001</v>
      </c>
      <c r="AS206">
        <v>24.6</v>
      </c>
      <c r="AU206">
        <v>2.77</v>
      </c>
      <c r="AV206">
        <v>78.86</v>
      </c>
      <c r="AW206">
        <v>0.92600000000000005</v>
      </c>
    </row>
    <row r="207" spans="1:49" x14ac:dyDescent="0.2">
      <c r="A207" t="s">
        <v>0</v>
      </c>
      <c r="B207" t="s">
        <v>1</v>
      </c>
      <c r="C207" t="s">
        <v>257</v>
      </c>
      <c r="D207">
        <v>5314792</v>
      </c>
      <c r="E207">
        <v>65340</v>
      </c>
      <c r="F207">
        <v>52600.428999999996</v>
      </c>
      <c r="G207">
        <v>168571</v>
      </c>
      <c r="H207">
        <v>1340</v>
      </c>
      <c r="I207">
        <v>1021.143</v>
      </c>
      <c r="J207">
        <v>16056.645</v>
      </c>
      <c r="K207">
        <v>197.4</v>
      </c>
      <c r="L207">
        <v>158.91200000000001</v>
      </c>
      <c r="M207">
        <v>509.274</v>
      </c>
      <c r="N207">
        <v>4.048</v>
      </c>
      <c r="O207">
        <v>3.085</v>
      </c>
      <c r="P207">
        <v>949934</v>
      </c>
      <c r="Q207">
        <v>76895460</v>
      </c>
      <c r="R207">
        <v>232.31100000000001</v>
      </c>
      <c r="S207">
        <v>2.87</v>
      </c>
      <c r="T207">
        <v>853538</v>
      </c>
      <c r="U207">
        <v>2.5790000000000002</v>
      </c>
      <c r="V207">
        <v>6.2E-2</v>
      </c>
      <c r="W207">
        <v>16.100000000000001</v>
      </c>
      <c r="X207" t="s">
        <v>2</v>
      </c>
      <c r="AH207">
        <v>67.13</v>
      </c>
      <c r="AI207">
        <v>331002647</v>
      </c>
      <c r="AJ207">
        <v>35.607999999999997</v>
      </c>
      <c r="AK207">
        <v>38.299999999999997</v>
      </c>
      <c r="AL207">
        <v>15.413</v>
      </c>
      <c r="AM207">
        <v>9.7319999999999993</v>
      </c>
      <c r="AN207">
        <v>54225.446000000004</v>
      </c>
      <c r="AO207">
        <v>1.2</v>
      </c>
      <c r="AP207">
        <v>151.089</v>
      </c>
      <c r="AQ207">
        <v>10.79</v>
      </c>
      <c r="AR207">
        <v>19.100000000000001</v>
      </c>
      <c r="AS207">
        <v>24.6</v>
      </c>
      <c r="AU207">
        <v>2.77</v>
      </c>
      <c r="AV207">
        <v>78.86</v>
      </c>
      <c r="AW207">
        <v>0.92600000000000005</v>
      </c>
    </row>
    <row r="208" spans="1:49" x14ac:dyDescent="0.2">
      <c r="A208" t="s">
        <v>0</v>
      </c>
      <c r="B208" t="s">
        <v>1</v>
      </c>
      <c r="C208" t="s">
        <v>258</v>
      </c>
      <c r="D208">
        <v>5361710</v>
      </c>
      <c r="E208">
        <v>46918</v>
      </c>
      <c r="F208">
        <v>51571.428999999996</v>
      </c>
      <c r="G208">
        <v>169575</v>
      </c>
      <c r="H208">
        <v>1004</v>
      </c>
      <c r="I208">
        <v>1011</v>
      </c>
      <c r="J208">
        <v>16198.39</v>
      </c>
      <c r="K208">
        <v>141.745</v>
      </c>
      <c r="L208">
        <v>155.804</v>
      </c>
      <c r="M208">
        <v>512.30700000000002</v>
      </c>
      <c r="N208">
        <v>3.0329999999999999</v>
      </c>
      <c r="O208">
        <v>3.0539999999999998</v>
      </c>
      <c r="P208">
        <v>755613</v>
      </c>
      <c r="Q208">
        <v>77651073</v>
      </c>
      <c r="R208">
        <v>234.59399999999999</v>
      </c>
      <c r="S208">
        <v>2.2829999999999999</v>
      </c>
      <c r="T208">
        <v>847937</v>
      </c>
      <c r="U208">
        <v>2.5619999999999998</v>
      </c>
      <c r="V208">
        <v>6.2E-2</v>
      </c>
      <c r="W208">
        <v>16.100000000000001</v>
      </c>
      <c r="X208" t="s">
        <v>2</v>
      </c>
      <c r="AH208">
        <v>67.13</v>
      </c>
      <c r="AI208">
        <v>331002647</v>
      </c>
      <c r="AJ208">
        <v>35.607999999999997</v>
      </c>
      <c r="AK208">
        <v>38.299999999999997</v>
      </c>
      <c r="AL208">
        <v>15.413</v>
      </c>
      <c r="AM208">
        <v>9.7319999999999993</v>
      </c>
      <c r="AN208">
        <v>54225.446000000004</v>
      </c>
      <c r="AO208">
        <v>1.2</v>
      </c>
      <c r="AP208">
        <v>151.089</v>
      </c>
      <c r="AQ208">
        <v>10.79</v>
      </c>
      <c r="AR208">
        <v>19.100000000000001</v>
      </c>
      <c r="AS208">
        <v>24.6</v>
      </c>
      <c r="AU208">
        <v>2.77</v>
      </c>
      <c r="AV208">
        <v>78.86</v>
      </c>
      <c r="AW208">
        <v>0.92600000000000005</v>
      </c>
    </row>
    <row r="209" spans="1:49" x14ac:dyDescent="0.2">
      <c r="A209" t="s">
        <v>0</v>
      </c>
      <c r="B209" t="s">
        <v>1</v>
      </c>
      <c r="C209" t="s">
        <v>259</v>
      </c>
      <c r="D209">
        <v>5400905</v>
      </c>
      <c r="E209">
        <v>39195</v>
      </c>
      <c r="F209">
        <v>50634.857000000004</v>
      </c>
      <c r="G209">
        <v>170184</v>
      </c>
      <c r="H209">
        <v>609</v>
      </c>
      <c r="I209">
        <v>1018</v>
      </c>
      <c r="J209">
        <v>16316.803</v>
      </c>
      <c r="K209">
        <v>118.413</v>
      </c>
      <c r="L209">
        <v>152.97399999999999</v>
      </c>
      <c r="M209">
        <v>514.14700000000005</v>
      </c>
      <c r="N209">
        <v>1.84</v>
      </c>
      <c r="O209">
        <v>3.0760000000000001</v>
      </c>
      <c r="P209">
        <v>555501</v>
      </c>
      <c r="Q209">
        <v>78206574</v>
      </c>
      <c r="R209">
        <v>236.27199999999999</v>
      </c>
      <c r="S209">
        <v>1.6779999999999999</v>
      </c>
      <c r="T209">
        <v>838773</v>
      </c>
      <c r="U209">
        <v>2.5339999999999998</v>
      </c>
      <c r="V209">
        <v>6.2E-2</v>
      </c>
      <c r="W209">
        <v>16.100000000000001</v>
      </c>
      <c r="X209" t="s">
        <v>2</v>
      </c>
      <c r="AH209">
        <v>67.13</v>
      </c>
      <c r="AI209">
        <v>331002647</v>
      </c>
      <c r="AJ209">
        <v>35.607999999999997</v>
      </c>
      <c r="AK209">
        <v>38.299999999999997</v>
      </c>
      <c r="AL209">
        <v>15.413</v>
      </c>
      <c r="AM209">
        <v>9.7319999999999993</v>
      </c>
      <c r="AN209">
        <v>54225.446000000004</v>
      </c>
      <c r="AO209">
        <v>1.2</v>
      </c>
      <c r="AP209">
        <v>151.089</v>
      </c>
      <c r="AQ209">
        <v>10.79</v>
      </c>
      <c r="AR209">
        <v>19.100000000000001</v>
      </c>
      <c r="AS209">
        <v>24.6</v>
      </c>
      <c r="AU209">
        <v>2.77</v>
      </c>
      <c r="AV209">
        <v>78.86</v>
      </c>
      <c r="AW209">
        <v>0.92600000000000005</v>
      </c>
    </row>
    <row r="210" spans="1:49" x14ac:dyDescent="0.2">
      <c r="A210" t="s">
        <v>0</v>
      </c>
      <c r="B210" t="s">
        <v>1</v>
      </c>
      <c r="C210" t="s">
        <v>260</v>
      </c>
      <c r="D210">
        <v>5437580</v>
      </c>
      <c r="E210">
        <v>36675</v>
      </c>
      <c r="F210">
        <v>49070.286</v>
      </c>
      <c r="G210">
        <v>170675</v>
      </c>
      <c r="H210">
        <v>491</v>
      </c>
      <c r="I210">
        <v>1004.143</v>
      </c>
      <c r="J210">
        <v>16427.602999999999</v>
      </c>
      <c r="K210">
        <v>110.8</v>
      </c>
      <c r="L210">
        <v>148.24700000000001</v>
      </c>
      <c r="M210">
        <v>515.63</v>
      </c>
      <c r="N210">
        <v>1.4830000000000001</v>
      </c>
      <c r="O210">
        <v>3.0339999999999998</v>
      </c>
      <c r="P210">
        <v>660306</v>
      </c>
      <c r="Q210">
        <v>78866880</v>
      </c>
      <c r="R210">
        <v>238.267</v>
      </c>
      <c r="S210">
        <v>1.9950000000000001</v>
      </c>
      <c r="T210">
        <v>823953</v>
      </c>
      <c r="U210">
        <v>2.4889999999999999</v>
      </c>
      <c r="V210">
        <v>6.2E-2</v>
      </c>
      <c r="W210">
        <v>16.100000000000001</v>
      </c>
      <c r="X210" t="s">
        <v>2</v>
      </c>
      <c r="AH210">
        <v>67.13</v>
      </c>
      <c r="AI210">
        <v>331002647</v>
      </c>
      <c r="AJ210">
        <v>35.607999999999997</v>
      </c>
      <c r="AK210">
        <v>38.299999999999997</v>
      </c>
      <c r="AL210">
        <v>15.413</v>
      </c>
      <c r="AM210">
        <v>9.7319999999999993</v>
      </c>
      <c r="AN210">
        <v>54225.446000000004</v>
      </c>
      <c r="AO210">
        <v>1.2</v>
      </c>
      <c r="AP210">
        <v>151.089</v>
      </c>
      <c r="AQ210">
        <v>10.79</v>
      </c>
      <c r="AR210">
        <v>19.100000000000001</v>
      </c>
      <c r="AS210">
        <v>24.6</v>
      </c>
      <c r="AU210">
        <v>2.77</v>
      </c>
      <c r="AV210">
        <v>78.86</v>
      </c>
      <c r="AW210">
        <v>0.92600000000000005</v>
      </c>
    </row>
    <row r="211" spans="1:49" x14ac:dyDescent="0.2">
      <c r="A211" t="s">
        <v>0</v>
      </c>
      <c r="B211" t="s">
        <v>1</v>
      </c>
      <c r="C211" t="s">
        <v>261</v>
      </c>
      <c r="D211">
        <v>5482614</v>
      </c>
      <c r="E211">
        <v>45034</v>
      </c>
      <c r="F211">
        <v>48647.286</v>
      </c>
      <c r="G211">
        <v>171948</v>
      </c>
      <c r="H211">
        <v>1273</v>
      </c>
      <c r="I211">
        <v>1040.2860000000001</v>
      </c>
      <c r="J211">
        <v>16563.655999999999</v>
      </c>
      <c r="K211">
        <v>136.053</v>
      </c>
      <c r="L211">
        <v>146.96899999999999</v>
      </c>
      <c r="M211">
        <v>519.476</v>
      </c>
      <c r="N211">
        <v>3.8460000000000001</v>
      </c>
      <c r="O211">
        <v>3.1429999999999998</v>
      </c>
      <c r="P211">
        <v>883775</v>
      </c>
      <c r="Q211">
        <v>79750655</v>
      </c>
      <c r="R211">
        <v>240.93700000000001</v>
      </c>
      <c r="S211">
        <v>2.67</v>
      </c>
      <c r="T211">
        <v>823886</v>
      </c>
      <c r="U211">
        <v>2.4889999999999999</v>
      </c>
      <c r="V211">
        <v>0.06</v>
      </c>
      <c r="W211">
        <v>16.7</v>
      </c>
      <c r="X211" t="s">
        <v>2</v>
      </c>
      <c r="AH211">
        <v>67.13</v>
      </c>
      <c r="AI211">
        <v>331002647</v>
      </c>
      <c r="AJ211">
        <v>35.607999999999997</v>
      </c>
      <c r="AK211">
        <v>38.299999999999997</v>
      </c>
      <c r="AL211">
        <v>15.413</v>
      </c>
      <c r="AM211">
        <v>9.7319999999999993</v>
      </c>
      <c r="AN211">
        <v>54225.446000000004</v>
      </c>
      <c r="AO211">
        <v>1.2</v>
      </c>
      <c r="AP211">
        <v>151.089</v>
      </c>
      <c r="AQ211">
        <v>10.79</v>
      </c>
      <c r="AR211">
        <v>19.100000000000001</v>
      </c>
      <c r="AS211">
        <v>24.6</v>
      </c>
      <c r="AU211">
        <v>2.77</v>
      </c>
      <c r="AV211">
        <v>78.86</v>
      </c>
      <c r="AW211">
        <v>0.92600000000000005</v>
      </c>
    </row>
    <row r="212" spans="1:49" x14ac:dyDescent="0.2">
      <c r="A212" t="s">
        <v>0</v>
      </c>
      <c r="B212" t="s">
        <v>1</v>
      </c>
      <c r="C212" t="s">
        <v>262</v>
      </c>
      <c r="D212">
        <v>5529973</v>
      </c>
      <c r="E212">
        <v>47359</v>
      </c>
      <c r="F212">
        <v>47405</v>
      </c>
      <c r="G212">
        <v>173248</v>
      </c>
      <c r="H212">
        <v>1300</v>
      </c>
      <c r="I212">
        <v>1011.2859999999999</v>
      </c>
      <c r="J212">
        <v>16706.733</v>
      </c>
      <c r="K212">
        <v>143.077</v>
      </c>
      <c r="L212">
        <v>143.21600000000001</v>
      </c>
      <c r="M212">
        <v>523.404</v>
      </c>
      <c r="N212">
        <v>3.927</v>
      </c>
      <c r="O212">
        <v>3.0550000000000002</v>
      </c>
      <c r="P212">
        <v>980800</v>
      </c>
      <c r="Q212">
        <v>80731455</v>
      </c>
      <c r="R212">
        <v>243.9</v>
      </c>
      <c r="S212">
        <v>2.9630000000000001</v>
      </c>
      <c r="T212">
        <v>821012</v>
      </c>
      <c r="U212">
        <v>2.48</v>
      </c>
      <c r="V212">
        <v>5.8000000000000003E-2</v>
      </c>
      <c r="W212">
        <v>17.2</v>
      </c>
      <c r="X212" t="s">
        <v>2</v>
      </c>
      <c r="AH212">
        <v>67.13</v>
      </c>
      <c r="AI212">
        <v>331002647</v>
      </c>
      <c r="AJ212">
        <v>35.607999999999997</v>
      </c>
      <c r="AK212">
        <v>38.299999999999997</v>
      </c>
      <c r="AL212">
        <v>15.413</v>
      </c>
      <c r="AM212">
        <v>9.7319999999999993</v>
      </c>
      <c r="AN212">
        <v>54225.446000000004</v>
      </c>
      <c r="AO212">
        <v>1.2</v>
      </c>
      <c r="AP212">
        <v>151.089</v>
      </c>
      <c r="AQ212">
        <v>10.79</v>
      </c>
      <c r="AR212">
        <v>19.100000000000001</v>
      </c>
      <c r="AS212">
        <v>24.6</v>
      </c>
      <c r="AU212">
        <v>2.77</v>
      </c>
      <c r="AV212">
        <v>78.86</v>
      </c>
      <c r="AW212">
        <v>0.92600000000000005</v>
      </c>
    </row>
    <row r="213" spans="1:49" x14ac:dyDescent="0.2">
      <c r="A213" t="s">
        <v>0</v>
      </c>
      <c r="B213" t="s">
        <v>1</v>
      </c>
      <c r="C213" t="s">
        <v>263</v>
      </c>
      <c r="D213">
        <v>5573816</v>
      </c>
      <c r="E213">
        <v>43843</v>
      </c>
      <c r="F213">
        <v>46337.714</v>
      </c>
      <c r="G213">
        <v>174341</v>
      </c>
      <c r="H213">
        <v>1093</v>
      </c>
      <c r="I213">
        <v>1015.7140000000001</v>
      </c>
      <c r="J213">
        <v>16839.188999999998</v>
      </c>
      <c r="K213">
        <v>132.45500000000001</v>
      </c>
      <c r="L213">
        <v>139.99199999999999</v>
      </c>
      <c r="M213">
        <v>526.70600000000002</v>
      </c>
      <c r="N213">
        <v>3.302</v>
      </c>
      <c r="O213">
        <v>3.069</v>
      </c>
      <c r="P213">
        <v>978387</v>
      </c>
      <c r="Q213">
        <v>81709842</v>
      </c>
      <c r="R213">
        <v>246.85599999999999</v>
      </c>
      <c r="S213">
        <v>2.956</v>
      </c>
      <c r="T213">
        <v>823474</v>
      </c>
      <c r="U213">
        <v>2.488</v>
      </c>
      <c r="V213">
        <v>5.6000000000000001E-2</v>
      </c>
      <c r="W213">
        <v>17.899999999999999</v>
      </c>
      <c r="X213" t="s">
        <v>2</v>
      </c>
      <c r="AH213">
        <v>67.13</v>
      </c>
      <c r="AI213">
        <v>331002647</v>
      </c>
      <c r="AJ213">
        <v>35.607999999999997</v>
      </c>
      <c r="AK213">
        <v>38.299999999999997</v>
      </c>
      <c r="AL213">
        <v>15.413</v>
      </c>
      <c r="AM213">
        <v>9.7319999999999993</v>
      </c>
      <c r="AN213">
        <v>54225.446000000004</v>
      </c>
      <c r="AO213">
        <v>1.2</v>
      </c>
      <c r="AP213">
        <v>151.089</v>
      </c>
      <c r="AQ213">
        <v>10.79</v>
      </c>
      <c r="AR213">
        <v>19.100000000000001</v>
      </c>
      <c r="AS213">
        <v>24.6</v>
      </c>
      <c r="AU213">
        <v>2.77</v>
      </c>
      <c r="AV213">
        <v>78.86</v>
      </c>
      <c r="AW213">
        <v>0.92600000000000005</v>
      </c>
    </row>
    <row r="214" spans="1:49" x14ac:dyDescent="0.2">
      <c r="A214" t="s">
        <v>0</v>
      </c>
      <c r="B214" t="s">
        <v>1</v>
      </c>
      <c r="C214" t="s">
        <v>264</v>
      </c>
      <c r="D214">
        <v>5622563</v>
      </c>
      <c r="E214">
        <v>48747</v>
      </c>
      <c r="F214">
        <v>43967.286</v>
      </c>
      <c r="G214">
        <v>175424</v>
      </c>
      <c r="H214">
        <v>1083</v>
      </c>
      <c r="I214">
        <v>979</v>
      </c>
      <c r="J214">
        <v>16986.458999999999</v>
      </c>
      <c r="K214">
        <v>147.27099999999999</v>
      </c>
      <c r="L214">
        <v>132.83099999999999</v>
      </c>
      <c r="M214">
        <v>529.97799999999995</v>
      </c>
      <c r="N214">
        <v>3.2719999999999998</v>
      </c>
      <c r="O214">
        <v>2.9580000000000002</v>
      </c>
      <c r="P214">
        <v>944506</v>
      </c>
      <c r="Q214">
        <v>82654348</v>
      </c>
      <c r="R214">
        <v>249.709</v>
      </c>
      <c r="S214">
        <v>2.8530000000000002</v>
      </c>
      <c r="T214">
        <v>822698</v>
      </c>
      <c r="U214">
        <v>2.4849999999999999</v>
      </c>
      <c r="V214">
        <v>5.5E-2</v>
      </c>
      <c r="W214">
        <v>18.2</v>
      </c>
      <c r="X214" t="s">
        <v>2</v>
      </c>
      <c r="AH214">
        <v>67.13</v>
      </c>
      <c r="AI214">
        <v>331002647</v>
      </c>
      <c r="AJ214">
        <v>35.607999999999997</v>
      </c>
      <c r="AK214">
        <v>38.299999999999997</v>
      </c>
      <c r="AL214">
        <v>15.413</v>
      </c>
      <c r="AM214">
        <v>9.7319999999999993</v>
      </c>
      <c r="AN214">
        <v>54225.446000000004</v>
      </c>
      <c r="AO214">
        <v>1.2</v>
      </c>
      <c r="AP214">
        <v>151.089</v>
      </c>
      <c r="AQ214">
        <v>10.79</v>
      </c>
      <c r="AR214">
        <v>19.100000000000001</v>
      </c>
      <c r="AS214">
        <v>24.6</v>
      </c>
      <c r="AU214">
        <v>2.77</v>
      </c>
      <c r="AV214">
        <v>78.86</v>
      </c>
      <c r="AW214">
        <v>0.92600000000000005</v>
      </c>
    </row>
    <row r="215" spans="1:49" x14ac:dyDescent="0.2">
      <c r="A215" t="s">
        <v>0</v>
      </c>
      <c r="B215" t="s">
        <v>1</v>
      </c>
      <c r="C215" t="s">
        <v>265</v>
      </c>
      <c r="D215">
        <v>5665630</v>
      </c>
      <c r="E215">
        <v>43067</v>
      </c>
      <c r="F215">
        <v>43417.142999999996</v>
      </c>
      <c r="G215">
        <v>176399</v>
      </c>
      <c r="H215">
        <v>975</v>
      </c>
      <c r="I215">
        <v>974.85699999999997</v>
      </c>
      <c r="J215">
        <v>17116.57</v>
      </c>
      <c r="K215">
        <v>130.11099999999999</v>
      </c>
      <c r="L215">
        <v>131.16900000000001</v>
      </c>
      <c r="M215">
        <v>532.923</v>
      </c>
      <c r="N215">
        <v>2.9460000000000002</v>
      </c>
      <c r="O215">
        <v>2.9449999999999998</v>
      </c>
      <c r="P215">
        <v>779447</v>
      </c>
      <c r="Q215">
        <v>83433795</v>
      </c>
      <c r="R215">
        <v>252.06399999999999</v>
      </c>
      <c r="S215">
        <v>2.355</v>
      </c>
      <c r="T215">
        <v>826103</v>
      </c>
      <c r="U215">
        <v>2.496</v>
      </c>
      <c r="V215">
        <v>5.2999999999999999E-2</v>
      </c>
      <c r="W215">
        <v>18.899999999999999</v>
      </c>
      <c r="X215" t="s">
        <v>2</v>
      </c>
      <c r="AH215">
        <v>67.13</v>
      </c>
      <c r="AI215">
        <v>331002647</v>
      </c>
      <c r="AJ215">
        <v>35.607999999999997</v>
      </c>
      <c r="AK215">
        <v>38.299999999999997</v>
      </c>
      <c r="AL215">
        <v>15.413</v>
      </c>
      <c r="AM215">
        <v>9.7319999999999993</v>
      </c>
      <c r="AN215">
        <v>54225.446000000004</v>
      </c>
      <c r="AO215">
        <v>1.2</v>
      </c>
      <c r="AP215">
        <v>151.089</v>
      </c>
      <c r="AQ215">
        <v>10.79</v>
      </c>
      <c r="AR215">
        <v>19.100000000000001</v>
      </c>
      <c r="AS215">
        <v>24.6</v>
      </c>
      <c r="AU215">
        <v>2.77</v>
      </c>
      <c r="AV215">
        <v>78.86</v>
      </c>
      <c r="AW215">
        <v>0.92600000000000005</v>
      </c>
    </row>
    <row r="216" spans="1:49" x14ac:dyDescent="0.2">
      <c r="A216" t="s">
        <v>0</v>
      </c>
      <c r="B216" t="s">
        <v>1</v>
      </c>
      <c r="C216" t="s">
        <v>266</v>
      </c>
      <c r="D216">
        <v>5699894</v>
      </c>
      <c r="E216">
        <v>34264</v>
      </c>
      <c r="F216">
        <v>42712.714</v>
      </c>
      <c r="G216">
        <v>176895</v>
      </c>
      <c r="H216">
        <v>496</v>
      </c>
      <c r="I216">
        <v>958.71400000000006</v>
      </c>
      <c r="J216">
        <v>17220.085999999999</v>
      </c>
      <c r="K216">
        <v>103.51600000000001</v>
      </c>
      <c r="L216">
        <v>129.04</v>
      </c>
      <c r="M216">
        <v>534.42200000000003</v>
      </c>
      <c r="N216">
        <v>1.498</v>
      </c>
      <c r="O216">
        <v>2.8959999999999999</v>
      </c>
      <c r="P216">
        <v>550533</v>
      </c>
      <c r="Q216">
        <v>83984328</v>
      </c>
      <c r="R216">
        <v>253.727</v>
      </c>
      <c r="S216">
        <v>1.663</v>
      </c>
      <c r="T216">
        <v>825393</v>
      </c>
      <c r="U216">
        <v>2.4940000000000002</v>
      </c>
      <c r="V216">
        <v>5.1999999999999998E-2</v>
      </c>
      <c r="W216">
        <v>19.2</v>
      </c>
      <c r="X216" t="s">
        <v>2</v>
      </c>
      <c r="AH216">
        <v>67.13</v>
      </c>
      <c r="AI216">
        <v>331002647</v>
      </c>
      <c r="AJ216">
        <v>35.607999999999997</v>
      </c>
      <c r="AK216">
        <v>38.299999999999997</v>
      </c>
      <c r="AL216">
        <v>15.413</v>
      </c>
      <c r="AM216">
        <v>9.7319999999999993</v>
      </c>
      <c r="AN216">
        <v>54225.446000000004</v>
      </c>
      <c r="AO216">
        <v>1.2</v>
      </c>
      <c r="AP216">
        <v>151.089</v>
      </c>
      <c r="AQ216">
        <v>10.79</v>
      </c>
      <c r="AR216">
        <v>19.100000000000001</v>
      </c>
      <c r="AS216">
        <v>24.6</v>
      </c>
      <c r="AU216">
        <v>2.77</v>
      </c>
      <c r="AV216">
        <v>78.86</v>
      </c>
      <c r="AW216">
        <v>0.92600000000000005</v>
      </c>
    </row>
    <row r="217" spans="1:49" x14ac:dyDescent="0.2">
      <c r="A217" t="s">
        <v>0</v>
      </c>
      <c r="B217" t="s">
        <v>1</v>
      </c>
      <c r="C217" t="s">
        <v>267</v>
      </c>
      <c r="D217">
        <v>5736548</v>
      </c>
      <c r="E217">
        <v>36654</v>
      </c>
      <c r="F217">
        <v>42709.714</v>
      </c>
      <c r="G217">
        <v>177369</v>
      </c>
      <c r="H217">
        <v>474</v>
      </c>
      <c r="I217">
        <v>956.28599999999994</v>
      </c>
      <c r="J217">
        <v>17330.822</v>
      </c>
      <c r="K217">
        <v>110.736</v>
      </c>
      <c r="L217">
        <v>129.03100000000001</v>
      </c>
      <c r="M217">
        <v>535.85400000000004</v>
      </c>
      <c r="N217">
        <v>1.4319999999999999</v>
      </c>
      <c r="O217">
        <v>2.8889999999999998</v>
      </c>
      <c r="P217">
        <v>652475</v>
      </c>
      <c r="Q217">
        <v>84636803</v>
      </c>
      <c r="R217">
        <v>255.69800000000001</v>
      </c>
      <c r="S217">
        <v>1.9710000000000001</v>
      </c>
      <c r="T217">
        <v>824275</v>
      </c>
      <c r="U217">
        <v>2.4900000000000002</v>
      </c>
      <c r="V217">
        <v>5.1999999999999998E-2</v>
      </c>
      <c r="W217">
        <v>19.2</v>
      </c>
      <c r="X217" t="s">
        <v>2</v>
      </c>
      <c r="AH217">
        <v>67.13</v>
      </c>
      <c r="AI217">
        <v>331002647</v>
      </c>
      <c r="AJ217">
        <v>35.607999999999997</v>
      </c>
      <c r="AK217">
        <v>38.299999999999997</v>
      </c>
      <c r="AL217">
        <v>15.413</v>
      </c>
      <c r="AM217">
        <v>9.7319999999999993</v>
      </c>
      <c r="AN217">
        <v>54225.446000000004</v>
      </c>
      <c r="AO217">
        <v>1.2</v>
      </c>
      <c r="AP217">
        <v>151.089</v>
      </c>
      <c r="AQ217">
        <v>10.79</v>
      </c>
      <c r="AR217">
        <v>19.100000000000001</v>
      </c>
      <c r="AS217">
        <v>24.6</v>
      </c>
      <c r="AU217">
        <v>2.77</v>
      </c>
      <c r="AV217">
        <v>78.86</v>
      </c>
      <c r="AW217">
        <v>0.92600000000000005</v>
      </c>
    </row>
    <row r="218" spans="1:49" x14ac:dyDescent="0.2">
      <c r="A218" t="s">
        <v>0</v>
      </c>
      <c r="B218" t="s">
        <v>1</v>
      </c>
      <c r="C218" t="s">
        <v>268</v>
      </c>
      <c r="D218">
        <v>5776716</v>
      </c>
      <c r="E218">
        <v>40168</v>
      </c>
      <c r="F218">
        <v>42014.571000000004</v>
      </c>
      <c r="G218">
        <v>178596</v>
      </c>
      <c r="H218">
        <v>1227</v>
      </c>
      <c r="I218">
        <v>949.71400000000006</v>
      </c>
      <c r="J218">
        <v>17452.174999999999</v>
      </c>
      <c r="K218">
        <v>121.35299999999999</v>
      </c>
      <c r="L218">
        <v>126.931</v>
      </c>
      <c r="M218">
        <v>539.56100000000004</v>
      </c>
      <c r="N218">
        <v>3.7069999999999999</v>
      </c>
      <c r="O218">
        <v>2.8690000000000002</v>
      </c>
      <c r="P218">
        <v>883866</v>
      </c>
      <c r="Q218">
        <v>85520669</v>
      </c>
      <c r="R218">
        <v>258.36900000000003</v>
      </c>
      <c r="S218">
        <v>2.67</v>
      </c>
      <c r="T218">
        <v>824288</v>
      </c>
      <c r="U218">
        <v>2.4900000000000002</v>
      </c>
      <c r="V218">
        <v>5.0999999999999997E-2</v>
      </c>
      <c r="W218">
        <v>19.600000000000001</v>
      </c>
      <c r="X218" t="s">
        <v>2</v>
      </c>
      <c r="AH218">
        <v>67.13</v>
      </c>
      <c r="AI218">
        <v>331002647</v>
      </c>
      <c r="AJ218">
        <v>35.607999999999997</v>
      </c>
      <c r="AK218">
        <v>38.299999999999997</v>
      </c>
      <c r="AL218">
        <v>15.413</v>
      </c>
      <c r="AM218">
        <v>9.7319999999999993</v>
      </c>
      <c r="AN218">
        <v>54225.446000000004</v>
      </c>
      <c r="AO218">
        <v>1.2</v>
      </c>
      <c r="AP218">
        <v>151.089</v>
      </c>
      <c r="AQ218">
        <v>10.79</v>
      </c>
      <c r="AR218">
        <v>19.100000000000001</v>
      </c>
      <c r="AS218">
        <v>24.6</v>
      </c>
      <c r="AU218">
        <v>2.77</v>
      </c>
      <c r="AV218">
        <v>78.86</v>
      </c>
      <c r="AW218">
        <v>0.92600000000000005</v>
      </c>
    </row>
    <row r="219" spans="1:49" x14ac:dyDescent="0.2">
      <c r="A219" t="s">
        <v>0</v>
      </c>
      <c r="B219" t="s">
        <v>1</v>
      </c>
      <c r="C219" t="s">
        <v>269</v>
      </c>
      <c r="D219">
        <v>5822075</v>
      </c>
      <c r="E219">
        <v>45359</v>
      </c>
      <c r="F219">
        <v>41728.857000000004</v>
      </c>
      <c r="G219">
        <v>179780</v>
      </c>
      <c r="H219">
        <v>1184</v>
      </c>
      <c r="I219">
        <v>933.14300000000003</v>
      </c>
      <c r="J219">
        <v>17589.21</v>
      </c>
      <c r="K219">
        <v>137.035</v>
      </c>
      <c r="L219">
        <v>126.068</v>
      </c>
      <c r="M219">
        <v>543.13800000000003</v>
      </c>
      <c r="N219">
        <v>3.577</v>
      </c>
      <c r="O219">
        <v>2.819</v>
      </c>
      <c r="P219">
        <v>996021</v>
      </c>
      <c r="Q219">
        <v>86516690</v>
      </c>
      <c r="R219">
        <v>261.37799999999999</v>
      </c>
      <c r="S219">
        <v>3.0089999999999999</v>
      </c>
      <c r="T219">
        <v>826462</v>
      </c>
      <c r="U219">
        <v>2.4969999999999999</v>
      </c>
      <c r="V219">
        <v>5.0999999999999997E-2</v>
      </c>
      <c r="W219">
        <v>19.600000000000001</v>
      </c>
      <c r="X219" t="s">
        <v>2</v>
      </c>
      <c r="AH219">
        <v>67.13</v>
      </c>
      <c r="AI219">
        <v>331002647</v>
      </c>
      <c r="AJ219">
        <v>35.607999999999997</v>
      </c>
      <c r="AK219">
        <v>38.299999999999997</v>
      </c>
      <c r="AL219">
        <v>15.413</v>
      </c>
      <c r="AM219">
        <v>9.7319999999999993</v>
      </c>
      <c r="AN219">
        <v>54225.446000000004</v>
      </c>
      <c r="AO219">
        <v>1.2</v>
      </c>
      <c r="AP219">
        <v>151.089</v>
      </c>
      <c r="AQ219">
        <v>10.79</v>
      </c>
      <c r="AR219">
        <v>19.100000000000001</v>
      </c>
      <c r="AS219">
        <v>24.6</v>
      </c>
      <c r="AU219">
        <v>2.77</v>
      </c>
      <c r="AV219">
        <v>78.86</v>
      </c>
      <c r="AW219">
        <v>0.92600000000000005</v>
      </c>
    </row>
    <row r="220" spans="1:49" x14ac:dyDescent="0.2">
      <c r="A220" t="s">
        <v>0</v>
      </c>
      <c r="B220" t="s">
        <v>1</v>
      </c>
      <c r="C220" t="s">
        <v>270</v>
      </c>
      <c r="D220">
        <v>5867305</v>
      </c>
      <c r="E220">
        <v>45230</v>
      </c>
      <c r="F220">
        <v>41927</v>
      </c>
      <c r="G220">
        <v>180879</v>
      </c>
      <c r="H220">
        <v>1099</v>
      </c>
      <c r="I220">
        <v>934</v>
      </c>
      <c r="J220">
        <v>17725.855</v>
      </c>
      <c r="K220">
        <v>136.64500000000001</v>
      </c>
      <c r="L220">
        <v>126.667</v>
      </c>
      <c r="M220">
        <v>546.45799999999997</v>
      </c>
      <c r="N220">
        <v>3.32</v>
      </c>
      <c r="O220">
        <v>2.8220000000000001</v>
      </c>
      <c r="P220">
        <v>996963</v>
      </c>
      <c r="Q220">
        <v>87513653</v>
      </c>
      <c r="R220">
        <v>264.39</v>
      </c>
      <c r="S220">
        <v>3.012</v>
      </c>
      <c r="T220">
        <v>829116</v>
      </c>
      <c r="U220">
        <v>2.5049999999999999</v>
      </c>
      <c r="V220">
        <v>5.0999999999999997E-2</v>
      </c>
      <c r="W220">
        <v>19.600000000000001</v>
      </c>
      <c r="X220" t="s">
        <v>2</v>
      </c>
      <c r="AH220">
        <v>67.13</v>
      </c>
      <c r="AI220">
        <v>331002647</v>
      </c>
      <c r="AJ220">
        <v>35.607999999999997</v>
      </c>
      <c r="AK220">
        <v>38.299999999999997</v>
      </c>
      <c r="AL220">
        <v>15.413</v>
      </c>
      <c r="AM220">
        <v>9.7319999999999993</v>
      </c>
      <c r="AN220">
        <v>54225.446000000004</v>
      </c>
      <c r="AO220">
        <v>1.2</v>
      </c>
      <c r="AP220">
        <v>151.089</v>
      </c>
      <c r="AQ220">
        <v>10.79</v>
      </c>
      <c r="AR220">
        <v>19.100000000000001</v>
      </c>
      <c r="AS220">
        <v>24.6</v>
      </c>
      <c r="AU220">
        <v>2.77</v>
      </c>
      <c r="AV220">
        <v>78.86</v>
      </c>
      <c r="AW220">
        <v>0.92600000000000005</v>
      </c>
    </row>
    <row r="221" spans="1:49" x14ac:dyDescent="0.2">
      <c r="A221" t="s">
        <v>0</v>
      </c>
      <c r="B221" t="s">
        <v>1</v>
      </c>
      <c r="C221" t="s">
        <v>271</v>
      </c>
      <c r="D221">
        <v>5914288</v>
      </c>
      <c r="E221">
        <v>46983</v>
      </c>
      <c r="F221">
        <v>41675</v>
      </c>
      <c r="G221">
        <v>181837</v>
      </c>
      <c r="H221">
        <v>958</v>
      </c>
      <c r="I221">
        <v>916.14300000000003</v>
      </c>
      <c r="J221">
        <v>17867.796999999999</v>
      </c>
      <c r="K221">
        <v>141.941</v>
      </c>
      <c r="L221">
        <v>125.905</v>
      </c>
      <c r="M221">
        <v>549.35199999999998</v>
      </c>
      <c r="N221">
        <v>2.8940000000000001</v>
      </c>
      <c r="O221">
        <v>2.7679999999999998</v>
      </c>
      <c r="P221">
        <v>964222</v>
      </c>
      <c r="Q221">
        <v>88477875</v>
      </c>
      <c r="R221">
        <v>267.303</v>
      </c>
      <c r="S221">
        <v>2.9129999999999998</v>
      </c>
      <c r="T221">
        <v>831932</v>
      </c>
      <c r="U221">
        <v>2.5129999999999999</v>
      </c>
      <c r="V221">
        <v>5.0999999999999997E-2</v>
      </c>
      <c r="W221">
        <v>19.600000000000001</v>
      </c>
      <c r="X221" t="s">
        <v>2</v>
      </c>
      <c r="AH221">
        <v>67.13</v>
      </c>
      <c r="AI221">
        <v>331002647</v>
      </c>
      <c r="AJ221">
        <v>35.607999999999997</v>
      </c>
      <c r="AK221">
        <v>38.299999999999997</v>
      </c>
      <c r="AL221">
        <v>15.413</v>
      </c>
      <c r="AM221">
        <v>9.7319999999999993</v>
      </c>
      <c r="AN221">
        <v>54225.446000000004</v>
      </c>
      <c r="AO221">
        <v>1.2</v>
      </c>
      <c r="AP221">
        <v>151.089</v>
      </c>
      <c r="AQ221">
        <v>10.79</v>
      </c>
      <c r="AR221">
        <v>19.100000000000001</v>
      </c>
      <c r="AS221">
        <v>24.6</v>
      </c>
      <c r="AU221">
        <v>2.77</v>
      </c>
      <c r="AV221">
        <v>78.86</v>
      </c>
      <c r="AW221">
        <v>0.92600000000000005</v>
      </c>
    </row>
    <row r="222" spans="1:49" x14ac:dyDescent="0.2">
      <c r="A222" t="s">
        <v>0</v>
      </c>
      <c r="B222" t="s">
        <v>1</v>
      </c>
      <c r="C222" t="s">
        <v>272</v>
      </c>
      <c r="D222">
        <v>5956983</v>
      </c>
      <c r="E222">
        <v>42695</v>
      </c>
      <c r="F222">
        <v>41621.857000000004</v>
      </c>
      <c r="G222">
        <v>182739</v>
      </c>
      <c r="H222">
        <v>902</v>
      </c>
      <c r="I222">
        <v>905.71400000000006</v>
      </c>
      <c r="J222">
        <v>17996.784</v>
      </c>
      <c r="K222">
        <v>128.98699999999999</v>
      </c>
      <c r="L222">
        <v>125.745</v>
      </c>
      <c r="M222">
        <v>552.077</v>
      </c>
      <c r="N222">
        <v>2.7250000000000001</v>
      </c>
      <c r="O222">
        <v>2.7360000000000002</v>
      </c>
      <c r="P222">
        <v>783399</v>
      </c>
      <c r="Q222">
        <v>89261274</v>
      </c>
      <c r="R222">
        <v>269.66899999999998</v>
      </c>
      <c r="S222">
        <v>2.367</v>
      </c>
      <c r="T222">
        <v>832497</v>
      </c>
      <c r="U222">
        <v>2.5150000000000001</v>
      </c>
      <c r="V222">
        <v>5.0999999999999997E-2</v>
      </c>
      <c r="W222">
        <v>19.600000000000001</v>
      </c>
      <c r="X222" t="s">
        <v>2</v>
      </c>
      <c r="AH222">
        <v>67.13</v>
      </c>
      <c r="AI222">
        <v>331002647</v>
      </c>
      <c r="AJ222">
        <v>35.607999999999997</v>
      </c>
      <c r="AK222">
        <v>38.299999999999997</v>
      </c>
      <c r="AL222">
        <v>15.413</v>
      </c>
      <c r="AM222">
        <v>9.7319999999999993</v>
      </c>
      <c r="AN222">
        <v>54225.446000000004</v>
      </c>
      <c r="AO222">
        <v>1.2</v>
      </c>
      <c r="AP222">
        <v>151.089</v>
      </c>
      <c r="AQ222">
        <v>10.79</v>
      </c>
      <c r="AR222">
        <v>19.100000000000001</v>
      </c>
      <c r="AS222">
        <v>24.6</v>
      </c>
      <c r="AU222">
        <v>2.77</v>
      </c>
      <c r="AV222">
        <v>78.86</v>
      </c>
      <c r="AW222">
        <v>0.92600000000000005</v>
      </c>
    </row>
    <row r="223" spans="1:49" x14ac:dyDescent="0.2">
      <c r="A223" t="s">
        <v>0</v>
      </c>
      <c r="B223" t="s">
        <v>1</v>
      </c>
      <c r="C223" t="s">
        <v>273</v>
      </c>
      <c r="D223">
        <v>5991383</v>
      </c>
      <c r="E223">
        <v>34400</v>
      </c>
      <c r="F223">
        <v>41641.286</v>
      </c>
      <c r="G223">
        <v>183204</v>
      </c>
      <c r="H223">
        <v>465</v>
      </c>
      <c r="I223">
        <v>901.28599999999994</v>
      </c>
      <c r="J223">
        <v>18100.71</v>
      </c>
      <c r="K223">
        <v>103.92700000000001</v>
      </c>
      <c r="L223">
        <v>125.803</v>
      </c>
      <c r="M223">
        <v>553.48199999999997</v>
      </c>
      <c r="N223">
        <v>1.405</v>
      </c>
      <c r="O223">
        <v>2.7229999999999999</v>
      </c>
      <c r="P223">
        <v>609665</v>
      </c>
      <c r="Q223">
        <v>89870939</v>
      </c>
      <c r="R223">
        <v>271.51100000000002</v>
      </c>
      <c r="S223">
        <v>1.8420000000000001</v>
      </c>
      <c r="T223">
        <v>840944</v>
      </c>
      <c r="U223">
        <v>2.5409999999999999</v>
      </c>
      <c r="V223">
        <v>0.05</v>
      </c>
      <c r="W223">
        <v>20</v>
      </c>
      <c r="X223" t="s">
        <v>2</v>
      </c>
      <c r="AH223">
        <v>67.13</v>
      </c>
      <c r="AI223">
        <v>331002647</v>
      </c>
      <c r="AJ223">
        <v>35.607999999999997</v>
      </c>
      <c r="AK223">
        <v>38.299999999999997</v>
      </c>
      <c r="AL223">
        <v>15.413</v>
      </c>
      <c r="AM223">
        <v>9.7319999999999993</v>
      </c>
      <c r="AN223">
        <v>54225.446000000004</v>
      </c>
      <c r="AO223">
        <v>1.2</v>
      </c>
      <c r="AP223">
        <v>151.089</v>
      </c>
      <c r="AQ223">
        <v>10.79</v>
      </c>
      <c r="AR223">
        <v>19.100000000000001</v>
      </c>
      <c r="AS223">
        <v>24.6</v>
      </c>
      <c r="AU223">
        <v>2.77</v>
      </c>
      <c r="AV223">
        <v>78.86</v>
      </c>
      <c r="AW223">
        <v>0.92600000000000005</v>
      </c>
    </row>
    <row r="224" spans="1:49" x14ac:dyDescent="0.2">
      <c r="A224" t="s">
        <v>0</v>
      </c>
      <c r="B224" t="s">
        <v>1</v>
      </c>
      <c r="C224" t="s">
        <v>274</v>
      </c>
      <c r="D224">
        <v>6026896</v>
      </c>
      <c r="E224">
        <v>35513</v>
      </c>
      <c r="F224">
        <v>41478.286</v>
      </c>
      <c r="G224">
        <v>183746</v>
      </c>
      <c r="H224">
        <v>542</v>
      </c>
      <c r="I224">
        <v>911</v>
      </c>
      <c r="J224">
        <v>18207.999</v>
      </c>
      <c r="K224">
        <v>107.289</v>
      </c>
      <c r="L224">
        <v>125.31100000000001</v>
      </c>
      <c r="M224">
        <v>555.11900000000003</v>
      </c>
      <c r="N224">
        <v>1.637</v>
      </c>
      <c r="O224">
        <v>2.7519999999999998</v>
      </c>
      <c r="P224">
        <v>652040</v>
      </c>
      <c r="Q224">
        <v>90522979</v>
      </c>
      <c r="R224">
        <v>273.48099999999999</v>
      </c>
      <c r="S224">
        <v>1.97</v>
      </c>
      <c r="T224">
        <v>840882</v>
      </c>
      <c r="U224">
        <v>2.54</v>
      </c>
      <c r="V224">
        <v>0.05</v>
      </c>
      <c r="W224">
        <v>20</v>
      </c>
      <c r="X224" t="s">
        <v>2</v>
      </c>
      <c r="AH224">
        <v>67.13</v>
      </c>
      <c r="AI224">
        <v>331002647</v>
      </c>
      <c r="AJ224">
        <v>35.607999999999997</v>
      </c>
      <c r="AK224">
        <v>38.299999999999997</v>
      </c>
      <c r="AL224">
        <v>15.413</v>
      </c>
      <c r="AM224">
        <v>9.7319999999999993</v>
      </c>
      <c r="AN224">
        <v>54225.446000000004</v>
      </c>
      <c r="AO224">
        <v>1.2</v>
      </c>
      <c r="AP224">
        <v>151.089</v>
      </c>
      <c r="AQ224">
        <v>10.79</v>
      </c>
      <c r="AR224">
        <v>19.100000000000001</v>
      </c>
      <c r="AS224">
        <v>24.6</v>
      </c>
      <c r="AU224">
        <v>2.77</v>
      </c>
      <c r="AV224">
        <v>78.86</v>
      </c>
      <c r="AW224">
        <v>0.92600000000000005</v>
      </c>
    </row>
    <row r="225" spans="1:49" x14ac:dyDescent="0.2">
      <c r="A225" t="s">
        <v>0</v>
      </c>
      <c r="B225" t="s">
        <v>1</v>
      </c>
      <c r="C225" t="s">
        <v>275</v>
      </c>
      <c r="D225">
        <v>6068625</v>
      </c>
      <c r="E225">
        <v>41729</v>
      </c>
      <c r="F225">
        <v>41701.286</v>
      </c>
      <c r="G225">
        <v>184790</v>
      </c>
      <c r="H225">
        <v>1044</v>
      </c>
      <c r="I225">
        <v>884.85699999999997</v>
      </c>
      <c r="J225">
        <v>18334.067999999999</v>
      </c>
      <c r="K225">
        <v>126.068</v>
      </c>
      <c r="L225">
        <v>125.985</v>
      </c>
      <c r="M225">
        <v>558.27300000000002</v>
      </c>
      <c r="N225">
        <v>3.1539999999999999</v>
      </c>
      <c r="O225">
        <v>2.673</v>
      </c>
      <c r="P225">
        <v>885616</v>
      </c>
      <c r="Q225">
        <v>91408595</v>
      </c>
      <c r="R225">
        <v>276.15699999999998</v>
      </c>
      <c r="S225">
        <v>2.6760000000000002</v>
      </c>
      <c r="T225">
        <v>841132</v>
      </c>
      <c r="U225">
        <v>2.5409999999999999</v>
      </c>
      <c r="V225">
        <v>5.0999999999999997E-2</v>
      </c>
      <c r="W225">
        <v>19.600000000000001</v>
      </c>
      <c r="X225" t="s">
        <v>2</v>
      </c>
      <c r="AH225">
        <v>67.13</v>
      </c>
      <c r="AI225">
        <v>331002647</v>
      </c>
      <c r="AJ225">
        <v>35.607999999999997</v>
      </c>
      <c r="AK225">
        <v>38.299999999999997</v>
      </c>
      <c r="AL225">
        <v>15.413</v>
      </c>
      <c r="AM225">
        <v>9.7319999999999993</v>
      </c>
      <c r="AN225">
        <v>54225.446000000004</v>
      </c>
      <c r="AO225">
        <v>1.2</v>
      </c>
      <c r="AP225">
        <v>151.089</v>
      </c>
      <c r="AQ225">
        <v>10.79</v>
      </c>
      <c r="AR225">
        <v>19.100000000000001</v>
      </c>
      <c r="AS225">
        <v>24.6</v>
      </c>
      <c r="AU225">
        <v>2.77</v>
      </c>
      <c r="AV225">
        <v>78.86</v>
      </c>
      <c r="AW225">
        <v>0.92600000000000005</v>
      </c>
    </row>
    <row r="226" spans="1:49" x14ac:dyDescent="0.2">
      <c r="A226" t="s">
        <v>0</v>
      </c>
      <c r="B226" t="s">
        <v>1</v>
      </c>
      <c r="C226" t="s">
        <v>276</v>
      </c>
      <c r="D226">
        <v>6109630</v>
      </c>
      <c r="E226">
        <v>41005</v>
      </c>
      <c r="F226">
        <v>41079.286</v>
      </c>
      <c r="G226">
        <v>185851</v>
      </c>
      <c r="H226">
        <v>1061</v>
      </c>
      <c r="I226">
        <v>867.28599999999994</v>
      </c>
      <c r="J226">
        <v>18457.949000000001</v>
      </c>
      <c r="K226">
        <v>123.881</v>
      </c>
      <c r="L226">
        <v>124.10599999999999</v>
      </c>
      <c r="M226">
        <v>561.47900000000004</v>
      </c>
      <c r="N226">
        <v>3.2050000000000001</v>
      </c>
      <c r="O226">
        <v>2.62</v>
      </c>
      <c r="P226">
        <v>998536</v>
      </c>
      <c r="Q226">
        <v>92407131</v>
      </c>
      <c r="R226">
        <v>279.173</v>
      </c>
      <c r="S226">
        <v>3.0169999999999999</v>
      </c>
      <c r="T226">
        <v>841492</v>
      </c>
      <c r="U226">
        <v>2.5419999999999998</v>
      </c>
      <c r="V226">
        <v>0.05</v>
      </c>
      <c r="W226">
        <v>20</v>
      </c>
      <c r="X226" t="s">
        <v>2</v>
      </c>
      <c r="AH226">
        <v>67.13</v>
      </c>
      <c r="AI226">
        <v>331002647</v>
      </c>
      <c r="AJ226">
        <v>35.607999999999997</v>
      </c>
      <c r="AK226">
        <v>38.299999999999997</v>
      </c>
      <c r="AL226">
        <v>15.413</v>
      </c>
      <c r="AM226">
        <v>9.7319999999999993</v>
      </c>
      <c r="AN226">
        <v>54225.446000000004</v>
      </c>
      <c r="AO226">
        <v>1.2</v>
      </c>
      <c r="AP226">
        <v>151.089</v>
      </c>
      <c r="AQ226">
        <v>10.79</v>
      </c>
      <c r="AR226">
        <v>19.100000000000001</v>
      </c>
      <c r="AS226">
        <v>24.6</v>
      </c>
      <c r="AU226">
        <v>2.77</v>
      </c>
      <c r="AV226">
        <v>78.86</v>
      </c>
      <c r="AW226">
        <v>0.92600000000000005</v>
      </c>
    </row>
    <row r="227" spans="1:49" x14ac:dyDescent="0.2">
      <c r="A227" t="s">
        <v>0</v>
      </c>
      <c r="B227" t="s">
        <v>1</v>
      </c>
      <c r="C227" t="s">
        <v>277</v>
      </c>
      <c r="D227">
        <v>6153822</v>
      </c>
      <c r="E227">
        <v>44192</v>
      </c>
      <c r="F227">
        <v>40931</v>
      </c>
      <c r="G227">
        <v>186883</v>
      </c>
      <c r="H227">
        <v>1032</v>
      </c>
      <c r="I227">
        <v>857.71400000000006</v>
      </c>
      <c r="J227">
        <v>18591.458999999999</v>
      </c>
      <c r="K227">
        <v>133.51</v>
      </c>
      <c r="L227">
        <v>123.658</v>
      </c>
      <c r="M227">
        <v>564.59699999999998</v>
      </c>
      <c r="N227">
        <v>3.1179999999999999</v>
      </c>
      <c r="O227">
        <v>2.5910000000000002</v>
      </c>
      <c r="P227">
        <v>1013494</v>
      </c>
      <c r="Q227">
        <v>93420625</v>
      </c>
      <c r="R227">
        <v>282.23500000000001</v>
      </c>
      <c r="S227">
        <v>3.0619999999999998</v>
      </c>
      <c r="T227">
        <v>843853</v>
      </c>
      <c r="U227">
        <v>2.5489999999999999</v>
      </c>
      <c r="V227">
        <v>4.9000000000000002E-2</v>
      </c>
      <c r="W227">
        <v>20.399999999999999</v>
      </c>
      <c r="X227" t="s">
        <v>2</v>
      </c>
      <c r="AH227">
        <v>67.13</v>
      </c>
      <c r="AI227">
        <v>331002647</v>
      </c>
      <c r="AJ227">
        <v>35.607999999999997</v>
      </c>
      <c r="AK227">
        <v>38.299999999999997</v>
      </c>
      <c r="AL227">
        <v>15.413</v>
      </c>
      <c r="AM227">
        <v>9.7319999999999993</v>
      </c>
      <c r="AN227">
        <v>54225.446000000004</v>
      </c>
      <c r="AO227">
        <v>1.2</v>
      </c>
      <c r="AP227">
        <v>151.089</v>
      </c>
      <c r="AQ227">
        <v>10.79</v>
      </c>
      <c r="AR227">
        <v>19.100000000000001</v>
      </c>
      <c r="AS227">
        <v>24.6</v>
      </c>
      <c r="AU227">
        <v>2.77</v>
      </c>
      <c r="AV227">
        <v>78.86</v>
      </c>
      <c r="AW227">
        <v>0.92600000000000005</v>
      </c>
    </row>
    <row r="228" spans="1:49" x14ac:dyDescent="0.2">
      <c r="A228" t="s">
        <v>0</v>
      </c>
      <c r="B228" t="s">
        <v>1</v>
      </c>
      <c r="C228" t="s">
        <v>278</v>
      </c>
      <c r="D228">
        <v>6204282</v>
      </c>
      <c r="E228">
        <v>50460</v>
      </c>
      <c r="F228">
        <v>41427.714</v>
      </c>
      <c r="G228">
        <v>187833</v>
      </c>
      <c r="H228">
        <v>950</v>
      </c>
      <c r="I228">
        <v>856.57100000000003</v>
      </c>
      <c r="J228">
        <v>18743.903999999999</v>
      </c>
      <c r="K228">
        <v>152.446</v>
      </c>
      <c r="L228">
        <v>125.158</v>
      </c>
      <c r="M228">
        <v>567.46699999999998</v>
      </c>
      <c r="N228">
        <v>2.87</v>
      </c>
      <c r="O228">
        <v>2.5880000000000001</v>
      </c>
      <c r="P228">
        <v>1042257</v>
      </c>
      <c r="Q228">
        <v>94462882</v>
      </c>
      <c r="R228">
        <v>285.38400000000001</v>
      </c>
      <c r="S228">
        <v>3.149</v>
      </c>
      <c r="T228">
        <v>855001</v>
      </c>
      <c r="U228">
        <v>2.5830000000000002</v>
      </c>
      <c r="V228">
        <v>4.9000000000000002E-2</v>
      </c>
      <c r="W228">
        <v>20.399999999999999</v>
      </c>
      <c r="X228" t="s">
        <v>2</v>
      </c>
      <c r="AH228">
        <v>67.13</v>
      </c>
      <c r="AI228">
        <v>331002647</v>
      </c>
      <c r="AJ228">
        <v>35.607999999999997</v>
      </c>
      <c r="AK228">
        <v>38.299999999999997</v>
      </c>
      <c r="AL228">
        <v>15.413</v>
      </c>
      <c r="AM228">
        <v>9.7319999999999993</v>
      </c>
      <c r="AN228">
        <v>54225.446000000004</v>
      </c>
      <c r="AO228">
        <v>1.2</v>
      </c>
      <c r="AP228">
        <v>151.089</v>
      </c>
      <c r="AQ228">
        <v>10.79</v>
      </c>
      <c r="AR228">
        <v>19.100000000000001</v>
      </c>
      <c r="AS228">
        <v>24.6</v>
      </c>
      <c r="AU228">
        <v>2.77</v>
      </c>
      <c r="AV228">
        <v>78.86</v>
      </c>
      <c r="AW228">
        <v>0.92600000000000005</v>
      </c>
    </row>
    <row r="229" spans="1:49" x14ac:dyDescent="0.2">
      <c r="A229" t="s">
        <v>0</v>
      </c>
      <c r="B229" t="s">
        <v>1</v>
      </c>
      <c r="C229" t="s">
        <v>279</v>
      </c>
      <c r="D229">
        <v>6247283</v>
      </c>
      <c r="E229">
        <v>43001</v>
      </c>
      <c r="F229">
        <v>41471.428999999996</v>
      </c>
      <c r="G229">
        <v>188615</v>
      </c>
      <c r="H229">
        <v>782</v>
      </c>
      <c r="I229">
        <v>839.42899999999997</v>
      </c>
      <c r="J229">
        <v>18873.815999999999</v>
      </c>
      <c r="K229">
        <v>129.911</v>
      </c>
      <c r="L229">
        <v>125.29</v>
      </c>
      <c r="M229">
        <v>569.82899999999995</v>
      </c>
      <c r="N229">
        <v>2.363</v>
      </c>
      <c r="O229">
        <v>2.536</v>
      </c>
      <c r="P229">
        <v>797852</v>
      </c>
      <c r="Q229">
        <v>95260734</v>
      </c>
      <c r="R229">
        <v>287.79399999999998</v>
      </c>
      <c r="S229">
        <v>2.41</v>
      </c>
      <c r="T229">
        <v>857066</v>
      </c>
      <c r="U229">
        <v>2.589</v>
      </c>
      <c r="V229">
        <v>4.9000000000000002E-2</v>
      </c>
      <c r="W229">
        <v>20.399999999999999</v>
      </c>
      <c r="X229" t="s">
        <v>2</v>
      </c>
      <c r="AH229">
        <v>67.13</v>
      </c>
      <c r="AI229">
        <v>331002647</v>
      </c>
      <c r="AJ229">
        <v>35.607999999999997</v>
      </c>
      <c r="AK229">
        <v>38.299999999999997</v>
      </c>
      <c r="AL229">
        <v>15.413</v>
      </c>
      <c r="AM229">
        <v>9.7319999999999993</v>
      </c>
      <c r="AN229">
        <v>54225.446000000004</v>
      </c>
      <c r="AO229">
        <v>1.2</v>
      </c>
      <c r="AP229">
        <v>151.089</v>
      </c>
      <c r="AQ229">
        <v>10.79</v>
      </c>
      <c r="AR229">
        <v>19.100000000000001</v>
      </c>
      <c r="AS229">
        <v>24.6</v>
      </c>
      <c r="AU229">
        <v>2.77</v>
      </c>
      <c r="AV229">
        <v>78.86</v>
      </c>
      <c r="AW229">
        <v>0.92600000000000005</v>
      </c>
    </row>
    <row r="230" spans="1:49" x14ac:dyDescent="0.2">
      <c r="A230" t="s">
        <v>0</v>
      </c>
      <c r="B230" t="s">
        <v>1</v>
      </c>
      <c r="C230" t="s">
        <v>280</v>
      </c>
      <c r="D230">
        <v>6278594</v>
      </c>
      <c r="E230">
        <v>31311</v>
      </c>
      <c r="F230">
        <v>41030.142999999996</v>
      </c>
      <c r="G230">
        <v>189059</v>
      </c>
      <c r="H230">
        <v>444</v>
      </c>
      <c r="I230">
        <v>836.42899999999997</v>
      </c>
      <c r="J230">
        <v>18968.41</v>
      </c>
      <c r="K230">
        <v>94.593999999999994</v>
      </c>
      <c r="L230">
        <v>123.95699999999999</v>
      </c>
      <c r="M230">
        <v>571.17100000000005</v>
      </c>
      <c r="N230">
        <v>1.341</v>
      </c>
      <c r="O230">
        <v>2.5270000000000001</v>
      </c>
      <c r="P230">
        <v>561309</v>
      </c>
      <c r="Q230">
        <v>95822043</v>
      </c>
      <c r="R230">
        <v>289.49</v>
      </c>
      <c r="S230">
        <v>1.696</v>
      </c>
      <c r="T230">
        <v>850158</v>
      </c>
      <c r="U230">
        <v>2.5680000000000001</v>
      </c>
      <c r="V230">
        <v>4.9000000000000002E-2</v>
      </c>
      <c r="W230">
        <v>20.399999999999999</v>
      </c>
      <c r="X230" t="s">
        <v>2</v>
      </c>
      <c r="AH230">
        <v>67.13</v>
      </c>
      <c r="AI230">
        <v>331002647</v>
      </c>
      <c r="AJ230">
        <v>35.607999999999997</v>
      </c>
      <c r="AK230">
        <v>38.299999999999997</v>
      </c>
      <c r="AL230">
        <v>15.413</v>
      </c>
      <c r="AM230">
        <v>9.7319999999999993</v>
      </c>
      <c r="AN230">
        <v>54225.446000000004</v>
      </c>
      <c r="AO230">
        <v>1.2</v>
      </c>
      <c r="AP230">
        <v>151.089</v>
      </c>
      <c r="AQ230">
        <v>10.79</v>
      </c>
      <c r="AR230">
        <v>19.100000000000001</v>
      </c>
      <c r="AS230">
        <v>24.6</v>
      </c>
      <c r="AU230">
        <v>2.77</v>
      </c>
      <c r="AV230">
        <v>78.86</v>
      </c>
      <c r="AW230">
        <v>0.92600000000000005</v>
      </c>
    </row>
    <row r="231" spans="1:49" x14ac:dyDescent="0.2">
      <c r="A231" t="s">
        <v>0</v>
      </c>
      <c r="B231" t="s">
        <v>1</v>
      </c>
      <c r="C231" t="s">
        <v>281</v>
      </c>
      <c r="D231">
        <v>6302102</v>
      </c>
      <c r="E231">
        <v>23508</v>
      </c>
      <c r="F231">
        <v>39315.142999999996</v>
      </c>
      <c r="G231">
        <v>189356</v>
      </c>
      <c r="H231">
        <v>297</v>
      </c>
      <c r="I231">
        <v>801.42899999999997</v>
      </c>
      <c r="J231">
        <v>19039.431</v>
      </c>
      <c r="K231">
        <v>71.021000000000001</v>
      </c>
      <c r="L231">
        <v>118.776</v>
      </c>
      <c r="M231">
        <v>572.06799999999998</v>
      </c>
      <c r="N231">
        <v>0.89700000000000002</v>
      </c>
      <c r="O231">
        <v>2.4209999999999998</v>
      </c>
      <c r="P231">
        <v>406579</v>
      </c>
      <c r="Q231">
        <v>96228622</v>
      </c>
      <c r="R231">
        <v>290.71899999999999</v>
      </c>
      <c r="S231">
        <v>1.228</v>
      </c>
      <c r="T231">
        <v>815092</v>
      </c>
      <c r="U231">
        <v>2.4620000000000002</v>
      </c>
      <c r="V231">
        <v>0.05</v>
      </c>
      <c r="W231">
        <v>20</v>
      </c>
      <c r="X231" t="s">
        <v>2</v>
      </c>
      <c r="AH231">
        <v>67.13</v>
      </c>
      <c r="AI231">
        <v>331002647</v>
      </c>
      <c r="AJ231">
        <v>35.607999999999997</v>
      </c>
      <c r="AK231">
        <v>38.299999999999997</v>
      </c>
      <c r="AL231">
        <v>15.413</v>
      </c>
      <c r="AM231">
        <v>9.7319999999999993</v>
      </c>
      <c r="AN231">
        <v>54225.446000000004</v>
      </c>
      <c r="AO231">
        <v>1.2</v>
      </c>
      <c r="AP231">
        <v>151.089</v>
      </c>
      <c r="AQ231">
        <v>10.79</v>
      </c>
      <c r="AR231">
        <v>19.100000000000001</v>
      </c>
      <c r="AS231">
        <v>24.6</v>
      </c>
      <c r="AU231">
        <v>2.77</v>
      </c>
      <c r="AV231">
        <v>78.86</v>
      </c>
      <c r="AW231">
        <v>0.92600000000000005</v>
      </c>
    </row>
    <row r="232" spans="1:49" x14ac:dyDescent="0.2">
      <c r="A232" t="s">
        <v>0</v>
      </c>
      <c r="B232" t="s">
        <v>1</v>
      </c>
      <c r="C232" t="s">
        <v>282</v>
      </c>
      <c r="D232">
        <v>6329571</v>
      </c>
      <c r="E232">
        <v>27469</v>
      </c>
      <c r="F232">
        <v>37278</v>
      </c>
      <c r="G232">
        <v>189811</v>
      </c>
      <c r="H232">
        <v>455</v>
      </c>
      <c r="I232">
        <v>717.28599999999994</v>
      </c>
      <c r="J232">
        <v>19122.418000000001</v>
      </c>
      <c r="K232">
        <v>82.986999999999995</v>
      </c>
      <c r="L232">
        <v>112.621</v>
      </c>
      <c r="M232">
        <v>573.44299999999998</v>
      </c>
      <c r="N232">
        <v>1.375</v>
      </c>
      <c r="O232">
        <v>2.1669999999999998</v>
      </c>
      <c r="P232">
        <v>646608</v>
      </c>
      <c r="Q232">
        <v>96875230</v>
      </c>
      <c r="R232">
        <v>292.67200000000003</v>
      </c>
      <c r="S232">
        <v>1.9530000000000001</v>
      </c>
      <c r="T232">
        <v>780948</v>
      </c>
      <c r="U232">
        <v>2.359</v>
      </c>
      <c r="V232">
        <v>4.9000000000000002E-2</v>
      </c>
      <c r="W232">
        <v>20.399999999999999</v>
      </c>
      <c r="X232" t="s">
        <v>2</v>
      </c>
      <c r="AH232">
        <v>67.13</v>
      </c>
      <c r="AI232">
        <v>331002647</v>
      </c>
      <c r="AJ232">
        <v>35.607999999999997</v>
      </c>
      <c r="AK232">
        <v>38.299999999999997</v>
      </c>
      <c r="AL232">
        <v>15.413</v>
      </c>
      <c r="AM232">
        <v>9.7319999999999993</v>
      </c>
      <c r="AN232">
        <v>54225.446000000004</v>
      </c>
      <c r="AO232">
        <v>1.2</v>
      </c>
      <c r="AP232">
        <v>151.089</v>
      </c>
      <c r="AQ232">
        <v>10.79</v>
      </c>
      <c r="AR232">
        <v>19.100000000000001</v>
      </c>
      <c r="AS232">
        <v>24.6</v>
      </c>
      <c r="AU232">
        <v>2.77</v>
      </c>
      <c r="AV232">
        <v>78.86</v>
      </c>
      <c r="AW232">
        <v>0.92600000000000005</v>
      </c>
    </row>
    <row r="233" spans="1:49" x14ac:dyDescent="0.2">
      <c r="A233" t="s">
        <v>0</v>
      </c>
      <c r="B233" t="s">
        <v>1</v>
      </c>
      <c r="C233" t="s">
        <v>283</v>
      </c>
      <c r="D233">
        <v>6363482</v>
      </c>
      <c r="E233">
        <v>33911</v>
      </c>
      <c r="F233">
        <v>36264.571000000004</v>
      </c>
      <c r="G233">
        <v>190961</v>
      </c>
      <c r="H233">
        <v>1150</v>
      </c>
      <c r="I233">
        <v>730</v>
      </c>
      <c r="J233">
        <v>19224.866999999998</v>
      </c>
      <c r="K233">
        <v>102.449</v>
      </c>
      <c r="L233">
        <v>109.56</v>
      </c>
      <c r="M233">
        <v>576.91700000000003</v>
      </c>
      <c r="N233">
        <v>3.4740000000000002</v>
      </c>
      <c r="O233">
        <v>2.2050000000000001</v>
      </c>
      <c r="P233">
        <v>928017</v>
      </c>
      <c r="Q233">
        <v>97803247</v>
      </c>
      <c r="R233">
        <v>295.476</v>
      </c>
      <c r="S233">
        <v>2.8039999999999998</v>
      </c>
      <c r="T233">
        <v>770874</v>
      </c>
      <c r="U233">
        <v>2.3290000000000002</v>
      </c>
      <c r="V233">
        <v>4.8000000000000001E-2</v>
      </c>
      <c r="W233">
        <v>20.8</v>
      </c>
      <c r="X233" t="s">
        <v>2</v>
      </c>
      <c r="AH233">
        <v>67.13</v>
      </c>
      <c r="AI233">
        <v>331002647</v>
      </c>
      <c r="AJ233">
        <v>35.607999999999997</v>
      </c>
      <c r="AK233">
        <v>38.299999999999997</v>
      </c>
      <c r="AL233">
        <v>15.413</v>
      </c>
      <c r="AM233">
        <v>9.7319999999999993</v>
      </c>
      <c r="AN233">
        <v>54225.446000000004</v>
      </c>
      <c r="AO233">
        <v>1.2</v>
      </c>
      <c r="AP233">
        <v>151.089</v>
      </c>
      <c r="AQ233">
        <v>10.79</v>
      </c>
      <c r="AR233">
        <v>19.100000000000001</v>
      </c>
      <c r="AS233">
        <v>24.6</v>
      </c>
      <c r="AU233">
        <v>2.77</v>
      </c>
      <c r="AV233">
        <v>78.86</v>
      </c>
      <c r="AW233">
        <v>0.92600000000000005</v>
      </c>
    </row>
    <row r="234" spans="1:49" x14ac:dyDescent="0.2">
      <c r="A234" t="s">
        <v>0</v>
      </c>
      <c r="B234" t="s">
        <v>1</v>
      </c>
      <c r="C234" t="s">
        <v>284</v>
      </c>
      <c r="D234">
        <v>6399655</v>
      </c>
      <c r="E234">
        <v>36173</v>
      </c>
      <c r="F234">
        <v>35119</v>
      </c>
      <c r="G234">
        <v>191862</v>
      </c>
      <c r="H234">
        <v>901</v>
      </c>
      <c r="I234">
        <v>711.28599999999994</v>
      </c>
      <c r="J234">
        <v>19334.151000000002</v>
      </c>
      <c r="K234">
        <v>109.283</v>
      </c>
      <c r="L234">
        <v>106.099</v>
      </c>
      <c r="M234">
        <v>579.63900000000001</v>
      </c>
      <c r="N234">
        <v>2.722</v>
      </c>
      <c r="O234">
        <v>2.149</v>
      </c>
      <c r="P234">
        <v>1063999</v>
      </c>
      <c r="Q234">
        <v>98867246</v>
      </c>
      <c r="R234">
        <v>298.69</v>
      </c>
      <c r="S234">
        <v>3.214</v>
      </c>
      <c r="T234">
        <v>778089</v>
      </c>
      <c r="U234">
        <v>2.351</v>
      </c>
      <c r="V234">
        <v>4.5999999999999999E-2</v>
      </c>
      <c r="W234">
        <v>21.7</v>
      </c>
      <c r="X234" t="s">
        <v>2</v>
      </c>
      <c r="AH234">
        <v>67.13</v>
      </c>
      <c r="AI234">
        <v>331002647</v>
      </c>
      <c r="AJ234">
        <v>35.607999999999997</v>
      </c>
      <c r="AK234">
        <v>38.299999999999997</v>
      </c>
      <c r="AL234">
        <v>15.413</v>
      </c>
      <c r="AM234">
        <v>9.7319999999999993</v>
      </c>
      <c r="AN234">
        <v>54225.446000000004</v>
      </c>
      <c r="AO234">
        <v>1.2</v>
      </c>
      <c r="AP234">
        <v>151.089</v>
      </c>
      <c r="AQ234">
        <v>10.79</v>
      </c>
      <c r="AR234">
        <v>19.100000000000001</v>
      </c>
      <c r="AS234">
        <v>24.6</v>
      </c>
      <c r="AU234">
        <v>2.77</v>
      </c>
      <c r="AV234">
        <v>78.86</v>
      </c>
      <c r="AW234">
        <v>0.92600000000000005</v>
      </c>
    </row>
    <row r="235" spans="1:49" x14ac:dyDescent="0.2">
      <c r="A235" t="s">
        <v>0</v>
      </c>
      <c r="B235" t="s">
        <v>1</v>
      </c>
      <c r="C235" t="s">
        <v>285</v>
      </c>
      <c r="D235">
        <v>6447379</v>
      </c>
      <c r="E235">
        <v>47724</v>
      </c>
      <c r="F235">
        <v>34728.142999999996</v>
      </c>
      <c r="G235">
        <v>193034</v>
      </c>
      <c r="H235">
        <v>1172</v>
      </c>
      <c r="I235">
        <v>743</v>
      </c>
      <c r="J235">
        <v>19478.330999999998</v>
      </c>
      <c r="K235">
        <v>144.18</v>
      </c>
      <c r="L235">
        <v>104.91800000000001</v>
      </c>
      <c r="M235">
        <v>583.17999999999995</v>
      </c>
      <c r="N235">
        <v>3.5409999999999999</v>
      </c>
      <c r="O235">
        <v>2.2450000000000001</v>
      </c>
      <c r="P235">
        <v>1076863</v>
      </c>
      <c r="Q235">
        <v>99944109</v>
      </c>
      <c r="R235">
        <v>301.94400000000002</v>
      </c>
      <c r="S235">
        <v>3.2530000000000001</v>
      </c>
      <c r="T235">
        <v>783032</v>
      </c>
      <c r="U235">
        <v>2.3660000000000001</v>
      </c>
      <c r="V235">
        <v>4.4999999999999998E-2</v>
      </c>
      <c r="W235">
        <v>22.2</v>
      </c>
      <c r="X235" t="s">
        <v>2</v>
      </c>
      <c r="AH235">
        <v>67.13</v>
      </c>
      <c r="AI235">
        <v>331002647</v>
      </c>
      <c r="AJ235">
        <v>35.607999999999997</v>
      </c>
      <c r="AK235">
        <v>38.299999999999997</v>
      </c>
      <c r="AL235">
        <v>15.413</v>
      </c>
      <c r="AM235">
        <v>9.7319999999999993</v>
      </c>
      <c r="AN235">
        <v>54225.446000000004</v>
      </c>
      <c r="AO235">
        <v>1.2</v>
      </c>
      <c r="AP235">
        <v>151.089</v>
      </c>
      <c r="AQ235">
        <v>10.79</v>
      </c>
      <c r="AR235">
        <v>19.100000000000001</v>
      </c>
      <c r="AS235">
        <v>24.6</v>
      </c>
      <c r="AU235">
        <v>2.77</v>
      </c>
      <c r="AV235">
        <v>78.86</v>
      </c>
      <c r="AW235">
        <v>0.92600000000000005</v>
      </c>
    </row>
    <row r="236" spans="1:49" x14ac:dyDescent="0.2">
      <c r="A236" t="s">
        <v>0</v>
      </c>
      <c r="B236" t="s">
        <v>1</v>
      </c>
      <c r="C236" t="s">
        <v>286</v>
      </c>
      <c r="D236">
        <v>6488505</v>
      </c>
      <c r="E236">
        <v>41126</v>
      </c>
      <c r="F236">
        <v>34460.286</v>
      </c>
      <c r="G236">
        <v>193757</v>
      </c>
      <c r="H236">
        <v>723</v>
      </c>
      <c r="I236">
        <v>734.57100000000003</v>
      </c>
      <c r="J236">
        <v>19602.577000000001</v>
      </c>
      <c r="K236">
        <v>124.247</v>
      </c>
      <c r="L236">
        <v>104.10899999999999</v>
      </c>
      <c r="M236">
        <v>585.36400000000003</v>
      </c>
      <c r="N236">
        <v>2.1840000000000002</v>
      </c>
      <c r="O236">
        <v>2.2189999999999999</v>
      </c>
      <c r="P236">
        <v>851256</v>
      </c>
      <c r="Q236">
        <v>100795365</v>
      </c>
      <c r="R236">
        <v>304.51499999999999</v>
      </c>
      <c r="S236">
        <v>2.5720000000000001</v>
      </c>
      <c r="T236">
        <v>790662</v>
      </c>
      <c r="U236">
        <v>2.3889999999999998</v>
      </c>
      <c r="V236">
        <v>4.3999999999999997E-2</v>
      </c>
      <c r="W236">
        <v>22.7</v>
      </c>
      <c r="X236" t="s">
        <v>2</v>
      </c>
      <c r="AH236">
        <v>62.5</v>
      </c>
      <c r="AI236">
        <v>331002647</v>
      </c>
      <c r="AJ236">
        <v>35.607999999999997</v>
      </c>
      <c r="AK236">
        <v>38.299999999999997</v>
      </c>
      <c r="AL236">
        <v>15.413</v>
      </c>
      <c r="AM236">
        <v>9.7319999999999993</v>
      </c>
      <c r="AN236">
        <v>54225.446000000004</v>
      </c>
      <c r="AO236">
        <v>1.2</v>
      </c>
      <c r="AP236">
        <v>151.089</v>
      </c>
      <c r="AQ236">
        <v>10.79</v>
      </c>
      <c r="AR236">
        <v>19.100000000000001</v>
      </c>
      <c r="AS236">
        <v>24.6</v>
      </c>
      <c r="AU236">
        <v>2.77</v>
      </c>
      <c r="AV236">
        <v>78.86</v>
      </c>
      <c r="AW236">
        <v>0.92600000000000005</v>
      </c>
    </row>
    <row r="237" spans="1:49" x14ac:dyDescent="0.2">
      <c r="A237" t="s">
        <v>0</v>
      </c>
      <c r="B237" t="s">
        <v>1</v>
      </c>
      <c r="C237" t="s">
        <v>287</v>
      </c>
      <c r="D237">
        <v>6522802</v>
      </c>
      <c r="E237">
        <v>34297</v>
      </c>
      <c r="F237">
        <v>34886.857000000004</v>
      </c>
      <c r="G237">
        <v>194183</v>
      </c>
      <c r="H237">
        <v>426</v>
      </c>
      <c r="I237">
        <v>732</v>
      </c>
      <c r="J237">
        <v>19706.192999999999</v>
      </c>
      <c r="K237">
        <v>103.61499999999999</v>
      </c>
      <c r="L237">
        <v>105.398</v>
      </c>
      <c r="M237">
        <v>586.65099999999995</v>
      </c>
      <c r="N237">
        <v>1.2869999999999999</v>
      </c>
      <c r="O237">
        <v>2.2109999999999999</v>
      </c>
      <c r="P237">
        <v>621682</v>
      </c>
      <c r="Q237">
        <v>101417047</v>
      </c>
      <c r="R237">
        <v>306.39299999999997</v>
      </c>
      <c r="S237">
        <v>1.8779999999999999</v>
      </c>
      <c r="T237">
        <v>799286</v>
      </c>
      <c r="U237">
        <v>2.415</v>
      </c>
      <c r="V237">
        <v>4.3999999999999997E-2</v>
      </c>
      <c r="W237">
        <v>22.7</v>
      </c>
      <c r="X237" t="s">
        <v>2</v>
      </c>
      <c r="AH237">
        <v>62.5</v>
      </c>
      <c r="AI237">
        <v>331002647</v>
      </c>
      <c r="AJ237">
        <v>35.607999999999997</v>
      </c>
      <c r="AK237">
        <v>38.299999999999997</v>
      </c>
      <c r="AL237">
        <v>15.413</v>
      </c>
      <c r="AM237">
        <v>9.7319999999999993</v>
      </c>
      <c r="AN237">
        <v>54225.446000000004</v>
      </c>
      <c r="AO237">
        <v>1.2</v>
      </c>
      <c r="AP237">
        <v>151.089</v>
      </c>
      <c r="AQ237">
        <v>10.79</v>
      </c>
      <c r="AR237">
        <v>19.100000000000001</v>
      </c>
      <c r="AS237">
        <v>24.6</v>
      </c>
      <c r="AU237">
        <v>2.77</v>
      </c>
      <c r="AV237">
        <v>78.86</v>
      </c>
      <c r="AW237">
        <v>0.92600000000000005</v>
      </c>
    </row>
    <row r="238" spans="1:49" x14ac:dyDescent="0.2">
      <c r="A238" t="s">
        <v>0</v>
      </c>
      <c r="B238" t="s">
        <v>1</v>
      </c>
      <c r="C238" t="s">
        <v>288</v>
      </c>
      <c r="D238">
        <v>6557228</v>
      </c>
      <c r="E238">
        <v>34426</v>
      </c>
      <c r="F238">
        <v>36446.571000000004</v>
      </c>
      <c r="G238">
        <v>194621</v>
      </c>
      <c r="H238">
        <v>438</v>
      </c>
      <c r="I238">
        <v>752.14300000000003</v>
      </c>
      <c r="J238">
        <v>19810.198</v>
      </c>
      <c r="K238">
        <v>104.005</v>
      </c>
      <c r="L238">
        <v>110.11</v>
      </c>
      <c r="M238">
        <v>587.97400000000005</v>
      </c>
      <c r="N238">
        <v>1.323</v>
      </c>
      <c r="O238">
        <v>2.2719999999999998</v>
      </c>
      <c r="P238">
        <v>697891</v>
      </c>
      <c r="Q238">
        <v>102114938</v>
      </c>
      <c r="R238">
        <v>308.50200000000001</v>
      </c>
      <c r="S238">
        <v>2.1080000000000001</v>
      </c>
      <c r="T238">
        <v>840902</v>
      </c>
      <c r="U238">
        <v>2.54</v>
      </c>
      <c r="V238">
        <v>4.2999999999999997E-2</v>
      </c>
      <c r="W238">
        <v>23.3</v>
      </c>
      <c r="X238" t="s">
        <v>2</v>
      </c>
      <c r="AH238">
        <v>62.5</v>
      </c>
      <c r="AI238">
        <v>331002647</v>
      </c>
      <c r="AJ238">
        <v>35.607999999999997</v>
      </c>
      <c r="AK238">
        <v>38.299999999999997</v>
      </c>
      <c r="AL238">
        <v>15.413</v>
      </c>
      <c r="AM238">
        <v>9.7319999999999993</v>
      </c>
      <c r="AN238">
        <v>54225.446000000004</v>
      </c>
      <c r="AO238">
        <v>1.2</v>
      </c>
      <c r="AP238">
        <v>151.089</v>
      </c>
      <c r="AQ238">
        <v>10.79</v>
      </c>
      <c r="AR238">
        <v>19.100000000000001</v>
      </c>
      <c r="AS238">
        <v>24.6</v>
      </c>
      <c r="AU238">
        <v>2.77</v>
      </c>
      <c r="AV238">
        <v>78.86</v>
      </c>
      <c r="AW238">
        <v>0.92600000000000005</v>
      </c>
    </row>
    <row r="239" spans="1:49" x14ac:dyDescent="0.2">
      <c r="A239" t="s">
        <v>0</v>
      </c>
      <c r="B239" t="s">
        <v>1</v>
      </c>
      <c r="C239" t="s">
        <v>289</v>
      </c>
      <c r="D239">
        <v>6596784</v>
      </c>
      <c r="E239">
        <v>39556</v>
      </c>
      <c r="F239">
        <v>38173.286</v>
      </c>
      <c r="G239">
        <v>195823</v>
      </c>
      <c r="H239">
        <v>1202</v>
      </c>
      <c r="I239">
        <v>858.85699999999997</v>
      </c>
      <c r="J239">
        <v>19929.702000000001</v>
      </c>
      <c r="K239">
        <v>119.504</v>
      </c>
      <c r="L239">
        <v>115.32599999999999</v>
      </c>
      <c r="M239">
        <v>591.60599999999999</v>
      </c>
      <c r="N239">
        <v>3.6309999999999998</v>
      </c>
      <c r="O239">
        <v>2.5950000000000002</v>
      </c>
      <c r="P239">
        <v>970397</v>
      </c>
      <c r="Q239">
        <v>103085335</v>
      </c>
      <c r="R239">
        <v>311.43400000000003</v>
      </c>
      <c r="S239">
        <v>2.9319999999999999</v>
      </c>
      <c r="T239">
        <v>887158</v>
      </c>
      <c r="U239">
        <v>2.68</v>
      </c>
      <c r="V239">
        <v>4.2000000000000003E-2</v>
      </c>
      <c r="W239">
        <v>23.8</v>
      </c>
      <c r="X239" t="s">
        <v>2</v>
      </c>
      <c r="AH239">
        <v>62.5</v>
      </c>
      <c r="AI239">
        <v>331002647</v>
      </c>
      <c r="AJ239">
        <v>35.607999999999997</v>
      </c>
      <c r="AK239">
        <v>38.299999999999997</v>
      </c>
      <c r="AL239">
        <v>15.413</v>
      </c>
      <c r="AM239">
        <v>9.7319999999999993</v>
      </c>
      <c r="AN239">
        <v>54225.446000000004</v>
      </c>
      <c r="AO239">
        <v>1.2</v>
      </c>
      <c r="AP239">
        <v>151.089</v>
      </c>
      <c r="AQ239">
        <v>10.79</v>
      </c>
      <c r="AR239">
        <v>19.100000000000001</v>
      </c>
      <c r="AS239">
        <v>24.6</v>
      </c>
      <c r="AU239">
        <v>2.77</v>
      </c>
      <c r="AV239">
        <v>78.86</v>
      </c>
      <c r="AW239">
        <v>0.92600000000000005</v>
      </c>
    </row>
    <row r="240" spans="1:49" x14ac:dyDescent="0.2">
      <c r="A240" t="s">
        <v>0</v>
      </c>
      <c r="B240" t="s">
        <v>1</v>
      </c>
      <c r="C240" t="s">
        <v>290</v>
      </c>
      <c r="D240">
        <v>6635708</v>
      </c>
      <c r="E240">
        <v>38924</v>
      </c>
      <c r="F240">
        <v>38889.428999999996</v>
      </c>
      <c r="G240">
        <v>196767</v>
      </c>
      <c r="H240">
        <v>944</v>
      </c>
      <c r="I240">
        <v>829.42899999999997</v>
      </c>
      <c r="J240">
        <v>20047.295999999998</v>
      </c>
      <c r="K240">
        <v>117.59399999999999</v>
      </c>
      <c r="L240">
        <v>117.49</v>
      </c>
      <c r="M240">
        <v>594.45699999999999</v>
      </c>
      <c r="N240">
        <v>2.8519999999999999</v>
      </c>
      <c r="O240">
        <v>2.5059999999999998</v>
      </c>
      <c r="P240">
        <v>1119958</v>
      </c>
      <c r="Q240">
        <v>104205293</v>
      </c>
      <c r="R240">
        <v>314.81700000000001</v>
      </c>
      <c r="S240">
        <v>3.3839999999999999</v>
      </c>
      <c r="T240">
        <v>914578</v>
      </c>
      <c r="U240">
        <v>2.7629999999999999</v>
      </c>
      <c r="V240">
        <v>4.2999999999999997E-2</v>
      </c>
      <c r="W240">
        <v>23.3</v>
      </c>
      <c r="X240" t="s">
        <v>2</v>
      </c>
      <c r="AH240">
        <v>62.5</v>
      </c>
      <c r="AI240">
        <v>331002647</v>
      </c>
      <c r="AJ240">
        <v>35.607999999999997</v>
      </c>
      <c r="AK240">
        <v>38.299999999999997</v>
      </c>
      <c r="AL240">
        <v>15.413</v>
      </c>
      <c r="AM240">
        <v>9.7319999999999993</v>
      </c>
      <c r="AN240">
        <v>54225.446000000004</v>
      </c>
      <c r="AO240">
        <v>1.2</v>
      </c>
      <c r="AP240">
        <v>151.089</v>
      </c>
      <c r="AQ240">
        <v>10.79</v>
      </c>
      <c r="AR240">
        <v>19.100000000000001</v>
      </c>
      <c r="AS240">
        <v>24.6</v>
      </c>
      <c r="AU240">
        <v>2.77</v>
      </c>
      <c r="AV240">
        <v>78.86</v>
      </c>
      <c r="AW240">
        <v>0.92600000000000005</v>
      </c>
    </row>
    <row r="241" spans="1:49" x14ac:dyDescent="0.2">
      <c r="A241" t="s">
        <v>0</v>
      </c>
      <c r="B241" t="s">
        <v>1</v>
      </c>
      <c r="C241" t="s">
        <v>291</v>
      </c>
      <c r="D241">
        <v>6680933</v>
      </c>
      <c r="E241">
        <v>45225</v>
      </c>
      <c r="F241">
        <v>40182.571000000004</v>
      </c>
      <c r="G241">
        <v>197633</v>
      </c>
      <c r="H241">
        <v>866</v>
      </c>
      <c r="I241">
        <v>824.42899999999997</v>
      </c>
      <c r="J241">
        <v>20183.925999999999</v>
      </c>
      <c r="K241">
        <v>136.63</v>
      </c>
      <c r="L241">
        <v>121.39700000000001</v>
      </c>
      <c r="M241">
        <v>597.07399999999996</v>
      </c>
      <c r="N241">
        <v>2.6160000000000001</v>
      </c>
      <c r="O241">
        <v>2.4910000000000001</v>
      </c>
      <c r="P241">
        <v>1132589</v>
      </c>
      <c r="Q241">
        <v>105337882</v>
      </c>
      <c r="R241">
        <v>318.23899999999998</v>
      </c>
      <c r="S241">
        <v>3.4220000000000002</v>
      </c>
      <c r="T241">
        <v>924377</v>
      </c>
      <c r="U241">
        <v>2.7930000000000001</v>
      </c>
      <c r="V241">
        <v>4.2999999999999997E-2</v>
      </c>
      <c r="W241">
        <v>23.3</v>
      </c>
      <c r="X241" t="s">
        <v>2</v>
      </c>
      <c r="AH241">
        <v>62.5</v>
      </c>
      <c r="AI241">
        <v>331002647</v>
      </c>
      <c r="AJ241">
        <v>35.607999999999997</v>
      </c>
      <c r="AK241">
        <v>38.299999999999997</v>
      </c>
      <c r="AL241">
        <v>15.413</v>
      </c>
      <c r="AM241">
        <v>9.7319999999999993</v>
      </c>
      <c r="AN241">
        <v>54225.446000000004</v>
      </c>
      <c r="AO241">
        <v>1.2</v>
      </c>
      <c r="AP241">
        <v>151.089</v>
      </c>
      <c r="AQ241">
        <v>10.79</v>
      </c>
      <c r="AR241">
        <v>19.100000000000001</v>
      </c>
      <c r="AS241">
        <v>24.6</v>
      </c>
      <c r="AU241">
        <v>2.77</v>
      </c>
      <c r="AV241">
        <v>78.86</v>
      </c>
      <c r="AW241">
        <v>0.92600000000000005</v>
      </c>
    </row>
    <row r="242" spans="1:49" x14ac:dyDescent="0.2">
      <c r="A242" t="s">
        <v>0</v>
      </c>
      <c r="B242" t="s">
        <v>1</v>
      </c>
      <c r="C242" t="s">
        <v>292</v>
      </c>
      <c r="D242">
        <v>6730176</v>
      </c>
      <c r="E242">
        <v>49243</v>
      </c>
      <c r="F242">
        <v>40399.571000000004</v>
      </c>
      <c r="G242">
        <v>198541</v>
      </c>
      <c r="H242">
        <v>908</v>
      </c>
      <c r="I242">
        <v>786.71400000000006</v>
      </c>
      <c r="J242">
        <v>20332.695</v>
      </c>
      <c r="K242">
        <v>148.76900000000001</v>
      </c>
      <c r="L242">
        <v>122.05200000000001</v>
      </c>
      <c r="M242">
        <v>599.81700000000001</v>
      </c>
      <c r="N242">
        <v>2.7429999999999999</v>
      </c>
      <c r="O242">
        <v>2.3769999999999998</v>
      </c>
      <c r="P242">
        <v>1201391</v>
      </c>
      <c r="Q242">
        <v>106539273</v>
      </c>
      <c r="R242">
        <v>321.86799999999999</v>
      </c>
      <c r="S242">
        <v>3.63</v>
      </c>
      <c r="T242">
        <v>942166</v>
      </c>
      <c r="U242">
        <v>2.8460000000000001</v>
      </c>
      <c r="V242">
        <v>4.2999999999999997E-2</v>
      </c>
      <c r="W242">
        <v>23.3</v>
      </c>
      <c r="X242" t="s">
        <v>2</v>
      </c>
      <c r="AH242">
        <v>62.5</v>
      </c>
      <c r="AI242">
        <v>331002647</v>
      </c>
      <c r="AJ242">
        <v>35.607999999999997</v>
      </c>
      <c r="AK242">
        <v>38.299999999999997</v>
      </c>
      <c r="AL242">
        <v>15.413</v>
      </c>
      <c r="AM242">
        <v>9.7319999999999993</v>
      </c>
      <c r="AN242">
        <v>54225.446000000004</v>
      </c>
      <c r="AO242">
        <v>1.2</v>
      </c>
      <c r="AP242">
        <v>151.089</v>
      </c>
      <c r="AQ242">
        <v>10.79</v>
      </c>
      <c r="AR242">
        <v>19.100000000000001</v>
      </c>
      <c r="AS242">
        <v>24.6</v>
      </c>
      <c r="AU242">
        <v>2.77</v>
      </c>
      <c r="AV242">
        <v>78.86</v>
      </c>
      <c r="AW242">
        <v>0.92600000000000005</v>
      </c>
    </row>
    <row r="243" spans="1:49" x14ac:dyDescent="0.2">
      <c r="A243" t="s">
        <v>0</v>
      </c>
      <c r="B243" t="s">
        <v>1</v>
      </c>
      <c r="C243" t="s">
        <v>293</v>
      </c>
      <c r="D243">
        <v>6772330</v>
      </c>
      <c r="E243">
        <v>42154</v>
      </c>
      <c r="F243">
        <v>40546.428999999996</v>
      </c>
      <c r="G243">
        <v>199263</v>
      </c>
      <c r="H243">
        <v>722</v>
      </c>
      <c r="I243">
        <v>786.57100000000003</v>
      </c>
      <c r="J243">
        <v>20460.047999999999</v>
      </c>
      <c r="K243">
        <v>127.352</v>
      </c>
      <c r="L243">
        <v>122.496</v>
      </c>
      <c r="M243">
        <v>601.99800000000005</v>
      </c>
      <c r="N243">
        <v>2.181</v>
      </c>
      <c r="O243">
        <v>2.3759999999999999</v>
      </c>
      <c r="P243">
        <v>916313</v>
      </c>
      <c r="Q243">
        <v>107455586</v>
      </c>
      <c r="R243">
        <v>324.637</v>
      </c>
      <c r="S243">
        <v>2.7679999999999998</v>
      </c>
      <c r="T243">
        <v>951460</v>
      </c>
      <c r="U243">
        <v>2.8740000000000001</v>
      </c>
      <c r="V243">
        <v>4.2000000000000003E-2</v>
      </c>
      <c r="W243">
        <v>23.8</v>
      </c>
      <c r="X243" t="s">
        <v>2</v>
      </c>
      <c r="AH243">
        <v>62.5</v>
      </c>
      <c r="AI243">
        <v>331002647</v>
      </c>
      <c r="AJ243">
        <v>35.607999999999997</v>
      </c>
      <c r="AK243">
        <v>38.299999999999997</v>
      </c>
      <c r="AL243">
        <v>15.413</v>
      </c>
      <c r="AM243">
        <v>9.7319999999999993</v>
      </c>
      <c r="AN243">
        <v>54225.446000000004</v>
      </c>
      <c r="AO243">
        <v>1.2</v>
      </c>
      <c r="AP243">
        <v>151.089</v>
      </c>
      <c r="AQ243">
        <v>10.79</v>
      </c>
      <c r="AR243">
        <v>19.100000000000001</v>
      </c>
      <c r="AS243">
        <v>24.6</v>
      </c>
      <c r="AU243">
        <v>2.77</v>
      </c>
      <c r="AV243">
        <v>78.86</v>
      </c>
      <c r="AW243">
        <v>0.92600000000000005</v>
      </c>
    </row>
    <row r="244" spans="1:49" x14ac:dyDescent="0.2">
      <c r="A244" t="s">
        <v>0</v>
      </c>
      <c r="B244" t="s">
        <v>1</v>
      </c>
      <c r="C244" t="s">
        <v>294</v>
      </c>
      <c r="D244">
        <v>6810734</v>
      </c>
      <c r="E244">
        <v>38404</v>
      </c>
      <c r="F244">
        <v>41133.142999999996</v>
      </c>
      <c r="G244">
        <v>199531</v>
      </c>
      <c r="H244">
        <v>268</v>
      </c>
      <c r="I244">
        <v>764</v>
      </c>
      <c r="J244">
        <v>20576.071</v>
      </c>
      <c r="K244">
        <v>116.023</v>
      </c>
      <c r="L244">
        <v>124.268</v>
      </c>
      <c r="M244">
        <v>602.80799999999999</v>
      </c>
      <c r="N244">
        <v>0.81</v>
      </c>
      <c r="O244">
        <v>2.3079999999999998</v>
      </c>
      <c r="P244">
        <v>614199</v>
      </c>
      <c r="Q244">
        <v>108069785</v>
      </c>
      <c r="R244">
        <v>326.49200000000002</v>
      </c>
      <c r="S244">
        <v>1.8560000000000001</v>
      </c>
      <c r="T244">
        <v>950391</v>
      </c>
      <c r="U244">
        <v>2.871</v>
      </c>
      <c r="V244">
        <v>4.2999999999999997E-2</v>
      </c>
      <c r="W244">
        <v>23.3</v>
      </c>
      <c r="X244" t="s">
        <v>2</v>
      </c>
      <c r="AH244">
        <v>62.5</v>
      </c>
      <c r="AI244">
        <v>331002647</v>
      </c>
      <c r="AJ244">
        <v>35.607999999999997</v>
      </c>
      <c r="AK244">
        <v>38.299999999999997</v>
      </c>
      <c r="AL244">
        <v>15.413</v>
      </c>
      <c r="AM244">
        <v>9.7319999999999993</v>
      </c>
      <c r="AN244">
        <v>54225.446000000004</v>
      </c>
      <c r="AO244">
        <v>1.2</v>
      </c>
      <c r="AP244">
        <v>151.089</v>
      </c>
      <c r="AQ244">
        <v>10.79</v>
      </c>
      <c r="AR244">
        <v>19.100000000000001</v>
      </c>
      <c r="AS244">
        <v>24.6</v>
      </c>
      <c r="AU244">
        <v>2.77</v>
      </c>
      <c r="AV244">
        <v>78.86</v>
      </c>
      <c r="AW244">
        <v>0.92600000000000005</v>
      </c>
    </row>
    <row r="245" spans="1:49" x14ac:dyDescent="0.2">
      <c r="A245" t="s">
        <v>0</v>
      </c>
      <c r="B245" t="s">
        <v>1</v>
      </c>
      <c r="C245" t="s">
        <v>295</v>
      </c>
      <c r="D245">
        <v>6862773</v>
      </c>
      <c r="E245">
        <v>52039</v>
      </c>
      <c r="F245">
        <v>43649.286</v>
      </c>
      <c r="G245">
        <v>199959</v>
      </c>
      <c r="H245">
        <v>428</v>
      </c>
      <c r="I245">
        <v>762.57100000000003</v>
      </c>
      <c r="J245">
        <v>20733.287</v>
      </c>
      <c r="K245">
        <v>157.21600000000001</v>
      </c>
      <c r="L245">
        <v>131.87</v>
      </c>
      <c r="M245">
        <v>604.101</v>
      </c>
      <c r="N245">
        <v>1.2929999999999999</v>
      </c>
      <c r="O245">
        <v>2.3039999999999998</v>
      </c>
      <c r="P245">
        <v>733775</v>
      </c>
      <c r="Q245">
        <v>108803560</v>
      </c>
      <c r="R245">
        <v>328.709</v>
      </c>
      <c r="S245">
        <v>2.2170000000000001</v>
      </c>
      <c r="T245">
        <v>955517</v>
      </c>
      <c r="U245">
        <v>2.887</v>
      </c>
      <c r="V245">
        <v>4.2999999999999997E-2</v>
      </c>
      <c r="W245">
        <v>23.3</v>
      </c>
      <c r="X245" t="s">
        <v>2</v>
      </c>
      <c r="AH245">
        <v>62.5</v>
      </c>
      <c r="AI245">
        <v>331002647</v>
      </c>
      <c r="AJ245">
        <v>35.607999999999997</v>
      </c>
      <c r="AK245">
        <v>38.299999999999997</v>
      </c>
      <c r="AL245">
        <v>15.413</v>
      </c>
      <c r="AM245">
        <v>9.7319999999999993</v>
      </c>
      <c r="AN245">
        <v>54225.446000000004</v>
      </c>
      <c r="AO245">
        <v>1.2</v>
      </c>
      <c r="AP245">
        <v>151.089</v>
      </c>
      <c r="AQ245">
        <v>10.79</v>
      </c>
      <c r="AR245">
        <v>19.100000000000001</v>
      </c>
      <c r="AS245">
        <v>24.6</v>
      </c>
      <c r="AU245">
        <v>2.77</v>
      </c>
      <c r="AV245">
        <v>78.86</v>
      </c>
      <c r="AW245">
        <v>0.92600000000000005</v>
      </c>
    </row>
    <row r="246" spans="1:49" x14ac:dyDescent="0.2">
      <c r="A246" t="s">
        <v>0</v>
      </c>
      <c r="B246" t="s">
        <v>1</v>
      </c>
      <c r="C246" t="s">
        <v>296</v>
      </c>
      <c r="D246">
        <v>6902623</v>
      </c>
      <c r="E246">
        <v>39850</v>
      </c>
      <c r="F246">
        <v>43691.286</v>
      </c>
      <c r="G246">
        <v>200988</v>
      </c>
      <c r="H246">
        <v>1029</v>
      </c>
      <c r="I246">
        <v>737.85699999999997</v>
      </c>
      <c r="J246">
        <v>20853.679</v>
      </c>
      <c r="K246">
        <v>120.392</v>
      </c>
      <c r="L246">
        <v>131.99700000000001</v>
      </c>
      <c r="M246">
        <v>607.21</v>
      </c>
      <c r="N246">
        <v>3.109</v>
      </c>
      <c r="O246">
        <v>2.2290000000000001</v>
      </c>
      <c r="P246">
        <v>1000650</v>
      </c>
      <c r="Q246">
        <v>109804210</v>
      </c>
      <c r="R246">
        <v>331.73200000000003</v>
      </c>
      <c r="S246">
        <v>3.0230000000000001</v>
      </c>
      <c r="T246">
        <v>959839</v>
      </c>
      <c r="U246">
        <v>2.9</v>
      </c>
      <c r="V246">
        <v>4.4999999999999998E-2</v>
      </c>
      <c r="W246">
        <v>22.2</v>
      </c>
      <c r="X246" t="s">
        <v>2</v>
      </c>
      <c r="AH246">
        <v>62.5</v>
      </c>
      <c r="AI246">
        <v>331002647</v>
      </c>
      <c r="AJ246">
        <v>35.607999999999997</v>
      </c>
      <c r="AK246">
        <v>38.299999999999997</v>
      </c>
      <c r="AL246">
        <v>15.413</v>
      </c>
      <c r="AM246">
        <v>9.7319999999999993</v>
      </c>
      <c r="AN246">
        <v>54225.446000000004</v>
      </c>
      <c r="AO246">
        <v>1.2</v>
      </c>
      <c r="AP246">
        <v>151.089</v>
      </c>
      <c r="AQ246">
        <v>10.79</v>
      </c>
      <c r="AR246">
        <v>19.100000000000001</v>
      </c>
      <c r="AS246">
        <v>24.6</v>
      </c>
      <c r="AU246">
        <v>2.77</v>
      </c>
      <c r="AV246">
        <v>78.86</v>
      </c>
      <c r="AW246">
        <v>0.92600000000000005</v>
      </c>
    </row>
    <row r="247" spans="1:49" x14ac:dyDescent="0.2">
      <c r="A247" t="s">
        <v>0</v>
      </c>
      <c r="B247" t="s">
        <v>1</v>
      </c>
      <c r="C247" t="s">
        <v>297</v>
      </c>
      <c r="D247">
        <v>6941695</v>
      </c>
      <c r="E247">
        <v>39072</v>
      </c>
      <c r="F247">
        <v>43712.428999999996</v>
      </c>
      <c r="G247">
        <v>202043</v>
      </c>
      <c r="H247">
        <v>1055</v>
      </c>
      <c r="I247">
        <v>753.71400000000006</v>
      </c>
      <c r="J247">
        <v>20971.721000000001</v>
      </c>
      <c r="K247">
        <v>118.041</v>
      </c>
      <c r="L247">
        <v>132.06100000000001</v>
      </c>
      <c r="M247">
        <v>610.39700000000005</v>
      </c>
      <c r="N247">
        <v>3.1869999999999998</v>
      </c>
      <c r="O247">
        <v>2.2770000000000001</v>
      </c>
      <c r="P247">
        <v>1172065</v>
      </c>
      <c r="Q247">
        <v>110976275</v>
      </c>
      <c r="R247">
        <v>335.27300000000002</v>
      </c>
      <c r="S247">
        <v>3.5409999999999999</v>
      </c>
      <c r="T247">
        <v>967283</v>
      </c>
      <c r="U247">
        <v>2.9220000000000002</v>
      </c>
      <c r="V247">
        <v>4.4999999999999998E-2</v>
      </c>
      <c r="W247">
        <v>22.2</v>
      </c>
      <c r="X247" t="s">
        <v>2</v>
      </c>
      <c r="AH247">
        <v>62.5</v>
      </c>
      <c r="AI247">
        <v>331002647</v>
      </c>
      <c r="AJ247">
        <v>35.607999999999997</v>
      </c>
      <c r="AK247">
        <v>38.299999999999997</v>
      </c>
      <c r="AL247">
        <v>15.413</v>
      </c>
      <c r="AM247">
        <v>9.7319999999999993</v>
      </c>
      <c r="AN247">
        <v>54225.446000000004</v>
      </c>
      <c r="AO247">
        <v>1.2</v>
      </c>
      <c r="AP247">
        <v>151.089</v>
      </c>
      <c r="AQ247">
        <v>10.79</v>
      </c>
      <c r="AR247">
        <v>19.100000000000001</v>
      </c>
      <c r="AS247">
        <v>24.6</v>
      </c>
      <c r="AU247">
        <v>2.77</v>
      </c>
      <c r="AV247">
        <v>78.86</v>
      </c>
      <c r="AW247">
        <v>0.92600000000000005</v>
      </c>
    </row>
    <row r="248" spans="1:49" x14ac:dyDescent="0.2">
      <c r="A248" t="s">
        <v>0</v>
      </c>
      <c r="B248" t="s">
        <v>1</v>
      </c>
      <c r="C248" t="s">
        <v>298</v>
      </c>
      <c r="D248">
        <v>6988798</v>
      </c>
      <c r="E248">
        <v>47103</v>
      </c>
      <c r="F248">
        <v>43980.714</v>
      </c>
      <c r="G248">
        <v>202950</v>
      </c>
      <c r="H248">
        <v>907</v>
      </c>
      <c r="I248">
        <v>759.57100000000003</v>
      </c>
      <c r="J248">
        <v>21114.025000000001</v>
      </c>
      <c r="K248">
        <v>142.304</v>
      </c>
      <c r="L248">
        <v>132.87100000000001</v>
      </c>
      <c r="M248">
        <v>613.13699999999994</v>
      </c>
      <c r="N248">
        <v>2.74</v>
      </c>
      <c r="O248">
        <v>2.2949999999999999</v>
      </c>
      <c r="P248">
        <v>1171769</v>
      </c>
      <c r="Q248">
        <v>112148044</v>
      </c>
      <c r="R248">
        <v>338.81299999999999</v>
      </c>
      <c r="S248">
        <v>3.54</v>
      </c>
      <c r="T248">
        <v>972880</v>
      </c>
      <c r="U248">
        <v>2.9390000000000001</v>
      </c>
      <c r="V248">
        <v>4.3999999999999997E-2</v>
      </c>
      <c r="W248">
        <v>22.7</v>
      </c>
      <c r="X248" t="s">
        <v>2</v>
      </c>
      <c r="AH248">
        <v>62.5</v>
      </c>
      <c r="AI248">
        <v>331002647</v>
      </c>
      <c r="AJ248">
        <v>35.607999999999997</v>
      </c>
      <c r="AK248">
        <v>38.299999999999997</v>
      </c>
      <c r="AL248">
        <v>15.413</v>
      </c>
      <c r="AM248">
        <v>9.7319999999999993</v>
      </c>
      <c r="AN248">
        <v>54225.446000000004</v>
      </c>
      <c r="AO248">
        <v>1.2</v>
      </c>
      <c r="AP248">
        <v>151.089</v>
      </c>
      <c r="AQ248">
        <v>10.79</v>
      </c>
      <c r="AR248">
        <v>19.100000000000001</v>
      </c>
      <c r="AS248">
        <v>24.6</v>
      </c>
      <c r="AU248">
        <v>2.77</v>
      </c>
      <c r="AV248">
        <v>78.86</v>
      </c>
      <c r="AW248">
        <v>0.92600000000000005</v>
      </c>
    </row>
    <row r="249" spans="1:49" x14ac:dyDescent="0.2">
      <c r="A249" t="s">
        <v>0</v>
      </c>
      <c r="B249" t="s">
        <v>1</v>
      </c>
      <c r="C249" t="s">
        <v>299</v>
      </c>
      <c r="D249">
        <v>7037073</v>
      </c>
      <c r="E249">
        <v>48275</v>
      </c>
      <c r="F249">
        <v>43842.428999999996</v>
      </c>
      <c r="G249">
        <v>203878</v>
      </c>
      <c r="H249">
        <v>928</v>
      </c>
      <c r="I249">
        <v>762.42899999999997</v>
      </c>
      <c r="J249">
        <v>21259.868999999999</v>
      </c>
      <c r="K249">
        <v>145.845</v>
      </c>
      <c r="L249">
        <v>132.453</v>
      </c>
      <c r="M249">
        <v>615.94100000000003</v>
      </c>
      <c r="N249">
        <v>2.8039999999999998</v>
      </c>
      <c r="O249">
        <v>2.3029999999999999</v>
      </c>
      <c r="P249">
        <v>1106125</v>
      </c>
      <c r="Q249">
        <v>113254169</v>
      </c>
      <c r="R249">
        <v>342.15499999999997</v>
      </c>
      <c r="S249">
        <v>3.3420000000000001</v>
      </c>
      <c r="T249">
        <v>959271</v>
      </c>
      <c r="U249">
        <v>2.8980000000000001</v>
      </c>
      <c r="V249">
        <v>4.4999999999999998E-2</v>
      </c>
      <c r="W249">
        <v>22.2</v>
      </c>
      <c r="X249" t="s">
        <v>2</v>
      </c>
      <c r="AH249">
        <v>62.5</v>
      </c>
      <c r="AI249">
        <v>331002647</v>
      </c>
      <c r="AJ249">
        <v>35.607999999999997</v>
      </c>
      <c r="AK249">
        <v>38.299999999999997</v>
      </c>
      <c r="AL249">
        <v>15.413</v>
      </c>
      <c r="AM249">
        <v>9.7319999999999993</v>
      </c>
      <c r="AN249">
        <v>54225.446000000004</v>
      </c>
      <c r="AO249">
        <v>1.2</v>
      </c>
      <c r="AP249">
        <v>151.089</v>
      </c>
      <c r="AQ249">
        <v>10.79</v>
      </c>
      <c r="AR249">
        <v>19.100000000000001</v>
      </c>
      <c r="AS249">
        <v>24.6</v>
      </c>
      <c r="AU249">
        <v>2.77</v>
      </c>
      <c r="AV249">
        <v>78.86</v>
      </c>
      <c r="AW249">
        <v>0.92600000000000005</v>
      </c>
    </row>
    <row r="250" spans="1:49" x14ac:dyDescent="0.2">
      <c r="A250" t="s">
        <v>0</v>
      </c>
      <c r="B250" t="s">
        <v>1</v>
      </c>
      <c r="C250" t="s">
        <v>300</v>
      </c>
      <c r="D250">
        <v>7081722</v>
      </c>
      <c r="E250">
        <v>44649</v>
      </c>
      <c r="F250">
        <v>44198.857000000004</v>
      </c>
      <c r="G250">
        <v>204654</v>
      </c>
      <c r="H250">
        <v>776</v>
      </c>
      <c r="I250">
        <v>770.14300000000003</v>
      </c>
      <c r="J250">
        <v>21394.758999999998</v>
      </c>
      <c r="K250">
        <v>134.88999999999999</v>
      </c>
      <c r="L250">
        <v>133.53</v>
      </c>
      <c r="M250">
        <v>618.28499999999997</v>
      </c>
      <c r="N250">
        <v>2.3439999999999999</v>
      </c>
      <c r="O250">
        <v>2.327</v>
      </c>
      <c r="P250">
        <v>914889</v>
      </c>
      <c r="Q250">
        <v>114169058</v>
      </c>
      <c r="R250">
        <v>344.91899999999998</v>
      </c>
      <c r="S250">
        <v>2.7639999999999998</v>
      </c>
      <c r="T250">
        <v>959067</v>
      </c>
      <c r="U250">
        <v>2.8969999999999998</v>
      </c>
      <c r="V250">
        <v>4.5999999999999999E-2</v>
      </c>
      <c r="W250">
        <v>21.7</v>
      </c>
      <c r="X250" t="s">
        <v>2</v>
      </c>
      <c r="AH250">
        <v>62.5</v>
      </c>
      <c r="AI250">
        <v>331002647</v>
      </c>
      <c r="AJ250">
        <v>35.607999999999997</v>
      </c>
      <c r="AK250">
        <v>38.299999999999997</v>
      </c>
      <c r="AL250">
        <v>15.413</v>
      </c>
      <c r="AM250">
        <v>9.7319999999999993</v>
      </c>
      <c r="AN250">
        <v>54225.446000000004</v>
      </c>
      <c r="AO250">
        <v>1.2</v>
      </c>
      <c r="AP250">
        <v>151.089</v>
      </c>
      <c r="AQ250">
        <v>10.79</v>
      </c>
      <c r="AR250">
        <v>19.100000000000001</v>
      </c>
      <c r="AS250">
        <v>24.6</v>
      </c>
      <c r="AU250">
        <v>2.77</v>
      </c>
      <c r="AV250">
        <v>78.86</v>
      </c>
      <c r="AW250">
        <v>0.92600000000000005</v>
      </c>
    </row>
    <row r="251" spans="1:49" x14ac:dyDescent="0.2">
      <c r="A251" t="s">
        <v>0</v>
      </c>
      <c r="B251" t="s">
        <v>1</v>
      </c>
      <c r="C251" t="s">
        <v>301</v>
      </c>
      <c r="D251">
        <v>7119266</v>
      </c>
      <c r="E251">
        <v>37544</v>
      </c>
      <c r="F251">
        <v>44076</v>
      </c>
      <c r="G251">
        <v>204970</v>
      </c>
      <c r="H251">
        <v>316</v>
      </c>
      <c r="I251">
        <v>777</v>
      </c>
      <c r="J251">
        <v>21508.184000000001</v>
      </c>
      <c r="K251">
        <v>113.425</v>
      </c>
      <c r="L251">
        <v>133.15899999999999</v>
      </c>
      <c r="M251">
        <v>619.24</v>
      </c>
      <c r="N251">
        <v>0.95499999999999996</v>
      </c>
      <c r="O251">
        <v>2.347</v>
      </c>
      <c r="P251">
        <v>588955</v>
      </c>
      <c r="Q251">
        <v>114758013</v>
      </c>
      <c r="R251">
        <v>346.69799999999998</v>
      </c>
      <c r="S251">
        <v>1.7789999999999999</v>
      </c>
      <c r="T251">
        <v>955461</v>
      </c>
      <c r="U251">
        <v>2.887</v>
      </c>
      <c r="V251">
        <v>4.5999999999999999E-2</v>
      </c>
      <c r="W251">
        <v>21.7</v>
      </c>
      <c r="X251" t="s">
        <v>2</v>
      </c>
      <c r="AH251">
        <v>62.5</v>
      </c>
      <c r="AI251">
        <v>331002647</v>
      </c>
      <c r="AJ251">
        <v>35.607999999999997</v>
      </c>
      <c r="AK251">
        <v>38.299999999999997</v>
      </c>
      <c r="AL251">
        <v>15.413</v>
      </c>
      <c r="AM251">
        <v>9.7319999999999993</v>
      </c>
      <c r="AN251">
        <v>54225.446000000004</v>
      </c>
      <c r="AO251">
        <v>1.2</v>
      </c>
      <c r="AP251">
        <v>151.089</v>
      </c>
      <c r="AQ251">
        <v>10.79</v>
      </c>
      <c r="AR251">
        <v>19.100000000000001</v>
      </c>
      <c r="AS251">
        <v>24.6</v>
      </c>
      <c r="AU251">
        <v>2.77</v>
      </c>
      <c r="AV251">
        <v>78.86</v>
      </c>
      <c r="AW251">
        <v>0.92600000000000005</v>
      </c>
    </row>
    <row r="252" spans="1:49" x14ac:dyDescent="0.2">
      <c r="A252" t="s">
        <v>0</v>
      </c>
      <c r="B252" t="s">
        <v>1</v>
      </c>
      <c r="C252" t="s">
        <v>302</v>
      </c>
      <c r="D252">
        <v>7152521</v>
      </c>
      <c r="E252">
        <v>33255</v>
      </c>
      <c r="F252">
        <v>41392.571000000004</v>
      </c>
      <c r="G252">
        <v>205328</v>
      </c>
      <c r="H252">
        <v>358</v>
      </c>
      <c r="I252">
        <v>767</v>
      </c>
      <c r="J252">
        <v>21608.651999999998</v>
      </c>
      <c r="K252">
        <v>100.467</v>
      </c>
      <c r="L252">
        <v>125.05200000000001</v>
      </c>
      <c r="M252">
        <v>620.32100000000003</v>
      </c>
      <c r="N252">
        <v>1.0820000000000001</v>
      </c>
      <c r="O252">
        <v>2.3170000000000002</v>
      </c>
      <c r="P252">
        <v>656227</v>
      </c>
      <c r="Q252">
        <v>115414240</v>
      </c>
      <c r="R252">
        <v>348.68099999999998</v>
      </c>
      <c r="S252">
        <v>1.9830000000000001</v>
      </c>
      <c r="T252">
        <v>944383</v>
      </c>
      <c r="U252">
        <v>2.8530000000000002</v>
      </c>
      <c r="V252">
        <v>4.5999999999999999E-2</v>
      </c>
      <c r="W252">
        <v>21.7</v>
      </c>
      <c r="X252" t="s">
        <v>2</v>
      </c>
      <c r="AH252">
        <v>62.5</v>
      </c>
      <c r="AI252">
        <v>331002647</v>
      </c>
      <c r="AJ252">
        <v>35.607999999999997</v>
      </c>
      <c r="AK252">
        <v>38.299999999999997</v>
      </c>
      <c r="AL252">
        <v>15.413</v>
      </c>
      <c r="AM252">
        <v>9.7319999999999993</v>
      </c>
      <c r="AN252">
        <v>54225.446000000004</v>
      </c>
      <c r="AO252">
        <v>1.2</v>
      </c>
      <c r="AP252">
        <v>151.089</v>
      </c>
      <c r="AQ252">
        <v>10.79</v>
      </c>
      <c r="AR252">
        <v>19.100000000000001</v>
      </c>
      <c r="AS252">
        <v>24.6</v>
      </c>
      <c r="AU252">
        <v>2.77</v>
      </c>
      <c r="AV252">
        <v>78.86</v>
      </c>
      <c r="AW252">
        <v>0.92600000000000005</v>
      </c>
    </row>
    <row r="253" spans="1:49" x14ac:dyDescent="0.2">
      <c r="A253" t="s">
        <v>0</v>
      </c>
      <c r="B253" t="s">
        <v>1</v>
      </c>
      <c r="C253" t="s">
        <v>303</v>
      </c>
      <c r="D253">
        <v>7195941</v>
      </c>
      <c r="E253">
        <v>43420</v>
      </c>
      <c r="F253">
        <v>41902.571000000004</v>
      </c>
      <c r="G253">
        <v>206188</v>
      </c>
      <c r="H253">
        <v>860</v>
      </c>
      <c r="I253">
        <v>742.85699999999997</v>
      </c>
      <c r="J253">
        <v>21739.829000000002</v>
      </c>
      <c r="K253">
        <v>131.17699999999999</v>
      </c>
      <c r="L253">
        <v>126.593</v>
      </c>
      <c r="M253">
        <v>622.91899999999998</v>
      </c>
      <c r="N253">
        <v>2.5979999999999999</v>
      </c>
      <c r="O253">
        <v>2.2440000000000002</v>
      </c>
      <c r="P253">
        <v>972075</v>
      </c>
      <c r="Q253">
        <v>116386315</v>
      </c>
      <c r="R253">
        <v>351.61700000000002</v>
      </c>
      <c r="S253">
        <v>2.9369999999999998</v>
      </c>
      <c r="T253">
        <v>940301</v>
      </c>
      <c r="U253">
        <v>2.8410000000000002</v>
      </c>
      <c r="V253">
        <v>4.3999999999999997E-2</v>
      </c>
      <c r="W253">
        <v>22.7</v>
      </c>
      <c r="X253" t="s">
        <v>2</v>
      </c>
      <c r="AH253">
        <v>62.5</v>
      </c>
      <c r="AI253">
        <v>331002647</v>
      </c>
      <c r="AJ253">
        <v>35.607999999999997</v>
      </c>
      <c r="AK253">
        <v>38.299999999999997</v>
      </c>
      <c r="AL253">
        <v>15.413</v>
      </c>
      <c r="AM253">
        <v>9.7319999999999993</v>
      </c>
      <c r="AN253">
        <v>54225.446000000004</v>
      </c>
      <c r="AO253">
        <v>1.2</v>
      </c>
      <c r="AP253">
        <v>151.089</v>
      </c>
      <c r="AQ253">
        <v>10.79</v>
      </c>
      <c r="AR253">
        <v>19.100000000000001</v>
      </c>
      <c r="AS253">
        <v>24.6</v>
      </c>
      <c r="AU253">
        <v>2.77</v>
      </c>
      <c r="AV253">
        <v>78.86</v>
      </c>
      <c r="AW253">
        <v>0.92600000000000005</v>
      </c>
    </row>
    <row r="254" spans="1:49" x14ac:dyDescent="0.2">
      <c r="A254" t="s">
        <v>0</v>
      </c>
      <c r="B254" t="s">
        <v>1</v>
      </c>
      <c r="C254" t="s">
        <v>304</v>
      </c>
      <c r="D254">
        <v>7235372</v>
      </c>
      <c r="E254">
        <v>39431</v>
      </c>
      <c r="F254">
        <v>41953.857000000004</v>
      </c>
      <c r="G254">
        <v>207124</v>
      </c>
      <c r="H254">
        <v>936</v>
      </c>
      <c r="I254">
        <v>725.85699999999997</v>
      </c>
      <c r="J254">
        <v>21858.955000000002</v>
      </c>
      <c r="K254">
        <v>119.126</v>
      </c>
      <c r="L254">
        <v>126.748</v>
      </c>
      <c r="M254">
        <v>625.74699999999996</v>
      </c>
      <c r="N254">
        <v>2.8279999999999998</v>
      </c>
      <c r="O254">
        <v>2.1930000000000001</v>
      </c>
      <c r="P254">
        <v>1190542</v>
      </c>
      <c r="Q254">
        <v>117576857</v>
      </c>
      <c r="R254">
        <v>355.214</v>
      </c>
      <c r="S254">
        <v>3.597</v>
      </c>
      <c r="T254">
        <v>942940</v>
      </c>
      <c r="U254">
        <v>2.8490000000000002</v>
      </c>
      <c r="V254">
        <v>4.4999999999999998E-2</v>
      </c>
      <c r="W254">
        <v>22.2</v>
      </c>
      <c r="X254" t="s">
        <v>2</v>
      </c>
      <c r="AH254">
        <v>62.5</v>
      </c>
      <c r="AI254">
        <v>331002647</v>
      </c>
      <c r="AJ254">
        <v>35.607999999999997</v>
      </c>
      <c r="AK254">
        <v>38.299999999999997</v>
      </c>
      <c r="AL254">
        <v>15.413</v>
      </c>
      <c r="AM254">
        <v>9.7319999999999993</v>
      </c>
      <c r="AN254">
        <v>54225.446000000004</v>
      </c>
      <c r="AO254">
        <v>1.2</v>
      </c>
      <c r="AP254">
        <v>151.089</v>
      </c>
      <c r="AQ254">
        <v>10.79</v>
      </c>
      <c r="AR254">
        <v>19.100000000000001</v>
      </c>
      <c r="AS254">
        <v>24.6</v>
      </c>
      <c r="AU254">
        <v>2.77</v>
      </c>
      <c r="AV254">
        <v>78.86</v>
      </c>
      <c r="AW254">
        <v>0.92600000000000005</v>
      </c>
    </row>
    <row r="255" spans="1:49" x14ac:dyDescent="0.2">
      <c r="A255" t="s">
        <v>0</v>
      </c>
      <c r="B255" t="s">
        <v>1</v>
      </c>
      <c r="C255" t="s">
        <v>305</v>
      </c>
      <c r="D255">
        <v>7281026</v>
      </c>
      <c r="E255">
        <v>45654</v>
      </c>
      <c r="F255">
        <v>41746.857000000004</v>
      </c>
      <c r="G255">
        <v>207990</v>
      </c>
      <c r="H255">
        <v>866</v>
      </c>
      <c r="I255">
        <v>720</v>
      </c>
      <c r="J255">
        <v>21996.881000000001</v>
      </c>
      <c r="K255">
        <v>137.92599999999999</v>
      </c>
      <c r="L255">
        <v>126.122</v>
      </c>
      <c r="M255">
        <v>628.36400000000003</v>
      </c>
      <c r="N255">
        <v>2.6160000000000001</v>
      </c>
      <c r="O255">
        <v>2.1749999999999998</v>
      </c>
      <c r="P255">
        <v>1192634</v>
      </c>
      <c r="Q255">
        <v>118769491</v>
      </c>
      <c r="R255">
        <v>358.81700000000001</v>
      </c>
      <c r="S255">
        <v>3.6030000000000002</v>
      </c>
      <c r="T255">
        <v>945921</v>
      </c>
      <c r="U255">
        <v>2.8580000000000001</v>
      </c>
      <c r="V255">
        <v>4.5999999999999999E-2</v>
      </c>
      <c r="W255">
        <v>21.7</v>
      </c>
      <c r="X255" t="s">
        <v>2</v>
      </c>
      <c r="AH255">
        <v>62.5</v>
      </c>
      <c r="AI255">
        <v>331002647</v>
      </c>
      <c r="AJ255">
        <v>35.607999999999997</v>
      </c>
      <c r="AK255">
        <v>38.299999999999997</v>
      </c>
      <c r="AL255">
        <v>15.413</v>
      </c>
      <c r="AM255">
        <v>9.7319999999999993</v>
      </c>
      <c r="AN255">
        <v>54225.446000000004</v>
      </c>
      <c r="AO255">
        <v>1.2</v>
      </c>
      <c r="AP255">
        <v>151.089</v>
      </c>
      <c r="AQ255">
        <v>10.79</v>
      </c>
      <c r="AR255">
        <v>19.100000000000001</v>
      </c>
      <c r="AS255">
        <v>24.6</v>
      </c>
      <c r="AU255">
        <v>2.77</v>
      </c>
      <c r="AV255">
        <v>78.86</v>
      </c>
      <c r="AW255">
        <v>0.92600000000000005</v>
      </c>
    </row>
    <row r="256" spans="1:49" x14ac:dyDescent="0.2">
      <c r="A256" t="s">
        <v>0</v>
      </c>
      <c r="B256" t="s">
        <v>1</v>
      </c>
      <c r="C256" t="s">
        <v>306</v>
      </c>
      <c r="D256">
        <v>7335884</v>
      </c>
      <c r="E256">
        <v>54858</v>
      </c>
      <c r="F256">
        <v>42687.286</v>
      </c>
      <c r="G256">
        <v>208845</v>
      </c>
      <c r="H256">
        <v>855</v>
      </c>
      <c r="I256">
        <v>709.57100000000003</v>
      </c>
      <c r="J256">
        <v>22162.614000000001</v>
      </c>
      <c r="K256">
        <v>165.733</v>
      </c>
      <c r="L256">
        <v>128.964</v>
      </c>
      <c r="M256">
        <v>630.947</v>
      </c>
      <c r="N256">
        <v>2.5830000000000002</v>
      </c>
      <c r="O256">
        <v>2.1440000000000001</v>
      </c>
      <c r="P256">
        <v>1166252</v>
      </c>
      <c r="Q256">
        <v>119935743</v>
      </c>
      <c r="R256">
        <v>362.34100000000001</v>
      </c>
      <c r="S256">
        <v>3.5230000000000001</v>
      </c>
      <c r="T256">
        <v>954511</v>
      </c>
      <c r="U256">
        <v>2.8839999999999999</v>
      </c>
      <c r="V256">
        <v>4.5999999999999999E-2</v>
      </c>
      <c r="W256">
        <v>21.7</v>
      </c>
      <c r="X256" t="s">
        <v>2</v>
      </c>
      <c r="AH256">
        <v>62.5</v>
      </c>
      <c r="AI256">
        <v>331002647</v>
      </c>
      <c r="AJ256">
        <v>35.607999999999997</v>
      </c>
      <c r="AK256">
        <v>38.299999999999997</v>
      </c>
      <c r="AL256">
        <v>15.413</v>
      </c>
      <c r="AM256">
        <v>9.7319999999999993</v>
      </c>
      <c r="AN256">
        <v>54225.446000000004</v>
      </c>
      <c r="AO256">
        <v>1.2</v>
      </c>
      <c r="AP256">
        <v>151.089</v>
      </c>
      <c r="AQ256">
        <v>10.79</v>
      </c>
      <c r="AR256">
        <v>19.100000000000001</v>
      </c>
      <c r="AS256">
        <v>24.6</v>
      </c>
      <c r="AU256">
        <v>2.77</v>
      </c>
      <c r="AV256">
        <v>78.86</v>
      </c>
      <c r="AW256">
        <v>0.92600000000000005</v>
      </c>
    </row>
    <row r="257" spans="1:49" x14ac:dyDescent="0.2">
      <c r="A257" t="s">
        <v>0</v>
      </c>
      <c r="B257" t="s">
        <v>1</v>
      </c>
      <c r="C257" t="s">
        <v>307</v>
      </c>
      <c r="D257">
        <v>7384479</v>
      </c>
      <c r="E257">
        <v>48595</v>
      </c>
      <c r="F257">
        <v>43251</v>
      </c>
      <c r="G257">
        <v>209526</v>
      </c>
      <c r="H257">
        <v>681</v>
      </c>
      <c r="I257">
        <v>696</v>
      </c>
      <c r="J257">
        <v>22309.425999999999</v>
      </c>
      <c r="K257">
        <v>146.81200000000001</v>
      </c>
      <c r="L257">
        <v>130.667</v>
      </c>
      <c r="M257">
        <v>633.00400000000002</v>
      </c>
      <c r="N257">
        <v>2.0569999999999999</v>
      </c>
      <c r="O257">
        <v>2.1030000000000002</v>
      </c>
      <c r="P257">
        <v>957783</v>
      </c>
      <c r="Q257">
        <v>120893526</v>
      </c>
      <c r="R257">
        <v>365.23399999999998</v>
      </c>
      <c r="S257">
        <v>2.8940000000000001</v>
      </c>
      <c r="T257">
        <v>960638</v>
      </c>
      <c r="U257">
        <v>2.9020000000000001</v>
      </c>
      <c r="V257">
        <v>4.4999999999999998E-2</v>
      </c>
      <c r="W257">
        <v>22.2</v>
      </c>
      <c r="X257" t="s">
        <v>2</v>
      </c>
      <c r="AH257">
        <v>62.5</v>
      </c>
      <c r="AI257">
        <v>331002647</v>
      </c>
      <c r="AJ257">
        <v>35.607999999999997</v>
      </c>
      <c r="AK257">
        <v>38.299999999999997</v>
      </c>
      <c r="AL257">
        <v>15.413</v>
      </c>
      <c r="AM257">
        <v>9.7319999999999993</v>
      </c>
      <c r="AN257">
        <v>54225.446000000004</v>
      </c>
      <c r="AO257">
        <v>1.2</v>
      </c>
      <c r="AP257">
        <v>151.089</v>
      </c>
      <c r="AQ257">
        <v>10.79</v>
      </c>
      <c r="AR257">
        <v>19.100000000000001</v>
      </c>
      <c r="AS257">
        <v>24.6</v>
      </c>
      <c r="AU257">
        <v>2.77</v>
      </c>
      <c r="AV257">
        <v>78.86</v>
      </c>
      <c r="AW257">
        <v>0.92600000000000005</v>
      </c>
    </row>
    <row r="258" spans="1:49" x14ac:dyDescent="0.2">
      <c r="A258" t="s">
        <v>0</v>
      </c>
      <c r="B258" t="s">
        <v>1</v>
      </c>
      <c r="C258" t="s">
        <v>308</v>
      </c>
      <c r="D258">
        <v>7420246</v>
      </c>
      <c r="E258">
        <v>35767</v>
      </c>
      <c r="F258">
        <v>42997.142999999996</v>
      </c>
      <c r="G258">
        <v>209909</v>
      </c>
      <c r="H258">
        <v>383</v>
      </c>
      <c r="I258">
        <v>705.57100000000003</v>
      </c>
      <c r="J258">
        <v>22417.482</v>
      </c>
      <c r="K258">
        <v>108.057</v>
      </c>
      <c r="L258">
        <v>129.9</v>
      </c>
      <c r="M258">
        <v>634.16099999999994</v>
      </c>
      <c r="N258">
        <v>1.157</v>
      </c>
      <c r="O258">
        <v>2.1320000000000001</v>
      </c>
      <c r="P258">
        <v>636517</v>
      </c>
      <c r="Q258">
        <v>121530043</v>
      </c>
      <c r="R258">
        <v>367.15699999999998</v>
      </c>
      <c r="S258">
        <v>1.923</v>
      </c>
      <c r="T258">
        <v>967433</v>
      </c>
      <c r="U258">
        <v>2.923</v>
      </c>
      <c r="V258">
        <v>4.4999999999999998E-2</v>
      </c>
      <c r="W258">
        <v>22.2</v>
      </c>
      <c r="X258" t="s">
        <v>2</v>
      </c>
      <c r="AH258">
        <v>62.5</v>
      </c>
      <c r="AI258">
        <v>331002647</v>
      </c>
      <c r="AJ258">
        <v>35.607999999999997</v>
      </c>
      <c r="AK258">
        <v>38.299999999999997</v>
      </c>
      <c r="AL258">
        <v>15.413</v>
      </c>
      <c r="AM258">
        <v>9.7319999999999993</v>
      </c>
      <c r="AN258">
        <v>54225.446000000004</v>
      </c>
      <c r="AO258">
        <v>1.2</v>
      </c>
      <c r="AP258">
        <v>151.089</v>
      </c>
      <c r="AQ258">
        <v>10.79</v>
      </c>
      <c r="AR258">
        <v>19.100000000000001</v>
      </c>
      <c r="AS258">
        <v>24.6</v>
      </c>
      <c r="AU258">
        <v>2.77</v>
      </c>
      <c r="AV258">
        <v>78.86</v>
      </c>
      <c r="AW258">
        <v>0.92600000000000005</v>
      </c>
    </row>
    <row r="259" spans="1:49" x14ac:dyDescent="0.2">
      <c r="A259" t="s">
        <v>0</v>
      </c>
      <c r="B259" t="s">
        <v>1</v>
      </c>
      <c r="C259" t="s">
        <v>309</v>
      </c>
      <c r="D259">
        <v>7459712</v>
      </c>
      <c r="E259">
        <v>39466</v>
      </c>
      <c r="F259">
        <v>43884.428999999996</v>
      </c>
      <c r="G259">
        <v>210390</v>
      </c>
      <c r="H259">
        <v>481</v>
      </c>
      <c r="I259">
        <v>723.14300000000003</v>
      </c>
      <c r="J259">
        <v>22536.714</v>
      </c>
      <c r="K259">
        <v>119.232</v>
      </c>
      <c r="L259">
        <v>132.58000000000001</v>
      </c>
      <c r="M259">
        <v>635.61400000000003</v>
      </c>
      <c r="N259">
        <v>1.4530000000000001</v>
      </c>
      <c r="O259">
        <v>2.1850000000000001</v>
      </c>
      <c r="P259">
        <v>797398</v>
      </c>
      <c r="Q259">
        <v>122327441</v>
      </c>
      <c r="R259">
        <v>369.56599999999997</v>
      </c>
      <c r="S259">
        <v>2.4089999999999998</v>
      </c>
      <c r="T259">
        <v>987600</v>
      </c>
      <c r="U259">
        <v>2.984</v>
      </c>
      <c r="V259">
        <v>4.4999999999999998E-2</v>
      </c>
      <c r="W259">
        <v>22.2</v>
      </c>
      <c r="X259" t="s">
        <v>2</v>
      </c>
      <c r="AH259">
        <v>62.5</v>
      </c>
      <c r="AI259">
        <v>331002647</v>
      </c>
      <c r="AJ259">
        <v>35.607999999999997</v>
      </c>
      <c r="AK259">
        <v>38.299999999999997</v>
      </c>
      <c r="AL259">
        <v>15.413</v>
      </c>
      <c r="AM259">
        <v>9.7319999999999993</v>
      </c>
      <c r="AN259">
        <v>54225.446000000004</v>
      </c>
      <c r="AO259">
        <v>1.2</v>
      </c>
      <c r="AP259">
        <v>151.089</v>
      </c>
      <c r="AQ259">
        <v>10.79</v>
      </c>
      <c r="AR259">
        <v>19.100000000000001</v>
      </c>
      <c r="AS259">
        <v>24.6</v>
      </c>
      <c r="AU259">
        <v>2.77</v>
      </c>
      <c r="AV259">
        <v>78.86</v>
      </c>
      <c r="AW259">
        <v>0.92600000000000005</v>
      </c>
    </row>
    <row r="260" spans="1:49" x14ac:dyDescent="0.2">
      <c r="A260" t="s">
        <v>0</v>
      </c>
      <c r="B260" t="s">
        <v>1</v>
      </c>
      <c r="C260" t="s">
        <v>310</v>
      </c>
      <c r="D260">
        <v>7504912</v>
      </c>
      <c r="E260">
        <v>45200</v>
      </c>
      <c r="F260">
        <v>44138.714</v>
      </c>
      <c r="G260">
        <v>211079</v>
      </c>
      <c r="H260">
        <v>689</v>
      </c>
      <c r="I260">
        <v>698.71400000000006</v>
      </c>
      <c r="J260">
        <v>22673.269</v>
      </c>
      <c r="K260">
        <v>136.55500000000001</v>
      </c>
      <c r="L260">
        <v>133.34899999999999</v>
      </c>
      <c r="M260">
        <v>637.69600000000003</v>
      </c>
      <c r="N260">
        <v>2.0819999999999999</v>
      </c>
      <c r="O260">
        <v>2.1110000000000002</v>
      </c>
      <c r="P260">
        <v>1206673</v>
      </c>
      <c r="Q260">
        <v>123534114</v>
      </c>
      <c r="R260">
        <v>373.21199999999999</v>
      </c>
      <c r="S260">
        <v>3.6459999999999999</v>
      </c>
      <c r="T260">
        <v>1021114</v>
      </c>
      <c r="U260">
        <v>3.085</v>
      </c>
      <c r="V260">
        <v>4.2999999999999997E-2</v>
      </c>
      <c r="W260">
        <v>23.3</v>
      </c>
      <c r="X260" t="s">
        <v>2</v>
      </c>
      <c r="AH260">
        <v>62.5</v>
      </c>
      <c r="AI260">
        <v>331002647</v>
      </c>
      <c r="AJ260">
        <v>35.607999999999997</v>
      </c>
      <c r="AK260">
        <v>38.299999999999997</v>
      </c>
      <c r="AL260">
        <v>15.413</v>
      </c>
      <c r="AM260">
        <v>9.7319999999999993</v>
      </c>
      <c r="AN260">
        <v>54225.446000000004</v>
      </c>
      <c r="AO260">
        <v>1.2</v>
      </c>
      <c r="AP260">
        <v>151.089</v>
      </c>
      <c r="AQ260">
        <v>10.79</v>
      </c>
      <c r="AR260">
        <v>19.100000000000001</v>
      </c>
      <c r="AS260">
        <v>24.6</v>
      </c>
      <c r="AU260">
        <v>2.77</v>
      </c>
      <c r="AV260">
        <v>78.86</v>
      </c>
      <c r="AW260">
        <v>0.92600000000000005</v>
      </c>
    </row>
    <row r="261" spans="1:49" x14ac:dyDescent="0.2">
      <c r="A261" t="s">
        <v>0</v>
      </c>
      <c r="B261" t="s">
        <v>1</v>
      </c>
      <c r="C261" t="s">
        <v>311</v>
      </c>
      <c r="D261">
        <v>7555993</v>
      </c>
      <c r="E261">
        <v>51081</v>
      </c>
      <c r="F261">
        <v>45803</v>
      </c>
      <c r="G261">
        <v>211999</v>
      </c>
      <c r="H261">
        <v>920</v>
      </c>
      <c r="I261">
        <v>696.42899999999997</v>
      </c>
      <c r="J261">
        <v>22827.591</v>
      </c>
      <c r="K261">
        <v>154.322</v>
      </c>
      <c r="L261">
        <v>138.37700000000001</v>
      </c>
      <c r="M261">
        <v>640.47500000000002</v>
      </c>
      <c r="N261">
        <v>2.7789999999999999</v>
      </c>
      <c r="O261">
        <v>2.1040000000000001</v>
      </c>
      <c r="P261">
        <v>1379365</v>
      </c>
      <c r="Q261">
        <v>124913479</v>
      </c>
      <c r="R261">
        <v>377.37900000000002</v>
      </c>
      <c r="S261">
        <v>4.1669999999999998</v>
      </c>
      <c r="T261">
        <v>1048089</v>
      </c>
      <c r="U261">
        <v>3.1659999999999999</v>
      </c>
      <c r="V261">
        <v>4.2999999999999997E-2</v>
      </c>
      <c r="W261">
        <v>23.3</v>
      </c>
      <c r="X261" t="s">
        <v>2</v>
      </c>
      <c r="AH261">
        <v>62.5</v>
      </c>
      <c r="AI261">
        <v>331002647</v>
      </c>
      <c r="AJ261">
        <v>35.607999999999997</v>
      </c>
      <c r="AK261">
        <v>38.299999999999997</v>
      </c>
      <c r="AL261">
        <v>15.413</v>
      </c>
      <c r="AM261">
        <v>9.7319999999999993</v>
      </c>
      <c r="AN261">
        <v>54225.446000000004</v>
      </c>
      <c r="AO261">
        <v>1.2</v>
      </c>
      <c r="AP261">
        <v>151.089</v>
      </c>
      <c r="AQ261">
        <v>10.79</v>
      </c>
      <c r="AR261">
        <v>19.100000000000001</v>
      </c>
      <c r="AS261">
        <v>24.6</v>
      </c>
      <c r="AU261">
        <v>2.77</v>
      </c>
      <c r="AV261">
        <v>78.86</v>
      </c>
      <c r="AW261">
        <v>0.92600000000000005</v>
      </c>
    </row>
    <row r="262" spans="1:49" x14ac:dyDescent="0.2">
      <c r="A262" t="s">
        <v>0</v>
      </c>
      <c r="B262" t="s">
        <v>1</v>
      </c>
      <c r="C262" t="s">
        <v>312</v>
      </c>
      <c r="D262">
        <v>7614586</v>
      </c>
      <c r="E262">
        <v>58593</v>
      </c>
      <c r="F262">
        <v>47651.428999999996</v>
      </c>
      <c r="G262">
        <v>212992</v>
      </c>
      <c r="H262">
        <v>993</v>
      </c>
      <c r="I262">
        <v>714.57100000000003</v>
      </c>
      <c r="J262">
        <v>23004.608</v>
      </c>
      <c r="K262">
        <v>177.017</v>
      </c>
      <c r="L262">
        <v>143.96100000000001</v>
      </c>
      <c r="M262">
        <v>643.47500000000002</v>
      </c>
      <c r="N262">
        <v>3</v>
      </c>
      <c r="O262">
        <v>2.1589999999999998</v>
      </c>
      <c r="P262">
        <v>1395224</v>
      </c>
      <c r="Q262">
        <v>126308703</v>
      </c>
      <c r="R262">
        <v>381.59399999999999</v>
      </c>
      <c r="S262">
        <v>4.2149999999999999</v>
      </c>
      <c r="T262">
        <v>1077030</v>
      </c>
      <c r="U262">
        <v>3.254</v>
      </c>
      <c r="V262">
        <v>4.2999999999999997E-2</v>
      </c>
      <c r="W262">
        <v>23.3</v>
      </c>
      <c r="X262" t="s">
        <v>2</v>
      </c>
      <c r="AH262">
        <v>62.5</v>
      </c>
      <c r="AI262">
        <v>331002647</v>
      </c>
      <c r="AJ262">
        <v>35.607999999999997</v>
      </c>
      <c r="AK262">
        <v>38.299999999999997</v>
      </c>
      <c r="AL262">
        <v>15.413</v>
      </c>
      <c r="AM262">
        <v>9.7319999999999993</v>
      </c>
      <c r="AN262">
        <v>54225.446000000004</v>
      </c>
      <c r="AO262">
        <v>1.2</v>
      </c>
      <c r="AP262">
        <v>151.089</v>
      </c>
      <c r="AQ262">
        <v>10.79</v>
      </c>
      <c r="AR262">
        <v>19.100000000000001</v>
      </c>
      <c r="AS262">
        <v>24.6</v>
      </c>
      <c r="AU262">
        <v>2.77</v>
      </c>
      <c r="AV262">
        <v>78.86</v>
      </c>
      <c r="AW262">
        <v>0.92600000000000005</v>
      </c>
    </row>
    <row r="263" spans="1:49" x14ac:dyDescent="0.2">
      <c r="A263" t="s">
        <v>0</v>
      </c>
      <c r="B263" t="s">
        <v>1</v>
      </c>
      <c r="C263" t="s">
        <v>313</v>
      </c>
      <c r="D263">
        <v>7670944</v>
      </c>
      <c r="E263">
        <v>56358</v>
      </c>
      <c r="F263">
        <v>47865.714</v>
      </c>
      <c r="G263">
        <v>213959</v>
      </c>
      <c r="H263">
        <v>967</v>
      </c>
      <c r="I263">
        <v>730.57100000000003</v>
      </c>
      <c r="J263">
        <v>23174.871999999999</v>
      </c>
      <c r="K263">
        <v>170.26400000000001</v>
      </c>
      <c r="L263">
        <v>144.608</v>
      </c>
      <c r="M263">
        <v>646.39700000000005</v>
      </c>
      <c r="N263">
        <v>2.9209999999999998</v>
      </c>
      <c r="O263">
        <v>2.2069999999999999</v>
      </c>
      <c r="P263">
        <v>1365039</v>
      </c>
      <c r="Q263">
        <v>127673742</v>
      </c>
      <c r="R263">
        <v>385.71800000000002</v>
      </c>
      <c r="S263">
        <v>4.1239999999999997</v>
      </c>
      <c r="T263">
        <v>1105428</v>
      </c>
      <c r="U263">
        <v>3.34</v>
      </c>
      <c r="V263">
        <v>4.2999999999999997E-2</v>
      </c>
      <c r="W263">
        <v>23.3</v>
      </c>
      <c r="X263" t="s">
        <v>2</v>
      </c>
      <c r="AH263">
        <v>62.5</v>
      </c>
      <c r="AI263">
        <v>331002647</v>
      </c>
      <c r="AJ263">
        <v>35.607999999999997</v>
      </c>
      <c r="AK263">
        <v>38.299999999999997</v>
      </c>
      <c r="AL263">
        <v>15.413</v>
      </c>
      <c r="AM263">
        <v>9.7319999999999993</v>
      </c>
      <c r="AN263">
        <v>54225.446000000004</v>
      </c>
      <c r="AO263">
        <v>1.2</v>
      </c>
      <c r="AP263">
        <v>151.089</v>
      </c>
      <c r="AQ263">
        <v>10.79</v>
      </c>
      <c r="AR263">
        <v>19.100000000000001</v>
      </c>
      <c r="AS263">
        <v>24.6</v>
      </c>
      <c r="AU263">
        <v>2.77</v>
      </c>
      <c r="AV263">
        <v>78.86</v>
      </c>
      <c r="AW263">
        <v>0.92600000000000005</v>
      </c>
    </row>
    <row r="264" spans="1:49" x14ac:dyDescent="0.2">
      <c r="A264" t="s">
        <v>0</v>
      </c>
      <c r="B264" t="s">
        <v>1</v>
      </c>
      <c r="C264" t="s">
        <v>314</v>
      </c>
      <c r="D264">
        <v>7725903</v>
      </c>
      <c r="E264">
        <v>54959</v>
      </c>
      <c r="F264">
        <v>48774.857000000004</v>
      </c>
      <c r="G264">
        <v>214613</v>
      </c>
      <c r="H264">
        <v>654</v>
      </c>
      <c r="I264">
        <v>726.71400000000006</v>
      </c>
      <c r="J264">
        <v>23340.91</v>
      </c>
      <c r="K264">
        <v>166.03800000000001</v>
      </c>
      <c r="L264">
        <v>147.35499999999999</v>
      </c>
      <c r="M264">
        <v>648.37199999999996</v>
      </c>
      <c r="N264">
        <v>1.976</v>
      </c>
      <c r="O264">
        <v>2.1949999999999998</v>
      </c>
      <c r="P264">
        <v>1078694</v>
      </c>
      <c r="Q264">
        <v>128752436</v>
      </c>
      <c r="R264">
        <v>388.97699999999998</v>
      </c>
      <c r="S264">
        <v>3.2589999999999999</v>
      </c>
      <c r="T264">
        <v>1122701</v>
      </c>
      <c r="U264">
        <v>3.3919999999999999</v>
      </c>
      <c r="V264">
        <v>4.2999999999999997E-2</v>
      </c>
      <c r="W264">
        <v>23.3</v>
      </c>
      <c r="X264" t="s">
        <v>2</v>
      </c>
      <c r="AH264">
        <v>62.5</v>
      </c>
      <c r="AI264">
        <v>331002647</v>
      </c>
      <c r="AJ264">
        <v>35.607999999999997</v>
      </c>
      <c r="AK264">
        <v>38.299999999999997</v>
      </c>
      <c r="AL264">
        <v>15.413</v>
      </c>
      <c r="AM264">
        <v>9.7319999999999993</v>
      </c>
      <c r="AN264">
        <v>54225.446000000004</v>
      </c>
      <c r="AO264">
        <v>1.2</v>
      </c>
      <c r="AP264">
        <v>151.089</v>
      </c>
      <c r="AQ264">
        <v>10.79</v>
      </c>
      <c r="AR264">
        <v>19.100000000000001</v>
      </c>
      <c r="AS264">
        <v>24.6</v>
      </c>
      <c r="AU264">
        <v>2.77</v>
      </c>
      <c r="AV264">
        <v>78.86</v>
      </c>
      <c r="AW264">
        <v>0.92600000000000005</v>
      </c>
    </row>
    <row r="265" spans="1:49" x14ac:dyDescent="0.2">
      <c r="A265" t="s">
        <v>0</v>
      </c>
      <c r="B265" t="s">
        <v>1</v>
      </c>
      <c r="C265" t="s">
        <v>315</v>
      </c>
      <c r="D265">
        <v>7771805</v>
      </c>
      <c r="E265">
        <v>45902</v>
      </c>
      <c r="F265">
        <v>50222.714</v>
      </c>
      <c r="G265">
        <v>215081</v>
      </c>
      <c r="H265">
        <v>468</v>
      </c>
      <c r="I265">
        <v>738.85699999999997</v>
      </c>
      <c r="J265">
        <v>23479.585999999999</v>
      </c>
      <c r="K265">
        <v>138.67599999999999</v>
      </c>
      <c r="L265">
        <v>151.72900000000001</v>
      </c>
      <c r="M265">
        <v>649.78599999999994</v>
      </c>
      <c r="N265">
        <v>1.4139999999999999</v>
      </c>
      <c r="O265">
        <v>2.2320000000000002</v>
      </c>
      <c r="P265">
        <v>738493</v>
      </c>
      <c r="Q265">
        <v>129490929</v>
      </c>
      <c r="R265">
        <v>391.20800000000003</v>
      </c>
      <c r="S265">
        <v>2.2309999999999999</v>
      </c>
      <c r="T265">
        <v>1137269</v>
      </c>
      <c r="U265">
        <v>3.4359999999999999</v>
      </c>
      <c r="V265">
        <v>4.3999999999999997E-2</v>
      </c>
      <c r="W265">
        <v>22.7</v>
      </c>
      <c r="X265" t="s">
        <v>2</v>
      </c>
      <c r="AH265">
        <v>62.5</v>
      </c>
      <c r="AI265">
        <v>331002647</v>
      </c>
      <c r="AJ265">
        <v>35.607999999999997</v>
      </c>
      <c r="AK265">
        <v>38.299999999999997</v>
      </c>
      <c r="AL265">
        <v>15.413</v>
      </c>
      <c r="AM265">
        <v>9.7319999999999993</v>
      </c>
      <c r="AN265">
        <v>54225.446000000004</v>
      </c>
      <c r="AO265">
        <v>1.2</v>
      </c>
      <c r="AP265">
        <v>151.089</v>
      </c>
      <c r="AQ265">
        <v>10.79</v>
      </c>
      <c r="AR265">
        <v>19.100000000000001</v>
      </c>
      <c r="AS265">
        <v>24.6</v>
      </c>
      <c r="AU265">
        <v>2.77</v>
      </c>
      <c r="AV265">
        <v>78.86</v>
      </c>
      <c r="AW265">
        <v>0.92600000000000005</v>
      </c>
    </row>
    <row r="266" spans="1:49" x14ac:dyDescent="0.2">
      <c r="A266" t="s">
        <v>0</v>
      </c>
      <c r="B266" t="s">
        <v>1</v>
      </c>
      <c r="C266" t="s">
        <v>316</v>
      </c>
      <c r="D266">
        <v>7813678</v>
      </c>
      <c r="E266">
        <v>41873</v>
      </c>
      <c r="F266">
        <v>50566.571000000004</v>
      </c>
      <c r="G266">
        <v>215476</v>
      </c>
      <c r="H266">
        <v>395</v>
      </c>
      <c r="I266">
        <v>726.57100000000003</v>
      </c>
      <c r="J266">
        <v>23606.089</v>
      </c>
      <c r="K266">
        <v>126.504</v>
      </c>
      <c r="L266">
        <v>152.768</v>
      </c>
      <c r="M266">
        <v>650.98</v>
      </c>
      <c r="N266">
        <v>1.1930000000000001</v>
      </c>
      <c r="O266">
        <v>2.1949999999999998</v>
      </c>
      <c r="P266">
        <v>794823</v>
      </c>
      <c r="Q266">
        <v>130285752</v>
      </c>
      <c r="R266">
        <v>393.60899999999998</v>
      </c>
      <c r="S266">
        <v>2.4009999999999998</v>
      </c>
      <c r="T266">
        <v>1136902</v>
      </c>
      <c r="U266">
        <v>3.4350000000000001</v>
      </c>
      <c r="V266">
        <v>4.4999999999999998E-2</v>
      </c>
      <c r="W266">
        <v>22.2</v>
      </c>
      <c r="X266" t="s">
        <v>2</v>
      </c>
      <c r="AH266">
        <v>62.5</v>
      </c>
      <c r="AI266">
        <v>331002647</v>
      </c>
      <c r="AJ266">
        <v>35.607999999999997</v>
      </c>
      <c r="AK266">
        <v>38.299999999999997</v>
      </c>
      <c r="AL266">
        <v>15.413</v>
      </c>
      <c r="AM266">
        <v>9.7319999999999993</v>
      </c>
      <c r="AN266">
        <v>54225.446000000004</v>
      </c>
      <c r="AO266">
        <v>1.2</v>
      </c>
      <c r="AP266">
        <v>151.089</v>
      </c>
      <c r="AQ266">
        <v>10.79</v>
      </c>
      <c r="AR266">
        <v>19.100000000000001</v>
      </c>
      <c r="AS266">
        <v>24.6</v>
      </c>
      <c r="AU266">
        <v>2.77</v>
      </c>
      <c r="AV266">
        <v>78.86</v>
      </c>
      <c r="AW266">
        <v>0.92600000000000005</v>
      </c>
    </row>
    <row r="267" spans="1:49" x14ac:dyDescent="0.2">
      <c r="A267" t="s">
        <v>0</v>
      </c>
      <c r="B267" t="s">
        <v>1</v>
      </c>
      <c r="C267" t="s">
        <v>317</v>
      </c>
      <c r="D267">
        <v>7865913</v>
      </c>
      <c r="E267">
        <v>52235</v>
      </c>
      <c r="F267">
        <v>51571.571000000004</v>
      </c>
      <c r="G267">
        <v>216270</v>
      </c>
      <c r="H267">
        <v>794</v>
      </c>
      <c r="I267">
        <v>741.57100000000003</v>
      </c>
      <c r="J267">
        <v>23763.898000000001</v>
      </c>
      <c r="K267">
        <v>157.80799999999999</v>
      </c>
      <c r="L267">
        <v>155.804</v>
      </c>
      <c r="M267">
        <v>653.37800000000004</v>
      </c>
      <c r="N267">
        <v>2.399</v>
      </c>
      <c r="O267">
        <v>2.2400000000000002</v>
      </c>
      <c r="P267">
        <v>1038929</v>
      </c>
      <c r="Q267">
        <v>131324681</v>
      </c>
      <c r="R267">
        <v>396.74799999999999</v>
      </c>
      <c r="S267">
        <v>3.1389999999999998</v>
      </c>
      <c r="T267">
        <v>1112938</v>
      </c>
      <c r="U267">
        <v>3.3620000000000001</v>
      </c>
      <c r="V267">
        <v>4.7E-2</v>
      </c>
      <c r="W267">
        <v>21.3</v>
      </c>
      <c r="X267" t="s">
        <v>2</v>
      </c>
      <c r="AH267">
        <v>66.2</v>
      </c>
      <c r="AI267">
        <v>331002647</v>
      </c>
      <c r="AJ267">
        <v>35.607999999999997</v>
      </c>
      <c r="AK267">
        <v>38.299999999999997</v>
      </c>
      <c r="AL267">
        <v>15.413</v>
      </c>
      <c r="AM267">
        <v>9.7319999999999993</v>
      </c>
      <c r="AN267">
        <v>54225.446000000004</v>
      </c>
      <c r="AO267">
        <v>1.2</v>
      </c>
      <c r="AP267">
        <v>151.089</v>
      </c>
      <c r="AQ267">
        <v>10.79</v>
      </c>
      <c r="AR267">
        <v>19.100000000000001</v>
      </c>
      <c r="AS267">
        <v>24.6</v>
      </c>
      <c r="AU267">
        <v>2.77</v>
      </c>
      <c r="AV267">
        <v>78.86</v>
      </c>
      <c r="AW267">
        <v>0.92600000000000005</v>
      </c>
    </row>
    <row r="268" spans="1:49" x14ac:dyDescent="0.2">
      <c r="A268" t="s">
        <v>0</v>
      </c>
      <c r="B268" t="s">
        <v>1</v>
      </c>
      <c r="C268" t="s">
        <v>318</v>
      </c>
      <c r="D268">
        <v>7925690</v>
      </c>
      <c r="E268">
        <v>59777</v>
      </c>
      <c r="F268">
        <v>52813.857000000004</v>
      </c>
      <c r="G268">
        <v>217253</v>
      </c>
      <c r="H268">
        <v>983</v>
      </c>
      <c r="I268">
        <v>750.57100000000003</v>
      </c>
      <c r="J268">
        <v>23944.491000000002</v>
      </c>
      <c r="K268">
        <v>180.59399999999999</v>
      </c>
      <c r="L268">
        <v>159.55699999999999</v>
      </c>
      <c r="M268">
        <v>656.34799999999996</v>
      </c>
      <c r="N268">
        <v>2.97</v>
      </c>
      <c r="O268">
        <v>2.2679999999999998</v>
      </c>
      <c r="P268">
        <v>1203872</v>
      </c>
      <c r="Q268">
        <v>132528553</v>
      </c>
      <c r="R268">
        <v>400.38499999999999</v>
      </c>
      <c r="S268">
        <v>3.637</v>
      </c>
      <c r="T268">
        <v>1087868</v>
      </c>
      <c r="U268">
        <v>3.2869999999999999</v>
      </c>
      <c r="V268">
        <v>4.9000000000000002E-2</v>
      </c>
      <c r="W268">
        <v>20.399999999999999</v>
      </c>
      <c r="X268" t="s">
        <v>2</v>
      </c>
      <c r="AH268">
        <v>66.2</v>
      </c>
      <c r="AI268">
        <v>331002647</v>
      </c>
      <c r="AJ268">
        <v>35.607999999999997</v>
      </c>
      <c r="AK268">
        <v>38.299999999999997</v>
      </c>
      <c r="AL268">
        <v>15.413</v>
      </c>
      <c r="AM268">
        <v>9.7319999999999993</v>
      </c>
      <c r="AN268">
        <v>54225.446000000004</v>
      </c>
      <c r="AO268">
        <v>1.2</v>
      </c>
      <c r="AP268">
        <v>151.089</v>
      </c>
      <c r="AQ268">
        <v>10.79</v>
      </c>
      <c r="AR268">
        <v>19.100000000000001</v>
      </c>
      <c r="AS268">
        <v>24.6</v>
      </c>
      <c r="AU268">
        <v>2.77</v>
      </c>
      <c r="AV268">
        <v>78.86</v>
      </c>
      <c r="AW268">
        <v>0.92600000000000005</v>
      </c>
    </row>
    <row r="269" spans="1:49" x14ac:dyDescent="0.2">
      <c r="A269" t="s">
        <v>0</v>
      </c>
      <c r="B269" t="s">
        <v>1</v>
      </c>
      <c r="C269" t="s">
        <v>319</v>
      </c>
      <c r="D269">
        <v>7990550</v>
      </c>
      <c r="E269">
        <v>64860</v>
      </c>
      <c r="F269">
        <v>53709.142999999996</v>
      </c>
      <c r="G269">
        <v>218112</v>
      </c>
      <c r="H269">
        <v>859</v>
      </c>
      <c r="I269">
        <v>731.42899999999997</v>
      </c>
      <c r="J269">
        <v>24140.440999999999</v>
      </c>
      <c r="K269">
        <v>195.95</v>
      </c>
      <c r="L269">
        <v>162.262</v>
      </c>
      <c r="M269">
        <v>658.94299999999998</v>
      </c>
      <c r="N269">
        <v>2.5950000000000002</v>
      </c>
      <c r="O269">
        <v>2.21</v>
      </c>
      <c r="P269">
        <v>1259493</v>
      </c>
      <c r="Q269">
        <v>133788046</v>
      </c>
      <c r="R269">
        <v>404.19</v>
      </c>
      <c r="S269">
        <v>3.8050000000000002</v>
      </c>
      <c r="T269">
        <v>1068478</v>
      </c>
      <c r="U269">
        <v>3.2280000000000002</v>
      </c>
      <c r="V269">
        <v>5.0999999999999997E-2</v>
      </c>
      <c r="W269">
        <v>19.600000000000001</v>
      </c>
      <c r="X269" t="s">
        <v>2</v>
      </c>
      <c r="AH269">
        <v>66.2</v>
      </c>
      <c r="AI269">
        <v>331002647</v>
      </c>
      <c r="AJ269">
        <v>35.607999999999997</v>
      </c>
      <c r="AK269">
        <v>38.299999999999997</v>
      </c>
      <c r="AL269">
        <v>15.413</v>
      </c>
      <c r="AM269">
        <v>9.7319999999999993</v>
      </c>
      <c r="AN269">
        <v>54225.446000000004</v>
      </c>
      <c r="AO269">
        <v>1.2</v>
      </c>
      <c r="AP269">
        <v>151.089</v>
      </c>
      <c r="AQ269">
        <v>10.79</v>
      </c>
      <c r="AR269">
        <v>19.100000000000001</v>
      </c>
      <c r="AS269">
        <v>24.6</v>
      </c>
      <c r="AU269">
        <v>2.77</v>
      </c>
      <c r="AV269">
        <v>78.86</v>
      </c>
      <c r="AW269">
        <v>0.92600000000000005</v>
      </c>
    </row>
    <row r="270" spans="1:49" x14ac:dyDescent="0.2">
      <c r="A270" t="s">
        <v>0</v>
      </c>
      <c r="B270" t="s">
        <v>1</v>
      </c>
      <c r="C270" t="s">
        <v>320</v>
      </c>
      <c r="D270">
        <v>8059719</v>
      </c>
      <c r="E270">
        <v>69169</v>
      </c>
      <c r="F270">
        <v>55539.286</v>
      </c>
      <c r="G270">
        <v>219044</v>
      </c>
      <c r="H270">
        <v>932</v>
      </c>
      <c r="I270">
        <v>726.42899999999997</v>
      </c>
      <c r="J270">
        <v>24349.41</v>
      </c>
      <c r="K270">
        <v>208.96799999999999</v>
      </c>
      <c r="L270">
        <v>167.791</v>
      </c>
      <c r="M270">
        <v>661.75900000000001</v>
      </c>
      <c r="N270">
        <v>2.8159999999999998</v>
      </c>
      <c r="O270">
        <v>2.1949999999999998</v>
      </c>
      <c r="P270">
        <v>1295927</v>
      </c>
      <c r="Q270">
        <v>135083973</v>
      </c>
      <c r="R270">
        <v>408.10500000000002</v>
      </c>
      <c r="S270">
        <v>3.915</v>
      </c>
      <c r="T270">
        <v>1058604</v>
      </c>
      <c r="U270">
        <v>3.198</v>
      </c>
      <c r="V270">
        <v>5.1999999999999998E-2</v>
      </c>
      <c r="W270">
        <v>19.2</v>
      </c>
      <c r="X270" t="s">
        <v>2</v>
      </c>
      <c r="AH270">
        <v>66.2</v>
      </c>
      <c r="AI270">
        <v>331002647</v>
      </c>
      <c r="AJ270">
        <v>35.607999999999997</v>
      </c>
      <c r="AK270">
        <v>38.299999999999997</v>
      </c>
      <c r="AL270">
        <v>15.413</v>
      </c>
      <c r="AM270">
        <v>9.7319999999999993</v>
      </c>
      <c r="AN270">
        <v>54225.446000000004</v>
      </c>
      <c r="AO270">
        <v>1.2</v>
      </c>
      <c r="AP270">
        <v>151.089</v>
      </c>
      <c r="AQ270">
        <v>10.79</v>
      </c>
      <c r="AR270">
        <v>19.100000000000001</v>
      </c>
      <c r="AS270">
        <v>24.6</v>
      </c>
      <c r="AU270">
        <v>2.77</v>
      </c>
      <c r="AV270">
        <v>78.86</v>
      </c>
      <c r="AW270">
        <v>0.92600000000000005</v>
      </c>
    </row>
    <row r="271" spans="1:49" x14ac:dyDescent="0.2">
      <c r="A271" t="s">
        <v>0</v>
      </c>
      <c r="B271" t="s">
        <v>1</v>
      </c>
      <c r="C271" t="s">
        <v>321</v>
      </c>
      <c r="D271">
        <v>8116430</v>
      </c>
      <c r="E271">
        <v>56711</v>
      </c>
      <c r="F271">
        <v>55789.571000000004</v>
      </c>
      <c r="G271">
        <v>219813</v>
      </c>
      <c r="H271">
        <v>769</v>
      </c>
      <c r="I271">
        <v>742.85699999999997</v>
      </c>
      <c r="J271">
        <v>24520.74</v>
      </c>
      <c r="K271">
        <v>171.33099999999999</v>
      </c>
      <c r="L271">
        <v>168.547</v>
      </c>
      <c r="M271">
        <v>664.08199999999999</v>
      </c>
      <c r="N271">
        <v>2.323</v>
      </c>
      <c r="O271">
        <v>2.2440000000000002</v>
      </c>
      <c r="P271">
        <v>1089054</v>
      </c>
      <c r="Q271">
        <v>136173027</v>
      </c>
      <c r="R271">
        <v>411.39600000000002</v>
      </c>
      <c r="S271">
        <v>3.29</v>
      </c>
      <c r="T271">
        <v>1060084</v>
      </c>
      <c r="U271">
        <v>3.2029999999999998</v>
      </c>
      <c r="V271">
        <v>5.2999999999999999E-2</v>
      </c>
      <c r="W271">
        <v>18.899999999999999</v>
      </c>
      <c r="X271" t="s">
        <v>2</v>
      </c>
      <c r="AH271">
        <v>66.2</v>
      </c>
      <c r="AI271">
        <v>331002647</v>
      </c>
      <c r="AJ271">
        <v>35.607999999999997</v>
      </c>
      <c r="AK271">
        <v>38.299999999999997</v>
      </c>
      <c r="AL271">
        <v>15.413</v>
      </c>
      <c r="AM271">
        <v>9.7319999999999993</v>
      </c>
      <c r="AN271">
        <v>54225.446000000004</v>
      </c>
      <c r="AO271">
        <v>1.2</v>
      </c>
      <c r="AP271">
        <v>151.089</v>
      </c>
      <c r="AQ271">
        <v>10.79</v>
      </c>
      <c r="AR271">
        <v>19.100000000000001</v>
      </c>
      <c r="AS271">
        <v>24.6</v>
      </c>
      <c r="AU271">
        <v>2.77</v>
      </c>
      <c r="AV271">
        <v>78.86</v>
      </c>
      <c r="AW271">
        <v>0.92600000000000005</v>
      </c>
    </row>
    <row r="272" spans="1:49" x14ac:dyDescent="0.2">
      <c r="A272" t="s">
        <v>0</v>
      </c>
      <c r="B272" t="s">
        <v>1</v>
      </c>
      <c r="C272" t="s">
        <v>322</v>
      </c>
      <c r="D272">
        <v>8165781</v>
      </c>
      <c r="E272">
        <v>49351</v>
      </c>
      <c r="F272">
        <v>56282.286</v>
      </c>
      <c r="G272">
        <v>220303</v>
      </c>
      <c r="H272">
        <v>490</v>
      </c>
      <c r="I272">
        <v>746</v>
      </c>
      <c r="J272">
        <v>24669.835999999999</v>
      </c>
      <c r="K272">
        <v>149.095</v>
      </c>
      <c r="L272">
        <v>170.036</v>
      </c>
      <c r="M272">
        <v>665.56299999999999</v>
      </c>
      <c r="N272">
        <v>1.48</v>
      </c>
      <c r="O272">
        <v>2.254</v>
      </c>
      <c r="P272">
        <v>755748</v>
      </c>
      <c r="Q272">
        <v>136928775</v>
      </c>
      <c r="R272">
        <v>413.67899999999997</v>
      </c>
      <c r="S272">
        <v>2.2829999999999999</v>
      </c>
      <c r="T272">
        <v>1062549</v>
      </c>
      <c r="U272">
        <v>3.21</v>
      </c>
      <c r="V272">
        <v>5.2999999999999999E-2</v>
      </c>
      <c r="W272">
        <v>18.899999999999999</v>
      </c>
      <c r="X272" t="s">
        <v>2</v>
      </c>
      <c r="AH272">
        <v>66.2</v>
      </c>
      <c r="AI272">
        <v>331002647</v>
      </c>
      <c r="AJ272">
        <v>35.607999999999997</v>
      </c>
      <c r="AK272">
        <v>38.299999999999997</v>
      </c>
      <c r="AL272">
        <v>15.413</v>
      </c>
      <c r="AM272">
        <v>9.7319999999999993</v>
      </c>
      <c r="AN272">
        <v>54225.446000000004</v>
      </c>
      <c r="AO272">
        <v>1.2</v>
      </c>
      <c r="AP272">
        <v>151.089</v>
      </c>
      <c r="AQ272">
        <v>10.79</v>
      </c>
      <c r="AR272">
        <v>19.100000000000001</v>
      </c>
      <c r="AS272">
        <v>24.6</v>
      </c>
      <c r="AU272">
        <v>2.77</v>
      </c>
      <c r="AV272">
        <v>78.86</v>
      </c>
      <c r="AW272">
        <v>0.92600000000000005</v>
      </c>
    </row>
    <row r="273" spans="1:49" x14ac:dyDescent="0.2">
      <c r="A273" t="s">
        <v>0</v>
      </c>
      <c r="B273" t="s">
        <v>1</v>
      </c>
      <c r="C273" t="s">
        <v>323</v>
      </c>
      <c r="D273">
        <v>8233556</v>
      </c>
      <c r="E273">
        <v>67775</v>
      </c>
      <c r="F273">
        <v>59982.571000000004</v>
      </c>
      <c r="G273">
        <v>220781</v>
      </c>
      <c r="H273">
        <v>478</v>
      </c>
      <c r="I273">
        <v>757.85699999999997</v>
      </c>
      <c r="J273">
        <v>24874.593000000001</v>
      </c>
      <c r="K273">
        <v>204.75700000000001</v>
      </c>
      <c r="L273">
        <v>181.215</v>
      </c>
      <c r="M273">
        <v>667.00699999999995</v>
      </c>
      <c r="N273">
        <v>1.444</v>
      </c>
      <c r="O273">
        <v>2.29</v>
      </c>
      <c r="P273">
        <v>849967</v>
      </c>
      <c r="Q273">
        <v>137778742</v>
      </c>
      <c r="R273">
        <v>416.24700000000001</v>
      </c>
      <c r="S273">
        <v>2.5680000000000001</v>
      </c>
      <c r="T273">
        <v>1070427</v>
      </c>
      <c r="U273">
        <v>3.234</v>
      </c>
      <c r="V273">
        <v>5.3999999999999999E-2</v>
      </c>
      <c r="W273">
        <v>18.5</v>
      </c>
      <c r="X273" t="s">
        <v>2</v>
      </c>
      <c r="AH273">
        <v>66.2</v>
      </c>
      <c r="AI273">
        <v>331002647</v>
      </c>
      <c r="AJ273">
        <v>35.607999999999997</v>
      </c>
      <c r="AK273">
        <v>38.299999999999997</v>
      </c>
      <c r="AL273">
        <v>15.413</v>
      </c>
      <c r="AM273">
        <v>9.7319999999999993</v>
      </c>
      <c r="AN273">
        <v>54225.446000000004</v>
      </c>
      <c r="AO273">
        <v>1.2</v>
      </c>
      <c r="AP273">
        <v>151.089</v>
      </c>
      <c r="AQ273">
        <v>10.79</v>
      </c>
      <c r="AR273">
        <v>19.100000000000001</v>
      </c>
      <c r="AS273">
        <v>24.6</v>
      </c>
      <c r="AU273">
        <v>2.77</v>
      </c>
      <c r="AV273">
        <v>78.86</v>
      </c>
      <c r="AW273">
        <v>0.92600000000000005</v>
      </c>
    </row>
    <row r="274" spans="1:49" x14ac:dyDescent="0.2">
      <c r="A274" t="s">
        <v>0</v>
      </c>
      <c r="B274" t="s">
        <v>1</v>
      </c>
      <c r="C274" t="s">
        <v>324</v>
      </c>
      <c r="D274">
        <v>8295522</v>
      </c>
      <c r="E274">
        <v>61966</v>
      </c>
      <c r="F274">
        <v>61372.714</v>
      </c>
      <c r="G274">
        <v>221706</v>
      </c>
      <c r="H274">
        <v>925</v>
      </c>
      <c r="I274">
        <v>776.57100000000003</v>
      </c>
      <c r="J274">
        <v>25061.8</v>
      </c>
      <c r="K274">
        <v>187.20699999999999</v>
      </c>
      <c r="L274">
        <v>185.41499999999999</v>
      </c>
      <c r="M274">
        <v>669.80100000000004</v>
      </c>
      <c r="N274">
        <v>2.7949999999999999</v>
      </c>
      <c r="O274">
        <v>2.3460000000000001</v>
      </c>
      <c r="P274">
        <v>1240010</v>
      </c>
      <c r="Q274">
        <v>139018752</v>
      </c>
      <c r="R274">
        <v>419.99299999999999</v>
      </c>
      <c r="S274">
        <v>3.746</v>
      </c>
      <c r="T274">
        <v>1099153</v>
      </c>
      <c r="U274">
        <v>3.3210000000000002</v>
      </c>
      <c r="V274">
        <v>5.3999999999999999E-2</v>
      </c>
      <c r="W274">
        <v>18.5</v>
      </c>
      <c r="X274" t="s">
        <v>2</v>
      </c>
      <c r="AH274">
        <v>66.2</v>
      </c>
      <c r="AI274">
        <v>331002647</v>
      </c>
      <c r="AJ274">
        <v>35.607999999999997</v>
      </c>
      <c r="AK274">
        <v>38.299999999999997</v>
      </c>
      <c r="AL274">
        <v>15.413</v>
      </c>
      <c r="AM274">
        <v>9.7319999999999993</v>
      </c>
      <c r="AN274">
        <v>54225.446000000004</v>
      </c>
      <c r="AO274">
        <v>1.2</v>
      </c>
      <c r="AP274">
        <v>151.089</v>
      </c>
      <c r="AQ274">
        <v>10.79</v>
      </c>
      <c r="AR274">
        <v>19.100000000000001</v>
      </c>
      <c r="AS274">
        <v>24.6</v>
      </c>
      <c r="AU274">
        <v>2.77</v>
      </c>
      <c r="AV274">
        <v>78.86</v>
      </c>
      <c r="AW274">
        <v>0.92600000000000005</v>
      </c>
    </row>
    <row r="275" spans="1:49" x14ac:dyDescent="0.2">
      <c r="A275" t="s">
        <v>0</v>
      </c>
      <c r="B275" t="s">
        <v>1</v>
      </c>
      <c r="C275" t="s">
        <v>325</v>
      </c>
      <c r="D275">
        <v>8358779</v>
      </c>
      <c r="E275">
        <v>63257</v>
      </c>
      <c r="F275">
        <v>61869.857000000004</v>
      </c>
      <c r="G275">
        <v>222856</v>
      </c>
      <c r="H275">
        <v>1150</v>
      </c>
      <c r="I275">
        <v>800.42899999999997</v>
      </c>
      <c r="J275">
        <v>25252.906999999999</v>
      </c>
      <c r="K275">
        <v>191.107</v>
      </c>
      <c r="L275">
        <v>186.917</v>
      </c>
      <c r="M275">
        <v>673.27599999999995</v>
      </c>
      <c r="N275">
        <v>3.4740000000000002</v>
      </c>
      <c r="O275">
        <v>2.4180000000000001</v>
      </c>
      <c r="P275">
        <v>1436729</v>
      </c>
      <c r="Q275">
        <v>140455481</v>
      </c>
      <c r="R275">
        <v>424.33300000000003</v>
      </c>
      <c r="S275">
        <v>4.3410000000000002</v>
      </c>
      <c r="T275">
        <v>1132418</v>
      </c>
      <c r="U275">
        <v>3.4209999999999998</v>
      </c>
      <c r="V275">
        <v>5.2999999999999999E-2</v>
      </c>
      <c r="W275">
        <v>18.899999999999999</v>
      </c>
      <c r="X275" t="s">
        <v>2</v>
      </c>
      <c r="AH275">
        <v>66.2</v>
      </c>
      <c r="AI275">
        <v>331002647</v>
      </c>
      <c r="AJ275">
        <v>35.607999999999997</v>
      </c>
      <c r="AK275">
        <v>38.299999999999997</v>
      </c>
      <c r="AL275">
        <v>15.413</v>
      </c>
      <c r="AM275">
        <v>9.7319999999999993</v>
      </c>
      <c r="AN275">
        <v>54225.446000000004</v>
      </c>
      <c r="AO275">
        <v>1.2</v>
      </c>
      <c r="AP275">
        <v>151.089</v>
      </c>
      <c r="AQ275">
        <v>10.79</v>
      </c>
      <c r="AR275">
        <v>19.100000000000001</v>
      </c>
      <c r="AS275">
        <v>24.6</v>
      </c>
      <c r="AU275">
        <v>2.77</v>
      </c>
      <c r="AV275">
        <v>78.86</v>
      </c>
      <c r="AW275">
        <v>0.92600000000000005</v>
      </c>
    </row>
    <row r="276" spans="1:49" x14ac:dyDescent="0.2">
      <c r="A276" t="s">
        <v>0</v>
      </c>
      <c r="B276" t="s">
        <v>1</v>
      </c>
      <c r="C276" t="s">
        <v>326</v>
      </c>
      <c r="D276">
        <v>8435121</v>
      </c>
      <c r="E276">
        <v>76342</v>
      </c>
      <c r="F276">
        <v>63510.142999999996</v>
      </c>
      <c r="G276">
        <v>223745</v>
      </c>
      <c r="H276">
        <v>889</v>
      </c>
      <c r="I276">
        <v>804.71400000000006</v>
      </c>
      <c r="J276">
        <v>25483.544999999998</v>
      </c>
      <c r="K276">
        <v>230.63900000000001</v>
      </c>
      <c r="L276">
        <v>191.87200000000001</v>
      </c>
      <c r="M276">
        <v>675.96100000000001</v>
      </c>
      <c r="N276">
        <v>2.6859999999999999</v>
      </c>
      <c r="O276">
        <v>2.431</v>
      </c>
      <c r="P276">
        <v>1495265</v>
      </c>
      <c r="Q276">
        <v>141950746</v>
      </c>
      <c r="R276">
        <v>428.851</v>
      </c>
      <c r="S276">
        <v>4.5170000000000003</v>
      </c>
      <c r="T276">
        <v>1166100</v>
      </c>
      <c r="U276">
        <v>3.5230000000000001</v>
      </c>
      <c r="V276">
        <v>5.2999999999999999E-2</v>
      </c>
      <c r="W276">
        <v>18.899999999999999</v>
      </c>
      <c r="X276" t="s">
        <v>2</v>
      </c>
      <c r="AH276">
        <v>66.2</v>
      </c>
      <c r="AI276">
        <v>331002647</v>
      </c>
      <c r="AJ276">
        <v>35.607999999999997</v>
      </c>
      <c r="AK276">
        <v>38.299999999999997</v>
      </c>
      <c r="AL276">
        <v>15.413</v>
      </c>
      <c r="AM276">
        <v>9.7319999999999993</v>
      </c>
      <c r="AN276">
        <v>54225.446000000004</v>
      </c>
      <c r="AO276">
        <v>1.2</v>
      </c>
      <c r="AP276">
        <v>151.089</v>
      </c>
      <c r="AQ276">
        <v>10.79</v>
      </c>
      <c r="AR276">
        <v>19.100000000000001</v>
      </c>
      <c r="AS276">
        <v>24.6</v>
      </c>
      <c r="AU276">
        <v>2.77</v>
      </c>
      <c r="AV276">
        <v>78.86</v>
      </c>
      <c r="AW276">
        <v>0.92600000000000005</v>
      </c>
    </row>
    <row r="277" spans="1:49" x14ac:dyDescent="0.2">
      <c r="A277" t="s">
        <v>0</v>
      </c>
      <c r="B277" t="s">
        <v>1</v>
      </c>
      <c r="C277" t="s">
        <v>327</v>
      </c>
      <c r="D277">
        <v>8517002</v>
      </c>
      <c r="E277">
        <v>81881</v>
      </c>
      <c r="F277">
        <v>65326.142999999996</v>
      </c>
      <c r="G277">
        <v>224705</v>
      </c>
      <c r="H277">
        <v>960</v>
      </c>
      <c r="I277">
        <v>808.71400000000006</v>
      </c>
      <c r="J277">
        <v>25730.918000000001</v>
      </c>
      <c r="K277">
        <v>247.37299999999999</v>
      </c>
      <c r="L277">
        <v>197.358</v>
      </c>
      <c r="M277">
        <v>678.86199999999997</v>
      </c>
      <c r="N277">
        <v>2.9</v>
      </c>
      <c r="O277">
        <v>2.4430000000000001</v>
      </c>
      <c r="P277">
        <v>1440356</v>
      </c>
      <c r="Q277">
        <v>143391102</v>
      </c>
      <c r="R277">
        <v>433.202</v>
      </c>
      <c r="S277">
        <v>4.351</v>
      </c>
      <c r="T277">
        <v>1186733</v>
      </c>
      <c r="U277">
        <v>3.585</v>
      </c>
      <c r="V277">
        <v>5.3999999999999999E-2</v>
      </c>
      <c r="W277">
        <v>18.5</v>
      </c>
      <c r="X277" t="s">
        <v>2</v>
      </c>
      <c r="AH277">
        <v>66.2</v>
      </c>
      <c r="AI277">
        <v>331002647</v>
      </c>
      <c r="AJ277">
        <v>35.607999999999997</v>
      </c>
      <c r="AK277">
        <v>38.299999999999997</v>
      </c>
      <c r="AL277">
        <v>15.413</v>
      </c>
      <c r="AM277">
        <v>9.7319999999999993</v>
      </c>
      <c r="AN277">
        <v>54225.446000000004</v>
      </c>
      <c r="AO277">
        <v>1.2</v>
      </c>
      <c r="AP277">
        <v>151.089</v>
      </c>
      <c r="AQ277">
        <v>10.79</v>
      </c>
      <c r="AR277">
        <v>19.100000000000001</v>
      </c>
      <c r="AS277">
        <v>24.6</v>
      </c>
      <c r="AU277">
        <v>2.77</v>
      </c>
      <c r="AV277">
        <v>78.86</v>
      </c>
      <c r="AW277">
        <v>0.92600000000000005</v>
      </c>
    </row>
    <row r="278" spans="1:49" x14ac:dyDescent="0.2">
      <c r="A278" t="s">
        <v>0</v>
      </c>
      <c r="B278" t="s">
        <v>1</v>
      </c>
      <c r="C278" t="s">
        <v>328</v>
      </c>
      <c r="D278">
        <v>8599796</v>
      </c>
      <c r="E278">
        <v>82794</v>
      </c>
      <c r="F278">
        <v>69052.285999999993</v>
      </c>
      <c r="G278">
        <v>225656</v>
      </c>
      <c r="H278">
        <v>951</v>
      </c>
      <c r="I278">
        <v>834.71400000000006</v>
      </c>
      <c r="J278">
        <v>25981.048999999999</v>
      </c>
      <c r="K278">
        <v>250.131</v>
      </c>
      <c r="L278">
        <v>208.61600000000001</v>
      </c>
      <c r="M278">
        <v>681.73500000000001</v>
      </c>
      <c r="N278">
        <v>2.8730000000000002</v>
      </c>
      <c r="O278">
        <v>2.5219999999999998</v>
      </c>
      <c r="P278">
        <v>1145189</v>
      </c>
      <c r="Q278">
        <v>144536291</v>
      </c>
      <c r="R278">
        <v>436.66199999999998</v>
      </c>
      <c r="S278">
        <v>3.46</v>
      </c>
      <c r="T278">
        <v>1194752</v>
      </c>
      <c r="U278">
        <v>3.609</v>
      </c>
      <c r="V278">
        <v>5.7000000000000002E-2</v>
      </c>
      <c r="W278">
        <v>17.5</v>
      </c>
      <c r="X278" t="s">
        <v>2</v>
      </c>
      <c r="AH278">
        <v>66.2</v>
      </c>
      <c r="AI278">
        <v>331002647</v>
      </c>
      <c r="AJ278">
        <v>35.607999999999997</v>
      </c>
      <c r="AK278">
        <v>38.299999999999997</v>
      </c>
      <c r="AL278">
        <v>15.413</v>
      </c>
      <c r="AM278">
        <v>9.7319999999999993</v>
      </c>
      <c r="AN278">
        <v>54225.446000000004</v>
      </c>
      <c r="AO278">
        <v>1.2</v>
      </c>
      <c r="AP278">
        <v>151.089</v>
      </c>
      <c r="AQ278">
        <v>10.79</v>
      </c>
      <c r="AR278">
        <v>19.100000000000001</v>
      </c>
      <c r="AS278">
        <v>24.6</v>
      </c>
      <c r="AU278">
        <v>2.77</v>
      </c>
      <c r="AV278">
        <v>78.86</v>
      </c>
      <c r="AW278">
        <v>0.92600000000000005</v>
      </c>
    </row>
    <row r="279" spans="1:49" x14ac:dyDescent="0.2">
      <c r="A279" t="s">
        <v>0</v>
      </c>
      <c r="B279" t="s">
        <v>1</v>
      </c>
      <c r="C279" t="s">
        <v>329</v>
      </c>
      <c r="D279">
        <v>8661909</v>
      </c>
      <c r="E279">
        <v>62113</v>
      </c>
      <c r="F279">
        <v>70875.429000000004</v>
      </c>
      <c r="G279">
        <v>226115</v>
      </c>
      <c r="H279">
        <v>459</v>
      </c>
      <c r="I279">
        <v>830.28599999999994</v>
      </c>
      <c r="J279">
        <v>26168.7</v>
      </c>
      <c r="K279">
        <v>187.65100000000001</v>
      </c>
      <c r="L279">
        <v>214.12299999999999</v>
      </c>
      <c r="M279">
        <v>683.12099999999998</v>
      </c>
      <c r="N279">
        <v>1.387</v>
      </c>
      <c r="O279">
        <v>2.508</v>
      </c>
      <c r="P279">
        <v>777460</v>
      </c>
      <c r="Q279">
        <v>145313751</v>
      </c>
      <c r="R279">
        <v>439.01100000000002</v>
      </c>
      <c r="S279">
        <v>2.3490000000000002</v>
      </c>
      <c r="T279">
        <v>1197854</v>
      </c>
      <c r="U279">
        <v>3.6190000000000002</v>
      </c>
      <c r="V279">
        <v>5.8999999999999997E-2</v>
      </c>
      <c r="W279">
        <v>16.899999999999999</v>
      </c>
      <c r="X279" t="s">
        <v>2</v>
      </c>
      <c r="AH279">
        <v>66.2</v>
      </c>
      <c r="AI279">
        <v>331002647</v>
      </c>
      <c r="AJ279">
        <v>35.607999999999997</v>
      </c>
      <c r="AK279">
        <v>38.299999999999997</v>
      </c>
      <c r="AL279">
        <v>15.413</v>
      </c>
      <c r="AM279">
        <v>9.7319999999999993</v>
      </c>
      <c r="AN279">
        <v>54225.446000000004</v>
      </c>
      <c r="AO279">
        <v>1.2</v>
      </c>
      <c r="AP279">
        <v>151.089</v>
      </c>
      <c r="AQ279">
        <v>10.79</v>
      </c>
      <c r="AR279">
        <v>19.100000000000001</v>
      </c>
      <c r="AS279">
        <v>24.6</v>
      </c>
      <c r="AU279">
        <v>2.77</v>
      </c>
      <c r="AV279">
        <v>78.86</v>
      </c>
      <c r="AW279">
        <v>0.92600000000000005</v>
      </c>
    </row>
    <row r="280" spans="1:49" x14ac:dyDescent="0.2">
      <c r="A280" t="s">
        <v>0</v>
      </c>
      <c r="B280" t="s">
        <v>1</v>
      </c>
      <c r="C280" t="s">
        <v>330</v>
      </c>
      <c r="D280">
        <v>8729331</v>
      </c>
      <c r="E280">
        <v>67422</v>
      </c>
      <c r="F280">
        <v>70825</v>
      </c>
      <c r="G280">
        <v>226648</v>
      </c>
      <c r="H280">
        <v>533</v>
      </c>
      <c r="I280">
        <v>838.14300000000003</v>
      </c>
      <c r="J280">
        <v>26372.39</v>
      </c>
      <c r="K280">
        <v>203.69</v>
      </c>
      <c r="L280">
        <v>213.971</v>
      </c>
      <c r="M280">
        <v>684.73199999999997</v>
      </c>
      <c r="N280">
        <v>1.61</v>
      </c>
      <c r="O280">
        <v>2.532</v>
      </c>
      <c r="P280">
        <v>932936</v>
      </c>
      <c r="Q280">
        <v>146246687</v>
      </c>
      <c r="R280">
        <v>441.82900000000001</v>
      </c>
      <c r="S280">
        <v>2.819</v>
      </c>
      <c r="T280">
        <v>1209706</v>
      </c>
      <c r="U280">
        <v>3.6549999999999998</v>
      </c>
      <c r="V280">
        <v>5.8999999999999997E-2</v>
      </c>
      <c r="W280">
        <v>16.899999999999999</v>
      </c>
      <c r="X280" t="s">
        <v>2</v>
      </c>
      <c r="AH280">
        <v>62.5</v>
      </c>
      <c r="AI280">
        <v>331002647</v>
      </c>
      <c r="AJ280">
        <v>35.607999999999997</v>
      </c>
      <c r="AK280">
        <v>38.299999999999997</v>
      </c>
      <c r="AL280">
        <v>15.413</v>
      </c>
      <c r="AM280">
        <v>9.7319999999999993</v>
      </c>
      <c r="AN280">
        <v>54225.446000000004</v>
      </c>
      <c r="AO280">
        <v>1.2</v>
      </c>
      <c r="AP280">
        <v>151.089</v>
      </c>
      <c r="AQ280">
        <v>10.79</v>
      </c>
      <c r="AR280">
        <v>19.100000000000001</v>
      </c>
      <c r="AS280">
        <v>24.6</v>
      </c>
      <c r="AU280">
        <v>2.77</v>
      </c>
      <c r="AV280">
        <v>78.86</v>
      </c>
      <c r="AW280">
        <v>0.92600000000000005</v>
      </c>
    </row>
    <row r="281" spans="1:49" x14ac:dyDescent="0.2">
      <c r="A281" t="s">
        <v>0</v>
      </c>
      <c r="B281" t="s">
        <v>1</v>
      </c>
      <c r="C281" t="s">
        <v>331</v>
      </c>
      <c r="D281">
        <v>8806124</v>
      </c>
      <c r="E281">
        <v>76793</v>
      </c>
      <c r="F281">
        <v>72943.142999999996</v>
      </c>
      <c r="G281">
        <v>227618</v>
      </c>
      <c r="H281">
        <v>970</v>
      </c>
      <c r="I281">
        <v>844.57100000000003</v>
      </c>
      <c r="J281">
        <v>26604.391</v>
      </c>
      <c r="K281">
        <v>232.001</v>
      </c>
      <c r="L281">
        <v>220.37</v>
      </c>
      <c r="M281">
        <v>687.66200000000003</v>
      </c>
      <c r="N281">
        <v>2.93</v>
      </c>
      <c r="O281">
        <v>2.552</v>
      </c>
      <c r="P281">
        <v>1306338</v>
      </c>
      <c r="Q281">
        <v>147553025</v>
      </c>
      <c r="R281">
        <v>445.77600000000001</v>
      </c>
      <c r="S281">
        <v>3.9470000000000001</v>
      </c>
      <c r="T281">
        <v>1219182</v>
      </c>
      <c r="U281">
        <v>3.6829999999999998</v>
      </c>
      <c r="V281">
        <v>0.06</v>
      </c>
      <c r="W281">
        <v>16.7</v>
      </c>
      <c r="X281" t="s">
        <v>2</v>
      </c>
      <c r="AH281">
        <v>62.5</v>
      </c>
      <c r="AI281">
        <v>331002647</v>
      </c>
      <c r="AJ281">
        <v>35.607999999999997</v>
      </c>
      <c r="AK281">
        <v>38.299999999999997</v>
      </c>
      <c r="AL281">
        <v>15.413</v>
      </c>
      <c r="AM281">
        <v>9.7319999999999993</v>
      </c>
      <c r="AN281">
        <v>54225.446000000004</v>
      </c>
      <c r="AO281">
        <v>1.2</v>
      </c>
      <c r="AP281">
        <v>151.089</v>
      </c>
      <c r="AQ281">
        <v>10.79</v>
      </c>
      <c r="AR281">
        <v>19.100000000000001</v>
      </c>
      <c r="AS281">
        <v>24.6</v>
      </c>
      <c r="AU281">
        <v>2.77</v>
      </c>
      <c r="AV281">
        <v>78.86</v>
      </c>
      <c r="AW281">
        <v>0.92600000000000005</v>
      </c>
    </row>
    <row r="282" spans="1:49" x14ac:dyDescent="0.2">
      <c r="A282" t="s">
        <v>0</v>
      </c>
      <c r="B282" t="s">
        <v>1</v>
      </c>
      <c r="C282" t="s">
        <v>332</v>
      </c>
      <c r="D282">
        <v>8885540</v>
      </c>
      <c r="E282">
        <v>79416</v>
      </c>
      <c r="F282">
        <v>75251.570999999996</v>
      </c>
      <c r="G282">
        <v>228656</v>
      </c>
      <c r="H282">
        <v>1038</v>
      </c>
      <c r="I282">
        <v>828.57100000000003</v>
      </c>
      <c r="J282">
        <v>26844.316999999999</v>
      </c>
      <c r="K282">
        <v>239.92599999999999</v>
      </c>
      <c r="L282">
        <v>227.34399999999999</v>
      </c>
      <c r="M282">
        <v>690.798</v>
      </c>
      <c r="N282">
        <v>3.1360000000000001</v>
      </c>
      <c r="O282">
        <v>2.5030000000000001</v>
      </c>
      <c r="P282">
        <v>1447468</v>
      </c>
      <c r="Q282">
        <v>149000493</v>
      </c>
      <c r="R282">
        <v>450.149</v>
      </c>
      <c r="S282">
        <v>4.3730000000000002</v>
      </c>
      <c r="T282">
        <v>1220716</v>
      </c>
      <c r="U282">
        <v>3.6880000000000002</v>
      </c>
      <c r="V282">
        <v>6.2E-2</v>
      </c>
      <c r="W282">
        <v>16.100000000000001</v>
      </c>
      <c r="X282" t="s">
        <v>2</v>
      </c>
      <c r="AH282">
        <v>62.5</v>
      </c>
      <c r="AI282">
        <v>331002647</v>
      </c>
      <c r="AJ282">
        <v>35.607999999999997</v>
      </c>
      <c r="AK282">
        <v>38.299999999999997</v>
      </c>
      <c r="AL282">
        <v>15.413</v>
      </c>
      <c r="AM282">
        <v>9.7319999999999993</v>
      </c>
      <c r="AN282">
        <v>54225.446000000004</v>
      </c>
      <c r="AO282">
        <v>1.2</v>
      </c>
      <c r="AP282">
        <v>151.089</v>
      </c>
      <c r="AQ282">
        <v>10.79</v>
      </c>
      <c r="AR282">
        <v>19.100000000000001</v>
      </c>
      <c r="AS282">
        <v>24.6</v>
      </c>
      <c r="AU282">
        <v>2.77</v>
      </c>
      <c r="AV282">
        <v>78.86</v>
      </c>
      <c r="AW282">
        <v>0.92600000000000005</v>
      </c>
    </row>
    <row r="283" spans="1:49" x14ac:dyDescent="0.2">
      <c r="A283" t="s">
        <v>0</v>
      </c>
      <c r="B283" t="s">
        <v>1</v>
      </c>
      <c r="C283" t="s">
        <v>333</v>
      </c>
      <c r="D283">
        <v>8976635</v>
      </c>
      <c r="E283">
        <v>91095</v>
      </c>
      <c r="F283">
        <v>77359.142999999996</v>
      </c>
      <c r="G283">
        <v>229657</v>
      </c>
      <c r="H283">
        <v>1001</v>
      </c>
      <c r="I283">
        <v>844.57100000000003</v>
      </c>
      <c r="J283">
        <v>27119.526000000002</v>
      </c>
      <c r="K283">
        <v>275.209</v>
      </c>
      <c r="L283">
        <v>233.71199999999999</v>
      </c>
      <c r="M283">
        <v>693.822</v>
      </c>
      <c r="N283">
        <v>3.024</v>
      </c>
      <c r="O283">
        <v>2.552</v>
      </c>
      <c r="P283">
        <v>1443472</v>
      </c>
      <c r="Q283">
        <v>150443965</v>
      </c>
      <c r="R283">
        <v>454.51</v>
      </c>
      <c r="S283">
        <v>4.3609999999999998</v>
      </c>
      <c r="T283">
        <v>1213317</v>
      </c>
      <c r="U283">
        <v>3.6659999999999999</v>
      </c>
      <c r="V283">
        <v>6.4000000000000001E-2</v>
      </c>
      <c r="W283">
        <v>15.6</v>
      </c>
      <c r="X283" t="s">
        <v>2</v>
      </c>
      <c r="AH283">
        <v>62.5</v>
      </c>
      <c r="AI283">
        <v>331002647</v>
      </c>
      <c r="AJ283">
        <v>35.607999999999997</v>
      </c>
      <c r="AK283">
        <v>38.299999999999997</v>
      </c>
      <c r="AL283">
        <v>15.413</v>
      </c>
      <c r="AM283">
        <v>9.7319999999999993</v>
      </c>
      <c r="AN283">
        <v>54225.446000000004</v>
      </c>
      <c r="AO283">
        <v>1.2</v>
      </c>
      <c r="AP283">
        <v>151.089</v>
      </c>
      <c r="AQ283">
        <v>10.79</v>
      </c>
      <c r="AR283">
        <v>19.100000000000001</v>
      </c>
      <c r="AS283">
        <v>24.6</v>
      </c>
      <c r="AU283">
        <v>2.77</v>
      </c>
      <c r="AV283">
        <v>78.86</v>
      </c>
      <c r="AW283">
        <v>0.92600000000000005</v>
      </c>
    </row>
    <row r="284" spans="1:49" x14ac:dyDescent="0.2">
      <c r="A284" t="s">
        <v>0</v>
      </c>
      <c r="B284" t="s">
        <v>1</v>
      </c>
      <c r="C284" t="s">
        <v>334</v>
      </c>
      <c r="D284">
        <v>9075765</v>
      </c>
      <c r="E284">
        <v>99130</v>
      </c>
      <c r="F284">
        <v>79823.285999999993</v>
      </c>
      <c r="G284">
        <v>230725</v>
      </c>
      <c r="H284">
        <v>1068</v>
      </c>
      <c r="I284">
        <v>860</v>
      </c>
      <c r="J284">
        <v>27419.01</v>
      </c>
      <c r="K284">
        <v>299.48399999999998</v>
      </c>
      <c r="L284">
        <v>241.15600000000001</v>
      </c>
      <c r="M284">
        <v>697.04899999999998</v>
      </c>
      <c r="N284">
        <v>3.2269999999999999</v>
      </c>
      <c r="O284">
        <v>2.5979999999999999</v>
      </c>
      <c r="P284">
        <v>1490998</v>
      </c>
      <c r="Q284">
        <v>151934963</v>
      </c>
      <c r="R284">
        <v>459.01400000000001</v>
      </c>
      <c r="S284">
        <v>4.5039999999999996</v>
      </c>
      <c r="T284">
        <v>1220552</v>
      </c>
      <c r="U284">
        <v>3.6869999999999998</v>
      </c>
      <c r="V284">
        <v>6.5000000000000002E-2</v>
      </c>
      <c r="W284">
        <v>15.4</v>
      </c>
      <c r="X284" t="s">
        <v>2</v>
      </c>
      <c r="AH284">
        <v>62.5</v>
      </c>
      <c r="AI284">
        <v>331002647</v>
      </c>
      <c r="AJ284">
        <v>35.607999999999997</v>
      </c>
      <c r="AK284">
        <v>38.299999999999997</v>
      </c>
      <c r="AL284">
        <v>15.413</v>
      </c>
      <c r="AM284">
        <v>9.7319999999999993</v>
      </c>
      <c r="AN284">
        <v>54225.446000000004</v>
      </c>
      <c r="AO284">
        <v>1.2</v>
      </c>
      <c r="AP284">
        <v>151.089</v>
      </c>
      <c r="AQ284">
        <v>10.79</v>
      </c>
      <c r="AR284">
        <v>19.100000000000001</v>
      </c>
      <c r="AS284">
        <v>24.6</v>
      </c>
      <c r="AU284">
        <v>2.77</v>
      </c>
      <c r="AV284">
        <v>78.86</v>
      </c>
      <c r="AW284">
        <v>0.92600000000000005</v>
      </c>
    </row>
    <row r="285" spans="1:49" x14ac:dyDescent="0.2">
      <c r="A285" t="s">
        <v>0</v>
      </c>
      <c r="B285" t="s">
        <v>1</v>
      </c>
      <c r="C285" t="s">
        <v>335</v>
      </c>
      <c r="D285">
        <v>9165539</v>
      </c>
      <c r="E285">
        <v>89774</v>
      </c>
      <c r="F285">
        <v>80820.429000000004</v>
      </c>
      <c r="G285">
        <v>231633</v>
      </c>
      <c r="H285">
        <v>908</v>
      </c>
      <c r="I285">
        <v>853.85699999999997</v>
      </c>
      <c r="J285">
        <v>27690.228999999999</v>
      </c>
      <c r="K285">
        <v>271.21800000000002</v>
      </c>
      <c r="L285">
        <v>244.16900000000001</v>
      </c>
      <c r="M285">
        <v>699.79200000000003</v>
      </c>
      <c r="N285">
        <v>2.7429999999999999</v>
      </c>
      <c r="O285">
        <v>2.58</v>
      </c>
      <c r="P285">
        <v>1203217</v>
      </c>
      <c r="Q285">
        <v>153138180</v>
      </c>
      <c r="R285">
        <v>462.649</v>
      </c>
      <c r="S285">
        <v>3.6349999999999998</v>
      </c>
      <c r="T285">
        <v>1228841</v>
      </c>
      <c r="U285">
        <v>3.7120000000000002</v>
      </c>
      <c r="V285">
        <v>6.6000000000000003E-2</v>
      </c>
      <c r="W285">
        <v>15.2</v>
      </c>
      <c r="X285" t="s">
        <v>2</v>
      </c>
      <c r="AH285">
        <v>62.5</v>
      </c>
      <c r="AI285">
        <v>331002647</v>
      </c>
      <c r="AJ285">
        <v>35.607999999999997</v>
      </c>
      <c r="AK285">
        <v>38.299999999999997</v>
      </c>
      <c r="AL285">
        <v>15.413</v>
      </c>
      <c r="AM285">
        <v>9.7319999999999993</v>
      </c>
      <c r="AN285">
        <v>54225.446000000004</v>
      </c>
      <c r="AO285">
        <v>1.2</v>
      </c>
      <c r="AP285">
        <v>151.089</v>
      </c>
      <c r="AQ285">
        <v>10.79</v>
      </c>
      <c r="AR285">
        <v>19.100000000000001</v>
      </c>
      <c r="AS285">
        <v>24.6</v>
      </c>
      <c r="AU285">
        <v>2.77</v>
      </c>
      <c r="AV285">
        <v>78.86</v>
      </c>
      <c r="AW285">
        <v>0.92600000000000005</v>
      </c>
    </row>
    <row r="286" spans="1:49" x14ac:dyDescent="0.2">
      <c r="A286" t="s">
        <v>0</v>
      </c>
      <c r="B286" t="s">
        <v>1</v>
      </c>
      <c r="C286" t="s">
        <v>336</v>
      </c>
      <c r="D286">
        <v>9270463</v>
      </c>
      <c r="E286">
        <v>104924</v>
      </c>
      <c r="F286">
        <v>86936.285999999993</v>
      </c>
      <c r="G286">
        <v>232127</v>
      </c>
      <c r="H286">
        <v>494</v>
      </c>
      <c r="I286">
        <v>858.85699999999997</v>
      </c>
      <c r="J286">
        <v>28007.217000000001</v>
      </c>
      <c r="K286">
        <v>316.988</v>
      </c>
      <c r="L286">
        <v>262.64499999999998</v>
      </c>
      <c r="M286">
        <v>701.28399999999999</v>
      </c>
      <c r="N286">
        <v>1.492</v>
      </c>
      <c r="O286">
        <v>2.5950000000000002</v>
      </c>
      <c r="P286">
        <v>883284</v>
      </c>
      <c r="Q286">
        <v>154021464</v>
      </c>
      <c r="R286">
        <v>465.31799999999998</v>
      </c>
      <c r="S286">
        <v>2.669</v>
      </c>
      <c r="T286">
        <v>1243959</v>
      </c>
      <c r="U286">
        <v>3.758</v>
      </c>
      <c r="V286">
        <v>7.3999999999999996E-2</v>
      </c>
      <c r="W286">
        <v>13.5</v>
      </c>
      <c r="X286" t="s">
        <v>2</v>
      </c>
      <c r="AH286">
        <v>62.5</v>
      </c>
      <c r="AI286">
        <v>331002647</v>
      </c>
      <c r="AJ286">
        <v>35.607999999999997</v>
      </c>
      <c r="AK286">
        <v>38.299999999999997</v>
      </c>
      <c r="AL286">
        <v>15.413</v>
      </c>
      <c r="AM286">
        <v>9.7319999999999993</v>
      </c>
      <c r="AN286">
        <v>54225.446000000004</v>
      </c>
      <c r="AO286">
        <v>1.2</v>
      </c>
      <c r="AP286">
        <v>151.089</v>
      </c>
      <c r="AQ286">
        <v>10.79</v>
      </c>
      <c r="AR286">
        <v>19.100000000000001</v>
      </c>
      <c r="AS286">
        <v>24.6</v>
      </c>
      <c r="AU286">
        <v>2.77</v>
      </c>
      <c r="AV286">
        <v>78.86</v>
      </c>
      <c r="AW286">
        <v>0.92600000000000005</v>
      </c>
    </row>
    <row r="287" spans="1:49" x14ac:dyDescent="0.2">
      <c r="A287" t="s">
        <v>0</v>
      </c>
      <c r="B287" t="s">
        <v>1</v>
      </c>
      <c r="C287" t="s">
        <v>337</v>
      </c>
      <c r="D287">
        <v>9355769</v>
      </c>
      <c r="E287">
        <v>85306</v>
      </c>
      <c r="F287">
        <v>89491.142999999996</v>
      </c>
      <c r="G287">
        <v>232700</v>
      </c>
      <c r="H287">
        <v>573</v>
      </c>
      <c r="I287">
        <v>864.57100000000003</v>
      </c>
      <c r="J287">
        <v>28264.937000000002</v>
      </c>
      <c r="K287">
        <v>257.72000000000003</v>
      </c>
      <c r="L287">
        <v>270.36399999999998</v>
      </c>
      <c r="M287">
        <v>703.01599999999996</v>
      </c>
      <c r="N287">
        <v>1.7310000000000001</v>
      </c>
      <c r="O287">
        <v>2.6120000000000001</v>
      </c>
      <c r="P287">
        <v>995744</v>
      </c>
      <c r="Q287">
        <v>155017208</v>
      </c>
      <c r="R287">
        <v>468.32600000000002</v>
      </c>
      <c r="S287">
        <v>3.008</v>
      </c>
      <c r="T287">
        <v>1252932</v>
      </c>
      <c r="U287">
        <v>3.7850000000000001</v>
      </c>
      <c r="V287">
        <v>7.5999999999999998E-2</v>
      </c>
      <c r="W287">
        <v>13.2</v>
      </c>
      <c r="X287" t="s">
        <v>2</v>
      </c>
      <c r="AH287">
        <v>62.5</v>
      </c>
      <c r="AI287">
        <v>331002647</v>
      </c>
      <c r="AJ287">
        <v>35.607999999999997</v>
      </c>
      <c r="AK287">
        <v>38.299999999999997</v>
      </c>
      <c r="AL287">
        <v>15.413</v>
      </c>
      <c r="AM287">
        <v>9.7319999999999993</v>
      </c>
      <c r="AN287">
        <v>54225.446000000004</v>
      </c>
      <c r="AO287">
        <v>1.2</v>
      </c>
      <c r="AP287">
        <v>151.089</v>
      </c>
      <c r="AQ287">
        <v>10.79</v>
      </c>
      <c r="AR287">
        <v>19.100000000000001</v>
      </c>
      <c r="AS287">
        <v>24.6</v>
      </c>
      <c r="AU287">
        <v>2.77</v>
      </c>
      <c r="AV287">
        <v>78.86</v>
      </c>
      <c r="AW287">
        <v>0.92600000000000005</v>
      </c>
    </row>
    <row r="288" spans="1:49" x14ac:dyDescent="0.2">
      <c r="A288" t="s">
        <v>0</v>
      </c>
      <c r="B288" t="s">
        <v>1</v>
      </c>
      <c r="C288" t="s">
        <v>338</v>
      </c>
      <c r="D288">
        <v>9482884</v>
      </c>
      <c r="E288">
        <v>127115</v>
      </c>
      <c r="F288">
        <v>96680</v>
      </c>
      <c r="G288">
        <v>234278</v>
      </c>
      <c r="H288">
        <v>1578</v>
      </c>
      <c r="I288">
        <v>951.42899999999997</v>
      </c>
      <c r="J288">
        <v>28648.967000000001</v>
      </c>
      <c r="K288">
        <v>384.03</v>
      </c>
      <c r="L288">
        <v>292.08199999999999</v>
      </c>
      <c r="M288">
        <v>707.78300000000002</v>
      </c>
      <c r="N288">
        <v>4.7670000000000003</v>
      </c>
      <c r="O288">
        <v>2.8740000000000001</v>
      </c>
      <c r="P288">
        <v>1334461</v>
      </c>
      <c r="Q288">
        <v>156351669</v>
      </c>
      <c r="R288">
        <v>472.358</v>
      </c>
      <c r="S288">
        <v>4.032</v>
      </c>
      <c r="T288">
        <v>1256949</v>
      </c>
      <c r="U288">
        <v>3.7970000000000002</v>
      </c>
      <c r="V288">
        <v>7.8E-2</v>
      </c>
      <c r="W288">
        <v>12.8</v>
      </c>
      <c r="X288" t="s">
        <v>2</v>
      </c>
      <c r="AH288">
        <v>62.5</v>
      </c>
      <c r="AI288">
        <v>331002647</v>
      </c>
      <c r="AJ288">
        <v>35.607999999999997</v>
      </c>
      <c r="AK288">
        <v>38.299999999999997</v>
      </c>
      <c r="AL288">
        <v>15.413</v>
      </c>
      <c r="AM288">
        <v>9.7319999999999993</v>
      </c>
      <c r="AN288">
        <v>54225.446000000004</v>
      </c>
      <c r="AO288">
        <v>1.2</v>
      </c>
      <c r="AP288">
        <v>151.089</v>
      </c>
      <c r="AQ288">
        <v>10.79</v>
      </c>
      <c r="AR288">
        <v>19.100000000000001</v>
      </c>
      <c r="AS288">
        <v>24.6</v>
      </c>
      <c r="AU288">
        <v>2.77</v>
      </c>
      <c r="AV288">
        <v>78.86</v>
      </c>
      <c r="AW288">
        <v>0.92600000000000005</v>
      </c>
    </row>
    <row r="289" spans="1:49" x14ac:dyDescent="0.2">
      <c r="A289" t="s">
        <v>0</v>
      </c>
      <c r="B289" t="s">
        <v>1</v>
      </c>
      <c r="C289" t="s">
        <v>339</v>
      </c>
      <c r="D289">
        <v>9587491</v>
      </c>
      <c r="E289">
        <v>104607</v>
      </c>
      <c r="F289">
        <v>100278.71400000001</v>
      </c>
      <c r="G289">
        <v>235400</v>
      </c>
      <c r="H289">
        <v>1122</v>
      </c>
      <c r="I289">
        <v>963.42899999999997</v>
      </c>
      <c r="J289">
        <v>28964.998</v>
      </c>
      <c r="K289">
        <v>316.03100000000001</v>
      </c>
      <c r="L289">
        <v>302.95400000000001</v>
      </c>
      <c r="M289">
        <v>711.173</v>
      </c>
      <c r="N289">
        <v>3.39</v>
      </c>
      <c r="O289">
        <v>2.911</v>
      </c>
      <c r="P289">
        <v>1588556</v>
      </c>
      <c r="Q289">
        <v>157940225</v>
      </c>
      <c r="R289">
        <v>477.15699999999998</v>
      </c>
      <c r="S289">
        <v>4.7990000000000004</v>
      </c>
      <c r="T289">
        <v>1277105</v>
      </c>
      <c r="U289">
        <v>3.8580000000000001</v>
      </c>
      <c r="V289">
        <v>7.9000000000000001E-2</v>
      </c>
      <c r="W289">
        <v>12.7</v>
      </c>
      <c r="X289" t="s">
        <v>2</v>
      </c>
      <c r="AH289">
        <v>62.5</v>
      </c>
      <c r="AI289">
        <v>331002647</v>
      </c>
      <c r="AJ289">
        <v>35.607999999999997</v>
      </c>
      <c r="AK289">
        <v>38.299999999999997</v>
      </c>
      <c r="AL289">
        <v>15.413</v>
      </c>
      <c r="AM289">
        <v>9.7319999999999993</v>
      </c>
      <c r="AN289">
        <v>54225.446000000004</v>
      </c>
      <c r="AO289">
        <v>1.2</v>
      </c>
      <c r="AP289">
        <v>151.089</v>
      </c>
      <c r="AQ289">
        <v>10.79</v>
      </c>
      <c r="AR289">
        <v>19.100000000000001</v>
      </c>
      <c r="AS289">
        <v>24.6</v>
      </c>
      <c r="AU289">
        <v>2.77</v>
      </c>
      <c r="AV289">
        <v>78.86</v>
      </c>
      <c r="AW289">
        <v>0.92600000000000005</v>
      </c>
    </row>
    <row r="290" spans="1:49" x14ac:dyDescent="0.2">
      <c r="A290" t="s">
        <v>0</v>
      </c>
      <c r="B290" t="s">
        <v>1</v>
      </c>
      <c r="C290" t="s">
        <v>340</v>
      </c>
      <c r="D290">
        <v>9716845</v>
      </c>
      <c r="E290">
        <v>129354</v>
      </c>
      <c r="F290">
        <v>105744.28599999999</v>
      </c>
      <c r="G290">
        <v>236549</v>
      </c>
      <c r="H290">
        <v>1149</v>
      </c>
      <c r="I290">
        <v>984.57100000000003</v>
      </c>
      <c r="J290">
        <v>29355.792000000001</v>
      </c>
      <c r="K290">
        <v>390.79399999999998</v>
      </c>
      <c r="L290">
        <v>319.46699999999998</v>
      </c>
      <c r="M290">
        <v>714.64400000000001</v>
      </c>
      <c r="N290">
        <v>3.4710000000000001</v>
      </c>
      <c r="O290">
        <v>2.9750000000000001</v>
      </c>
      <c r="P290">
        <v>1653778</v>
      </c>
      <c r="Q290">
        <v>159594003</v>
      </c>
      <c r="R290">
        <v>482.15300000000002</v>
      </c>
      <c r="S290">
        <v>4.9960000000000004</v>
      </c>
      <c r="T290">
        <v>1307148</v>
      </c>
      <c r="U290">
        <v>3.9489999999999998</v>
      </c>
      <c r="V290">
        <v>8.1000000000000003E-2</v>
      </c>
      <c r="W290">
        <v>12.3</v>
      </c>
      <c r="X290" t="s">
        <v>2</v>
      </c>
      <c r="AH290">
        <v>62.5</v>
      </c>
      <c r="AI290">
        <v>331002647</v>
      </c>
      <c r="AJ290">
        <v>35.607999999999997</v>
      </c>
      <c r="AK290">
        <v>38.299999999999997</v>
      </c>
      <c r="AL290">
        <v>15.413</v>
      </c>
      <c r="AM290">
        <v>9.7319999999999993</v>
      </c>
      <c r="AN290">
        <v>54225.446000000004</v>
      </c>
      <c r="AO290">
        <v>1.2</v>
      </c>
      <c r="AP290">
        <v>151.089</v>
      </c>
      <c r="AQ290">
        <v>10.79</v>
      </c>
      <c r="AR290">
        <v>19.100000000000001</v>
      </c>
      <c r="AS290">
        <v>24.6</v>
      </c>
      <c r="AU290">
        <v>2.77</v>
      </c>
      <c r="AV290">
        <v>78.86</v>
      </c>
      <c r="AW290">
        <v>0.92600000000000005</v>
      </c>
    </row>
    <row r="291" spans="1:49" x14ac:dyDescent="0.2">
      <c r="A291" t="s">
        <v>0</v>
      </c>
      <c r="B291" t="s">
        <v>1</v>
      </c>
      <c r="C291" t="s">
        <v>341</v>
      </c>
      <c r="D291">
        <v>9844845</v>
      </c>
      <c r="E291">
        <v>128000</v>
      </c>
      <c r="F291">
        <v>109868.571</v>
      </c>
      <c r="G291">
        <v>237781</v>
      </c>
      <c r="H291">
        <v>1232</v>
      </c>
      <c r="I291">
        <v>1008</v>
      </c>
      <c r="J291">
        <v>29742.495999999999</v>
      </c>
      <c r="K291">
        <v>386.70400000000001</v>
      </c>
      <c r="L291">
        <v>331.92700000000002</v>
      </c>
      <c r="M291">
        <v>718.36599999999999</v>
      </c>
      <c r="N291">
        <v>3.722</v>
      </c>
      <c r="O291">
        <v>3.0449999999999999</v>
      </c>
      <c r="P291">
        <v>1640704</v>
      </c>
      <c r="Q291">
        <v>161234707</v>
      </c>
      <c r="R291">
        <v>487.11</v>
      </c>
      <c r="S291">
        <v>4.9569999999999999</v>
      </c>
      <c r="T291">
        <v>1328535</v>
      </c>
      <c r="U291">
        <v>4.0140000000000002</v>
      </c>
      <c r="V291">
        <v>8.3000000000000004E-2</v>
      </c>
      <c r="W291">
        <v>12</v>
      </c>
      <c r="X291" t="s">
        <v>2</v>
      </c>
      <c r="AH291">
        <v>62.5</v>
      </c>
      <c r="AI291">
        <v>331002647</v>
      </c>
      <c r="AJ291">
        <v>35.607999999999997</v>
      </c>
      <c r="AK291">
        <v>38.299999999999997</v>
      </c>
      <c r="AL291">
        <v>15.413</v>
      </c>
      <c r="AM291">
        <v>9.7319999999999993</v>
      </c>
      <c r="AN291">
        <v>54225.446000000004</v>
      </c>
      <c r="AO291">
        <v>1.2</v>
      </c>
      <c r="AP291">
        <v>151.089</v>
      </c>
      <c r="AQ291">
        <v>10.79</v>
      </c>
      <c r="AR291">
        <v>19.100000000000001</v>
      </c>
      <c r="AS291">
        <v>24.6</v>
      </c>
      <c r="AU291">
        <v>2.77</v>
      </c>
      <c r="AV291">
        <v>78.86</v>
      </c>
      <c r="AW291">
        <v>0.92600000000000005</v>
      </c>
    </row>
    <row r="292" spans="1:49" x14ac:dyDescent="0.2">
      <c r="A292" t="s">
        <v>0</v>
      </c>
      <c r="B292" t="s">
        <v>1</v>
      </c>
      <c r="C292" t="s">
        <v>342</v>
      </c>
      <c r="D292">
        <v>9972156</v>
      </c>
      <c r="E292">
        <v>127311</v>
      </c>
      <c r="F292">
        <v>115231</v>
      </c>
      <c r="G292">
        <v>238858</v>
      </c>
      <c r="H292">
        <v>1077</v>
      </c>
      <c r="I292">
        <v>1032.143</v>
      </c>
      <c r="J292">
        <v>30127.118999999999</v>
      </c>
      <c r="K292">
        <v>384.62200000000001</v>
      </c>
      <c r="L292">
        <v>348.12700000000001</v>
      </c>
      <c r="M292">
        <v>721.62</v>
      </c>
      <c r="N292">
        <v>3.254</v>
      </c>
      <c r="O292">
        <v>3.1179999999999999</v>
      </c>
      <c r="P292">
        <v>1425153</v>
      </c>
      <c r="Q292">
        <v>162659860</v>
      </c>
      <c r="R292">
        <v>491.416</v>
      </c>
      <c r="S292">
        <v>4.306</v>
      </c>
      <c r="T292">
        <v>1360240</v>
      </c>
      <c r="U292">
        <v>4.109</v>
      </c>
      <c r="V292">
        <v>8.3000000000000004E-2</v>
      </c>
      <c r="W292">
        <v>12</v>
      </c>
      <c r="X292" t="s">
        <v>2</v>
      </c>
      <c r="AH292">
        <v>62.5</v>
      </c>
      <c r="AI292">
        <v>331002647</v>
      </c>
      <c r="AJ292">
        <v>35.607999999999997</v>
      </c>
      <c r="AK292">
        <v>38.299999999999997</v>
      </c>
      <c r="AL292">
        <v>15.413</v>
      </c>
      <c r="AM292">
        <v>9.7319999999999993</v>
      </c>
      <c r="AN292">
        <v>54225.446000000004</v>
      </c>
      <c r="AO292">
        <v>1.2</v>
      </c>
      <c r="AP292">
        <v>151.089</v>
      </c>
      <c r="AQ292">
        <v>10.79</v>
      </c>
      <c r="AR292">
        <v>19.100000000000001</v>
      </c>
      <c r="AS292">
        <v>24.6</v>
      </c>
      <c r="AU292">
        <v>2.77</v>
      </c>
      <c r="AV292">
        <v>78.86</v>
      </c>
      <c r="AW292">
        <v>0.92600000000000005</v>
      </c>
    </row>
    <row r="293" spans="1:49" x14ac:dyDescent="0.2">
      <c r="A293" t="s">
        <v>0</v>
      </c>
      <c r="B293" t="s">
        <v>1</v>
      </c>
      <c r="C293" t="s">
        <v>343</v>
      </c>
      <c r="D293">
        <v>10087372</v>
      </c>
      <c r="E293">
        <v>115216</v>
      </c>
      <c r="F293">
        <v>116701.28599999999</v>
      </c>
      <c r="G293">
        <v>239429</v>
      </c>
      <c r="H293">
        <v>571</v>
      </c>
      <c r="I293">
        <v>1043.143</v>
      </c>
      <c r="J293">
        <v>30475.200000000001</v>
      </c>
      <c r="K293">
        <v>348.08199999999999</v>
      </c>
      <c r="L293">
        <v>352.56900000000002</v>
      </c>
      <c r="M293">
        <v>723.34500000000003</v>
      </c>
      <c r="N293">
        <v>1.7250000000000001</v>
      </c>
      <c r="O293">
        <v>3.1509999999999998</v>
      </c>
      <c r="P293">
        <v>986748</v>
      </c>
      <c r="Q293">
        <v>163646608</v>
      </c>
      <c r="R293">
        <v>494.39699999999999</v>
      </c>
      <c r="S293">
        <v>2.9809999999999999</v>
      </c>
      <c r="T293">
        <v>1375021</v>
      </c>
      <c r="U293">
        <v>4.1539999999999999</v>
      </c>
      <c r="V293">
        <v>7.8E-2</v>
      </c>
      <c r="W293">
        <v>12.8</v>
      </c>
      <c r="X293" t="s">
        <v>2</v>
      </c>
      <c r="AH293">
        <v>62.5</v>
      </c>
      <c r="AI293">
        <v>331002647</v>
      </c>
      <c r="AJ293">
        <v>35.607999999999997</v>
      </c>
      <c r="AK293">
        <v>38.299999999999997</v>
      </c>
      <c r="AL293">
        <v>15.413</v>
      </c>
      <c r="AM293">
        <v>9.7319999999999993</v>
      </c>
      <c r="AN293">
        <v>54225.446000000004</v>
      </c>
      <c r="AO293">
        <v>1.2</v>
      </c>
      <c r="AP293">
        <v>151.089</v>
      </c>
      <c r="AQ293">
        <v>10.79</v>
      </c>
      <c r="AR293">
        <v>19.100000000000001</v>
      </c>
      <c r="AS293">
        <v>24.6</v>
      </c>
      <c r="AU293">
        <v>2.77</v>
      </c>
      <c r="AV293">
        <v>78.86</v>
      </c>
      <c r="AW293">
        <v>0.92600000000000005</v>
      </c>
    </row>
    <row r="294" spans="1:49" x14ac:dyDescent="0.2">
      <c r="A294" t="s">
        <v>0</v>
      </c>
      <c r="B294" t="s">
        <v>1</v>
      </c>
      <c r="C294" t="s">
        <v>344</v>
      </c>
      <c r="D294">
        <v>10207944</v>
      </c>
      <c r="E294">
        <v>120572</v>
      </c>
      <c r="F294">
        <v>121739.28599999999</v>
      </c>
      <c r="G294">
        <v>240208</v>
      </c>
      <c r="H294">
        <v>779</v>
      </c>
      <c r="I294">
        <v>1072.5709999999999</v>
      </c>
      <c r="J294">
        <v>30839.463</v>
      </c>
      <c r="K294">
        <v>364.26299999999998</v>
      </c>
      <c r="L294">
        <v>367.78899999999999</v>
      </c>
      <c r="M294">
        <v>725.69799999999998</v>
      </c>
      <c r="N294">
        <v>2.3530000000000002</v>
      </c>
      <c r="O294">
        <v>3.24</v>
      </c>
      <c r="P294">
        <v>1193526</v>
      </c>
      <c r="Q294">
        <v>164840134</v>
      </c>
      <c r="R294">
        <v>498.00200000000001</v>
      </c>
      <c r="S294">
        <v>3.6059999999999999</v>
      </c>
      <c r="T294">
        <v>1403275</v>
      </c>
      <c r="U294">
        <v>4.2389999999999999</v>
      </c>
      <c r="V294">
        <v>0.08</v>
      </c>
      <c r="W294">
        <v>12.5</v>
      </c>
      <c r="X294" t="s">
        <v>2</v>
      </c>
      <c r="AH294">
        <v>65.28</v>
      </c>
      <c r="AI294">
        <v>331002647</v>
      </c>
      <c r="AJ294">
        <v>35.607999999999997</v>
      </c>
      <c r="AK294">
        <v>38.299999999999997</v>
      </c>
      <c r="AL294">
        <v>15.413</v>
      </c>
      <c r="AM294">
        <v>9.7319999999999993</v>
      </c>
      <c r="AN294">
        <v>54225.446000000004</v>
      </c>
      <c r="AO294">
        <v>1.2</v>
      </c>
      <c r="AP294">
        <v>151.089</v>
      </c>
      <c r="AQ294">
        <v>10.79</v>
      </c>
      <c r="AR294">
        <v>19.100000000000001</v>
      </c>
      <c r="AS294">
        <v>24.6</v>
      </c>
      <c r="AU294">
        <v>2.77</v>
      </c>
      <c r="AV294">
        <v>78.86</v>
      </c>
      <c r="AW294">
        <v>0.92600000000000005</v>
      </c>
    </row>
    <row r="295" spans="1:49" x14ac:dyDescent="0.2">
      <c r="A295" t="s">
        <v>0</v>
      </c>
      <c r="B295" t="s">
        <v>1</v>
      </c>
      <c r="C295" t="s">
        <v>345</v>
      </c>
      <c r="D295">
        <v>10348442</v>
      </c>
      <c r="E295">
        <v>140498</v>
      </c>
      <c r="F295">
        <v>123651.143</v>
      </c>
      <c r="G295">
        <v>241626</v>
      </c>
      <c r="H295">
        <v>1418</v>
      </c>
      <c r="I295">
        <v>1049.7139999999999</v>
      </c>
      <c r="J295">
        <v>31263.924999999999</v>
      </c>
      <c r="K295">
        <v>424.46199999999999</v>
      </c>
      <c r="L295">
        <v>373.565</v>
      </c>
      <c r="M295">
        <v>729.98199999999997</v>
      </c>
      <c r="N295">
        <v>4.2839999999999998</v>
      </c>
      <c r="O295">
        <v>3.1709999999999998</v>
      </c>
      <c r="P295">
        <v>1492965</v>
      </c>
      <c r="Q295">
        <v>166333099</v>
      </c>
      <c r="R295">
        <v>502.51299999999998</v>
      </c>
      <c r="S295">
        <v>4.51</v>
      </c>
      <c r="T295">
        <v>1425919</v>
      </c>
      <c r="U295">
        <v>4.3079999999999998</v>
      </c>
      <c r="V295">
        <v>8.4000000000000005E-2</v>
      </c>
      <c r="W295">
        <v>11.9</v>
      </c>
      <c r="X295" t="s">
        <v>2</v>
      </c>
      <c r="AH295">
        <v>65.28</v>
      </c>
      <c r="AI295">
        <v>331002647</v>
      </c>
      <c r="AJ295">
        <v>35.607999999999997</v>
      </c>
      <c r="AK295">
        <v>38.299999999999997</v>
      </c>
      <c r="AL295">
        <v>15.413</v>
      </c>
      <c r="AM295">
        <v>9.7319999999999993</v>
      </c>
      <c r="AN295">
        <v>54225.446000000004</v>
      </c>
      <c r="AO295">
        <v>1.2</v>
      </c>
      <c r="AP295">
        <v>151.089</v>
      </c>
      <c r="AQ295">
        <v>10.79</v>
      </c>
      <c r="AR295">
        <v>19.100000000000001</v>
      </c>
      <c r="AS295">
        <v>24.6</v>
      </c>
      <c r="AU295">
        <v>2.77</v>
      </c>
      <c r="AV295">
        <v>78.86</v>
      </c>
      <c r="AW295">
        <v>0.92600000000000005</v>
      </c>
    </row>
    <row r="296" spans="1:49" x14ac:dyDescent="0.2">
      <c r="A296" t="s">
        <v>0</v>
      </c>
      <c r="B296" t="s">
        <v>1</v>
      </c>
      <c r="C296" t="s">
        <v>346</v>
      </c>
      <c r="D296">
        <v>10495068</v>
      </c>
      <c r="E296">
        <v>146626</v>
      </c>
      <c r="F296">
        <v>129653.857</v>
      </c>
      <c r="G296">
        <v>243062</v>
      </c>
      <c r="H296">
        <v>1436</v>
      </c>
      <c r="I296">
        <v>1094.5709999999999</v>
      </c>
      <c r="J296">
        <v>31706.901000000002</v>
      </c>
      <c r="K296">
        <v>442.97500000000002</v>
      </c>
      <c r="L296">
        <v>391.7</v>
      </c>
      <c r="M296">
        <v>734.32</v>
      </c>
      <c r="N296">
        <v>4.3380000000000001</v>
      </c>
      <c r="O296">
        <v>3.3069999999999999</v>
      </c>
      <c r="P296">
        <v>1729672</v>
      </c>
      <c r="Q296">
        <v>168062771</v>
      </c>
      <c r="R296">
        <v>507.738</v>
      </c>
      <c r="S296">
        <v>5.226</v>
      </c>
      <c r="T296">
        <v>1446078</v>
      </c>
      <c r="U296">
        <v>4.3689999999999998</v>
      </c>
      <c r="V296">
        <v>8.5999999999999993E-2</v>
      </c>
      <c r="W296">
        <v>11.6</v>
      </c>
      <c r="X296" t="s">
        <v>2</v>
      </c>
      <c r="AH296">
        <v>65.28</v>
      </c>
      <c r="AI296">
        <v>331002647</v>
      </c>
      <c r="AJ296">
        <v>35.607999999999997</v>
      </c>
      <c r="AK296">
        <v>38.299999999999997</v>
      </c>
      <c r="AL296">
        <v>15.413</v>
      </c>
      <c r="AM296">
        <v>9.7319999999999993</v>
      </c>
      <c r="AN296">
        <v>54225.446000000004</v>
      </c>
      <c r="AO296">
        <v>1.2</v>
      </c>
      <c r="AP296">
        <v>151.089</v>
      </c>
      <c r="AQ296">
        <v>10.79</v>
      </c>
      <c r="AR296">
        <v>19.100000000000001</v>
      </c>
      <c r="AS296">
        <v>24.6</v>
      </c>
      <c r="AU296">
        <v>2.77</v>
      </c>
      <c r="AV296">
        <v>78.86</v>
      </c>
      <c r="AW296">
        <v>0.92600000000000005</v>
      </c>
    </row>
    <row r="297" spans="1:49" x14ac:dyDescent="0.2">
      <c r="A297" t="s">
        <v>0</v>
      </c>
      <c r="B297" t="s">
        <v>1</v>
      </c>
      <c r="C297" t="s">
        <v>347</v>
      </c>
      <c r="D297">
        <v>10659901</v>
      </c>
      <c r="E297">
        <v>164833</v>
      </c>
      <c r="F297">
        <v>134722.28599999999</v>
      </c>
      <c r="G297">
        <v>244265</v>
      </c>
      <c r="H297">
        <v>1203</v>
      </c>
      <c r="I297">
        <v>1102.2860000000001</v>
      </c>
      <c r="J297">
        <v>32204.881000000001</v>
      </c>
      <c r="K297">
        <v>497.98099999999999</v>
      </c>
      <c r="L297">
        <v>407.01299999999998</v>
      </c>
      <c r="M297">
        <v>737.95500000000004</v>
      </c>
      <c r="N297">
        <v>3.6339999999999999</v>
      </c>
      <c r="O297">
        <v>3.33</v>
      </c>
      <c r="P297">
        <v>1808136</v>
      </c>
      <c r="Q297">
        <v>169870907</v>
      </c>
      <c r="R297">
        <v>513.20100000000002</v>
      </c>
      <c r="S297">
        <v>5.4630000000000001</v>
      </c>
      <c r="T297">
        <v>1468129</v>
      </c>
      <c r="U297">
        <v>4.4349999999999996</v>
      </c>
      <c r="V297">
        <v>8.8999999999999996E-2</v>
      </c>
      <c r="W297">
        <v>11.2</v>
      </c>
      <c r="X297" t="s">
        <v>2</v>
      </c>
      <c r="AH297">
        <v>65.28</v>
      </c>
      <c r="AI297">
        <v>331002647</v>
      </c>
      <c r="AJ297">
        <v>35.607999999999997</v>
      </c>
      <c r="AK297">
        <v>38.299999999999997</v>
      </c>
      <c r="AL297">
        <v>15.413</v>
      </c>
      <c r="AM297">
        <v>9.7319999999999993</v>
      </c>
      <c r="AN297">
        <v>54225.446000000004</v>
      </c>
      <c r="AO297">
        <v>1.2</v>
      </c>
      <c r="AP297">
        <v>151.089</v>
      </c>
      <c r="AQ297">
        <v>10.79</v>
      </c>
      <c r="AR297">
        <v>19.100000000000001</v>
      </c>
      <c r="AS297">
        <v>24.6</v>
      </c>
      <c r="AU297">
        <v>2.77</v>
      </c>
      <c r="AV297">
        <v>78.86</v>
      </c>
      <c r="AW297">
        <v>0.92600000000000005</v>
      </c>
    </row>
    <row r="298" spans="1:49" x14ac:dyDescent="0.2">
      <c r="A298" t="s">
        <v>0</v>
      </c>
      <c r="B298" t="s">
        <v>1</v>
      </c>
      <c r="C298" t="s">
        <v>348</v>
      </c>
      <c r="D298">
        <v>10840290</v>
      </c>
      <c r="E298">
        <v>180389</v>
      </c>
      <c r="F298">
        <v>142206.429</v>
      </c>
      <c r="G298">
        <v>245465</v>
      </c>
      <c r="H298">
        <v>1200</v>
      </c>
      <c r="I298">
        <v>1097.7139999999999</v>
      </c>
      <c r="J298">
        <v>32749.859</v>
      </c>
      <c r="K298">
        <v>544.97799999999995</v>
      </c>
      <c r="L298">
        <v>429.62299999999999</v>
      </c>
      <c r="M298">
        <v>741.58</v>
      </c>
      <c r="N298">
        <v>3.625</v>
      </c>
      <c r="O298">
        <v>3.3159999999999998</v>
      </c>
      <c r="P298">
        <v>1862281</v>
      </c>
      <c r="Q298">
        <v>171733188</v>
      </c>
      <c r="R298">
        <v>518.827</v>
      </c>
      <c r="S298">
        <v>5.6260000000000003</v>
      </c>
      <c r="T298">
        <v>1499783</v>
      </c>
      <c r="U298">
        <v>4.5309999999999997</v>
      </c>
      <c r="V298">
        <v>9.0999999999999998E-2</v>
      </c>
      <c r="W298">
        <v>11</v>
      </c>
      <c r="X298" t="s">
        <v>2</v>
      </c>
      <c r="AH298">
        <v>65.28</v>
      </c>
      <c r="AI298">
        <v>331002647</v>
      </c>
      <c r="AJ298">
        <v>35.607999999999997</v>
      </c>
      <c r="AK298">
        <v>38.299999999999997</v>
      </c>
      <c r="AL298">
        <v>15.413</v>
      </c>
      <c r="AM298">
        <v>9.7319999999999993</v>
      </c>
      <c r="AN298">
        <v>54225.446000000004</v>
      </c>
      <c r="AO298">
        <v>1.2</v>
      </c>
      <c r="AP298">
        <v>151.089</v>
      </c>
      <c r="AQ298">
        <v>10.79</v>
      </c>
      <c r="AR298">
        <v>19.100000000000001</v>
      </c>
      <c r="AS298">
        <v>24.6</v>
      </c>
      <c r="AU298">
        <v>2.77</v>
      </c>
      <c r="AV298">
        <v>78.86</v>
      </c>
      <c r="AW298">
        <v>0.92600000000000005</v>
      </c>
    </row>
    <row r="299" spans="1:49" x14ac:dyDescent="0.2">
      <c r="A299" t="s">
        <v>0</v>
      </c>
      <c r="B299" t="s">
        <v>1</v>
      </c>
      <c r="C299" t="s">
        <v>349</v>
      </c>
      <c r="D299">
        <v>11008055</v>
      </c>
      <c r="E299">
        <v>167765</v>
      </c>
      <c r="F299">
        <v>147985.571</v>
      </c>
      <c r="G299">
        <v>246811</v>
      </c>
      <c r="H299">
        <v>1346</v>
      </c>
      <c r="I299">
        <v>1136.143</v>
      </c>
      <c r="J299">
        <v>33256.697999999997</v>
      </c>
      <c r="K299">
        <v>506.839</v>
      </c>
      <c r="L299">
        <v>447.08300000000003</v>
      </c>
      <c r="M299">
        <v>745.64700000000005</v>
      </c>
      <c r="N299">
        <v>4.0659999999999998</v>
      </c>
      <c r="O299">
        <v>3.4319999999999999</v>
      </c>
      <c r="P299">
        <v>1581743</v>
      </c>
      <c r="Q299">
        <v>173314931</v>
      </c>
      <c r="R299">
        <v>523.60599999999999</v>
      </c>
      <c r="S299">
        <v>4.7789999999999999</v>
      </c>
      <c r="T299">
        <v>1522153</v>
      </c>
      <c r="U299">
        <v>4.5990000000000002</v>
      </c>
      <c r="V299">
        <v>9.9000000000000005E-2</v>
      </c>
      <c r="W299">
        <v>10.1</v>
      </c>
      <c r="X299" t="s">
        <v>2</v>
      </c>
      <c r="AH299">
        <v>65.28</v>
      </c>
      <c r="AI299">
        <v>331002647</v>
      </c>
      <c r="AJ299">
        <v>35.607999999999997</v>
      </c>
      <c r="AK299">
        <v>38.299999999999997</v>
      </c>
      <c r="AL299">
        <v>15.413</v>
      </c>
      <c r="AM299">
        <v>9.7319999999999993</v>
      </c>
      <c r="AN299">
        <v>54225.446000000004</v>
      </c>
      <c r="AO299">
        <v>1.2</v>
      </c>
      <c r="AP299">
        <v>151.089</v>
      </c>
      <c r="AQ299">
        <v>10.79</v>
      </c>
      <c r="AR299">
        <v>19.100000000000001</v>
      </c>
      <c r="AS299">
        <v>24.6</v>
      </c>
      <c r="AU299">
        <v>2.77</v>
      </c>
      <c r="AV299">
        <v>78.86</v>
      </c>
      <c r="AW299">
        <v>0.92600000000000005</v>
      </c>
    </row>
    <row r="300" spans="1:49" x14ac:dyDescent="0.2">
      <c r="A300" t="s">
        <v>0</v>
      </c>
      <c r="B300" t="s">
        <v>1</v>
      </c>
      <c r="C300" t="s">
        <v>350</v>
      </c>
      <c r="D300">
        <v>11144276</v>
      </c>
      <c r="E300">
        <v>136221</v>
      </c>
      <c r="F300">
        <v>150986.28599999999</v>
      </c>
      <c r="G300">
        <v>247585</v>
      </c>
      <c r="H300">
        <v>774</v>
      </c>
      <c r="I300">
        <v>1165.143</v>
      </c>
      <c r="J300">
        <v>33668.237999999998</v>
      </c>
      <c r="K300">
        <v>411.541</v>
      </c>
      <c r="L300">
        <v>456.14800000000002</v>
      </c>
      <c r="M300">
        <v>747.98500000000001</v>
      </c>
      <c r="N300">
        <v>2.3380000000000001</v>
      </c>
      <c r="O300">
        <v>3.52</v>
      </c>
      <c r="P300">
        <v>1180779</v>
      </c>
      <c r="Q300">
        <v>174495710</v>
      </c>
      <c r="R300">
        <v>527.173</v>
      </c>
      <c r="S300">
        <v>3.5670000000000002</v>
      </c>
      <c r="T300">
        <v>1549872</v>
      </c>
      <c r="U300">
        <v>4.6820000000000004</v>
      </c>
      <c r="V300">
        <v>9.7000000000000003E-2</v>
      </c>
      <c r="W300">
        <v>10.3</v>
      </c>
      <c r="X300" t="s">
        <v>2</v>
      </c>
      <c r="AH300">
        <v>65.28</v>
      </c>
      <c r="AI300">
        <v>331002647</v>
      </c>
      <c r="AJ300">
        <v>35.607999999999997</v>
      </c>
      <c r="AK300">
        <v>38.299999999999997</v>
      </c>
      <c r="AL300">
        <v>15.413</v>
      </c>
      <c r="AM300">
        <v>9.7319999999999993</v>
      </c>
      <c r="AN300">
        <v>54225.446000000004</v>
      </c>
      <c r="AO300">
        <v>1.2</v>
      </c>
      <c r="AP300">
        <v>151.089</v>
      </c>
      <c r="AQ300">
        <v>10.79</v>
      </c>
      <c r="AR300">
        <v>19.100000000000001</v>
      </c>
      <c r="AS300">
        <v>24.6</v>
      </c>
      <c r="AU300">
        <v>2.77</v>
      </c>
      <c r="AV300">
        <v>78.86</v>
      </c>
      <c r="AW300">
        <v>0.92600000000000005</v>
      </c>
    </row>
    <row r="301" spans="1:49" x14ac:dyDescent="0.2">
      <c r="A301" t="s">
        <v>0</v>
      </c>
      <c r="B301" t="s">
        <v>1</v>
      </c>
      <c r="C301" t="s">
        <v>351</v>
      </c>
      <c r="D301">
        <v>11307218</v>
      </c>
      <c r="E301">
        <v>162942</v>
      </c>
      <c r="F301">
        <v>157039.14300000001</v>
      </c>
      <c r="G301">
        <v>248414</v>
      </c>
      <c r="H301">
        <v>829</v>
      </c>
      <c r="I301">
        <v>1172.2860000000001</v>
      </c>
      <c r="J301">
        <v>34160.506000000001</v>
      </c>
      <c r="K301">
        <v>492.26799999999997</v>
      </c>
      <c r="L301">
        <v>474.435</v>
      </c>
      <c r="M301">
        <v>750.48900000000003</v>
      </c>
      <c r="N301">
        <v>2.5049999999999999</v>
      </c>
      <c r="O301">
        <v>3.5419999999999998</v>
      </c>
      <c r="P301">
        <v>1452584</v>
      </c>
      <c r="Q301">
        <v>175948294</v>
      </c>
      <c r="R301">
        <v>531.56200000000001</v>
      </c>
      <c r="S301">
        <v>4.3879999999999999</v>
      </c>
      <c r="T301">
        <v>1586880</v>
      </c>
      <c r="U301">
        <v>4.7939999999999996</v>
      </c>
      <c r="V301">
        <v>9.8000000000000004E-2</v>
      </c>
      <c r="W301">
        <v>10.199999999999999</v>
      </c>
      <c r="X301" t="s">
        <v>2</v>
      </c>
      <c r="AH301">
        <v>75.459999999999994</v>
      </c>
      <c r="AI301">
        <v>331002647</v>
      </c>
      <c r="AJ301">
        <v>35.607999999999997</v>
      </c>
      <c r="AK301">
        <v>38.299999999999997</v>
      </c>
      <c r="AL301">
        <v>15.413</v>
      </c>
      <c r="AM301">
        <v>9.7319999999999993</v>
      </c>
      <c r="AN301">
        <v>54225.446000000004</v>
      </c>
      <c r="AO301">
        <v>1.2</v>
      </c>
      <c r="AP301">
        <v>151.089</v>
      </c>
      <c r="AQ301">
        <v>10.79</v>
      </c>
      <c r="AR301">
        <v>19.100000000000001</v>
      </c>
      <c r="AS301">
        <v>24.6</v>
      </c>
      <c r="AU301">
        <v>2.77</v>
      </c>
      <c r="AV301">
        <v>78.86</v>
      </c>
      <c r="AW301">
        <v>0.92600000000000005</v>
      </c>
    </row>
    <row r="302" spans="1:49" x14ac:dyDescent="0.2">
      <c r="A302" t="s">
        <v>0</v>
      </c>
      <c r="B302" t="s">
        <v>1</v>
      </c>
      <c r="C302" t="s">
        <v>352</v>
      </c>
      <c r="D302">
        <v>11471140</v>
      </c>
      <c r="E302">
        <v>163922</v>
      </c>
      <c r="F302">
        <v>160385.429</v>
      </c>
      <c r="G302">
        <v>250133</v>
      </c>
      <c r="H302">
        <v>1719</v>
      </c>
      <c r="I302">
        <v>1215.2860000000001</v>
      </c>
      <c r="J302">
        <v>34655.735000000001</v>
      </c>
      <c r="K302">
        <v>495.22899999999998</v>
      </c>
      <c r="L302">
        <v>484.54399999999998</v>
      </c>
      <c r="M302">
        <v>755.68299999999999</v>
      </c>
      <c r="N302">
        <v>5.1929999999999996</v>
      </c>
      <c r="O302">
        <v>3.6720000000000002</v>
      </c>
      <c r="P302">
        <v>1847350</v>
      </c>
      <c r="Q302">
        <v>177795644</v>
      </c>
      <c r="R302">
        <v>537.14300000000003</v>
      </c>
      <c r="S302">
        <v>5.5810000000000004</v>
      </c>
      <c r="T302">
        <v>1637506</v>
      </c>
      <c r="U302">
        <v>4.9470000000000001</v>
      </c>
      <c r="V302">
        <v>9.7000000000000003E-2</v>
      </c>
      <c r="W302">
        <v>10.3</v>
      </c>
      <c r="X302" t="s">
        <v>2</v>
      </c>
      <c r="AH302">
        <v>75.459999999999994</v>
      </c>
      <c r="AI302">
        <v>331002647</v>
      </c>
      <c r="AJ302">
        <v>35.607999999999997</v>
      </c>
      <c r="AK302">
        <v>38.299999999999997</v>
      </c>
      <c r="AL302">
        <v>15.413</v>
      </c>
      <c r="AM302">
        <v>9.7319999999999993</v>
      </c>
      <c r="AN302">
        <v>54225.446000000004</v>
      </c>
      <c r="AO302">
        <v>1.2</v>
      </c>
      <c r="AP302">
        <v>151.089</v>
      </c>
      <c r="AQ302">
        <v>10.79</v>
      </c>
      <c r="AR302">
        <v>19.100000000000001</v>
      </c>
      <c r="AS302">
        <v>24.6</v>
      </c>
      <c r="AU302">
        <v>2.77</v>
      </c>
      <c r="AV302">
        <v>78.86</v>
      </c>
      <c r="AW302">
        <v>0.92600000000000005</v>
      </c>
    </row>
    <row r="303" spans="1:49" x14ac:dyDescent="0.2">
      <c r="A303" t="s">
        <v>0</v>
      </c>
      <c r="B303" t="s">
        <v>1</v>
      </c>
      <c r="C303" t="s">
        <v>353</v>
      </c>
      <c r="D303">
        <v>11644318</v>
      </c>
      <c r="E303">
        <v>173178</v>
      </c>
      <c r="F303">
        <v>164178.571</v>
      </c>
      <c r="G303">
        <v>252069</v>
      </c>
      <c r="H303">
        <v>1936</v>
      </c>
      <c r="I303">
        <v>1286.7139999999999</v>
      </c>
      <c r="J303">
        <v>35178.927000000003</v>
      </c>
      <c r="K303">
        <v>523.19200000000001</v>
      </c>
      <c r="L303">
        <v>496.00400000000002</v>
      </c>
      <c r="M303">
        <v>761.53200000000004</v>
      </c>
      <c r="N303">
        <v>5.8490000000000002</v>
      </c>
      <c r="O303">
        <v>3.887</v>
      </c>
      <c r="P303">
        <v>2050581</v>
      </c>
      <c r="Q303">
        <v>179846225</v>
      </c>
      <c r="R303">
        <v>543.33799999999997</v>
      </c>
      <c r="S303">
        <v>6.1950000000000003</v>
      </c>
      <c r="T303">
        <v>1683351</v>
      </c>
      <c r="U303">
        <v>5.0860000000000003</v>
      </c>
      <c r="V303">
        <v>9.6000000000000002E-2</v>
      </c>
      <c r="W303">
        <v>10.4</v>
      </c>
      <c r="X303" t="s">
        <v>2</v>
      </c>
      <c r="AH303">
        <v>75.459999999999994</v>
      </c>
      <c r="AI303">
        <v>331002647</v>
      </c>
      <c r="AJ303">
        <v>35.607999999999997</v>
      </c>
      <c r="AK303">
        <v>38.299999999999997</v>
      </c>
      <c r="AL303">
        <v>15.413</v>
      </c>
      <c r="AM303">
        <v>9.7319999999999993</v>
      </c>
      <c r="AN303">
        <v>54225.446000000004</v>
      </c>
      <c r="AO303">
        <v>1.2</v>
      </c>
      <c r="AP303">
        <v>151.089</v>
      </c>
      <c r="AQ303">
        <v>10.79</v>
      </c>
      <c r="AR303">
        <v>19.100000000000001</v>
      </c>
      <c r="AS303">
        <v>24.6</v>
      </c>
      <c r="AU303">
        <v>2.77</v>
      </c>
      <c r="AV303">
        <v>78.86</v>
      </c>
      <c r="AW303">
        <v>0.92600000000000005</v>
      </c>
    </row>
    <row r="304" spans="1:49" x14ac:dyDescent="0.2">
      <c r="A304" t="s">
        <v>0</v>
      </c>
      <c r="B304" t="s">
        <v>1</v>
      </c>
      <c r="C304" t="s">
        <v>354</v>
      </c>
      <c r="D304">
        <v>11835861</v>
      </c>
      <c r="E304">
        <v>191543</v>
      </c>
      <c r="F304">
        <v>167994.28599999999</v>
      </c>
      <c r="G304">
        <v>254109</v>
      </c>
      <c r="H304">
        <v>2040</v>
      </c>
      <c r="I304">
        <v>1406.2860000000001</v>
      </c>
      <c r="J304">
        <v>35757.601999999999</v>
      </c>
      <c r="K304">
        <v>578.67499999999995</v>
      </c>
      <c r="L304">
        <v>507.53199999999998</v>
      </c>
      <c r="M304">
        <v>767.69500000000005</v>
      </c>
      <c r="N304">
        <v>6.1630000000000003</v>
      </c>
      <c r="O304">
        <v>4.2489999999999997</v>
      </c>
      <c r="P304">
        <v>2028027</v>
      </c>
      <c r="Q304">
        <v>181874252</v>
      </c>
      <c r="R304">
        <v>549.46500000000003</v>
      </c>
      <c r="S304">
        <v>6.1269999999999998</v>
      </c>
      <c r="T304">
        <v>1714764</v>
      </c>
      <c r="U304">
        <v>5.181</v>
      </c>
      <c r="V304">
        <v>9.7000000000000003E-2</v>
      </c>
      <c r="W304">
        <v>10.3</v>
      </c>
      <c r="X304" t="s">
        <v>2</v>
      </c>
      <c r="AH304">
        <v>75.459999999999994</v>
      </c>
      <c r="AI304">
        <v>331002647</v>
      </c>
      <c r="AJ304">
        <v>35.607999999999997</v>
      </c>
      <c r="AK304">
        <v>38.299999999999997</v>
      </c>
      <c r="AL304">
        <v>15.413</v>
      </c>
      <c r="AM304">
        <v>9.7319999999999993</v>
      </c>
      <c r="AN304">
        <v>54225.446000000004</v>
      </c>
      <c r="AO304">
        <v>1.2</v>
      </c>
      <c r="AP304">
        <v>151.089</v>
      </c>
      <c r="AQ304">
        <v>10.79</v>
      </c>
      <c r="AR304">
        <v>19.100000000000001</v>
      </c>
      <c r="AS304">
        <v>24.6</v>
      </c>
      <c r="AU304">
        <v>2.77</v>
      </c>
      <c r="AV304">
        <v>78.86</v>
      </c>
      <c r="AW304">
        <v>0.92600000000000005</v>
      </c>
    </row>
    <row r="305" spans="1:49" x14ac:dyDescent="0.2">
      <c r="A305" t="s">
        <v>0</v>
      </c>
      <c r="B305" t="s">
        <v>1</v>
      </c>
      <c r="C305" t="s">
        <v>355</v>
      </c>
      <c r="D305">
        <v>12034160</v>
      </c>
      <c r="E305">
        <v>198299</v>
      </c>
      <c r="F305">
        <v>170552.85699999999</v>
      </c>
      <c r="G305">
        <v>256057</v>
      </c>
      <c r="H305">
        <v>1948</v>
      </c>
      <c r="I305">
        <v>1513.143</v>
      </c>
      <c r="J305">
        <v>36356.688000000002</v>
      </c>
      <c r="K305">
        <v>599.08600000000001</v>
      </c>
      <c r="L305">
        <v>515.26099999999997</v>
      </c>
      <c r="M305">
        <v>773.58</v>
      </c>
      <c r="N305">
        <v>5.8849999999999998</v>
      </c>
      <c r="O305">
        <v>4.5709999999999997</v>
      </c>
      <c r="P305">
        <v>2097370</v>
      </c>
      <c r="Q305">
        <v>183971622</v>
      </c>
      <c r="R305">
        <v>555.80100000000004</v>
      </c>
      <c r="S305">
        <v>6.3360000000000003</v>
      </c>
      <c r="T305">
        <v>1748348</v>
      </c>
      <c r="U305">
        <v>5.282</v>
      </c>
      <c r="V305">
        <v>9.6000000000000002E-2</v>
      </c>
      <c r="W305">
        <v>10.4</v>
      </c>
      <c r="X305" t="s">
        <v>2</v>
      </c>
      <c r="AH305">
        <v>75.459999999999994</v>
      </c>
      <c r="AI305">
        <v>331002647</v>
      </c>
      <c r="AJ305">
        <v>35.607999999999997</v>
      </c>
      <c r="AK305">
        <v>38.299999999999997</v>
      </c>
      <c r="AL305">
        <v>15.413</v>
      </c>
      <c r="AM305">
        <v>9.7319999999999993</v>
      </c>
      <c r="AN305">
        <v>54225.446000000004</v>
      </c>
      <c r="AO305">
        <v>1.2</v>
      </c>
      <c r="AP305">
        <v>151.089</v>
      </c>
      <c r="AQ305">
        <v>10.79</v>
      </c>
      <c r="AR305">
        <v>19.100000000000001</v>
      </c>
      <c r="AS305">
        <v>24.6</v>
      </c>
      <c r="AU305">
        <v>2.77</v>
      </c>
      <c r="AV305">
        <v>78.86</v>
      </c>
      <c r="AW305">
        <v>0.92600000000000005</v>
      </c>
    </row>
    <row r="306" spans="1:49" x14ac:dyDescent="0.2">
      <c r="A306" t="s">
        <v>0</v>
      </c>
      <c r="B306" t="s">
        <v>1</v>
      </c>
      <c r="C306" t="s">
        <v>356</v>
      </c>
      <c r="D306">
        <v>12213433</v>
      </c>
      <c r="E306">
        <v>179273</v>
      </c>
      <c r="F306">
        <v>172196.85699999999</v>
      </c>
      <c r="G306">
        <v>257672</v>
      </c>
      <c r="H306">
        <v>1615</v>
      </c>
      <c r="I306">
        <v>1551.5709999999999</v>
      </c>
      <c r="J306">
        <v>36898.294000000002</v>
      </c>
      <c r="K306">
        <v>541.60599999999999</v>
      </c>
      <c r="L306">
        <v>520.22799999999995</v>
      </c>
      <c r="M306">
        <v>778.45899999999995</v>
      </c>
      <c r="N306">
        <v>4.8789999999999996</v>
      </c>
      <c r="O306">
        <v>4.6870000000000003</v>
      </c>
      <c r="P306">
        <v>1809837</v>
      </c>
      <c r="Q306">
        <v>185781459</v>
      </c>
      <c r="R306">
        <v>561.26900000000001</v>
      </c>
      <c r="S306">
        <v>5.468</v>
      </c>
      <c r="T306">
        <v>1780933</v>
      </c>
      <c r="U306">
        <v>5.38</v>
      </c>
      <c r="V306">
        <v>9.2999999999999999E-2</v>
      </c>
      <c r="W306">
        <v>10.8</v>
      </c>
      <c r="X306" t="s">
        <v>2</v>
      </c>
      <c r="AH306">
        <v>75.459999999999994</v>
      </c>
      <c r="AI306">
        <v>331002647</v>
      </c>
      <c r="AJ306">
        <v>35.607999999999997</v>
      </c>
      <c r="AK306">
        <v>38.299999999999997</v>
      </c>
      <c r="AL306">
        <v>15.413</v>
      </c>
      <c r="AM306">
        <v>9.7319999999999993</v>
      </c>
      <c r="AN306">
        <v>54225.446000000004</v>
      </c>
      <c r="AO306">
        <v>1.2</v>
      </c>
      <c r="AP306">
        <v>151.089</v>
      </c>
      <c r="AQ306">
        <v>10.79</v>
      </c>
      <c r="AR306">
        <v>19.100000000000001</v>
      </c>
      <c r="AS306">
        <v>24.6</v>
      </c>
      <c r="AU306">
        <v>2.77</v>
      </c>
      <c r="AV306">
        <v>78.86</v>
      </c>
      <c r="AW306">
        <v>0.92600000000000005</v>
      </c>
    </row>
    <row r="307" spans="1:49" x14ac:dyDescent="0.2">
      <c r="A307" t="s">
        <v>0</v>
      </c>
      <c r="B307" t="s">
        <v>1</v>
      </c>
      <c r="C307" t="s">
        <v>357</v>
      </c>
      <c r="D307">
        <v>12360211</v>
      </c>
      <c r="E307">
        <v>146778</v>
      </c>
      <c r="F307">
        <v>173705</v>
      </c>
      <c r="G307">
        <v>258704</v>
      </c>
      <c r="H307">
        <v>1032</v>
      </c>
      <c r="I307">
        <v>1588.4290000000001</v>
      </c>
      <c r="J307">
        <v>37341.728999999999</v>
      </c>
      <c r="K307">
        <v>443.435</v>
      </c>
      <c r="L307">
        <v>524.78399999999999</v>
      </c>
      <c r="M307">
        <v>781.577</v>
      </c>
      <c r="N307">
        <v>3.1179999999999999</v>
      </c>
      <c r="O307">
        <v>4.7990000000000004</v>
      </c>
      <c r="P307">
        <v>1399864</v>
      </c>
      <c r="Q307">
        <v>187181323</v>
      </c>
      <c r="R307">
        <v>565.49800000000005</v>
      </c>
      <c r="S307">
        <v>4.2290000000000001</v>
      </c>
      <c r="T307">
        <v>1812230</v>
      </c>
      <c r="U307">
        <v>5.4749999999999996</v>
      </c>
      <c r="V307">
        <v>9.5000000000000001E-2</v>
      </c>
      <c r="W307">
        <v>10.5</v>
      </c>
      <c r="X307" t="s">
        <v>2</v>
      </c>
      <c r="AH307">
        <v>75.459999999999994</v>
      </c>
      <c r="AI307">
        <v>331002647</v>
      </c>
      <c r="AJ307">
        <v>35.607999999999997</v>
      </c>
      <c r="AK307">
        <v>38.299999999999997</v>
      </c>
      <c r="AL307">
        <v>15.413</v>
      </c>
      <c r="AM307">
        <v>9.7319999999999993</v>
      </c>
      <c r="AN307">
        <v>54225.446000000004</v>
      </c>
      <c r="AO307">
        <v>1.2</v>
      </c>
      <c r="AP307">
        <v>151.089</v>
      </c>
      <c r="AQ307">
        <v>10.79</v>
      </c>
      <c r="AR307">
        <v>19.100000000000001</v>
      </c>
      <c r="AS307">
        <v>24.6</v>
      </c>
      <c r="AU307">
        <v>2.77</v>
      </c>
      <c r="AV307">
        <v>78.86</v>
      </c>
      <c r="AW307">
        <v>0.92600000000000005</v>
      </c>
    </row>
    <row r="308" spans="1:49" x14ac:dyDescent="0.2">
      <c r="A308" t="s">
        <v>0</v>
      </c>
      <c r="B308" t="s">
        <v>1</v>
      </c>
      <c r="C308" t="s">
        <v>358</v>
      </c>
      <c r="D308">
        <v>12534661</v>
      </c>
      <c r="E308">
        <v>174450</v>
      </c>
      <c r="F308">
        <v>175349</v>
      </c>
      <c r="G308">
        <v>259801</v>
      </c>
      <c r="H308">
        <v>1097</v>
      </c>
      <c r="I308">
        <v>1626.7139999999999</v>
      </c>
      <c r="J308">
        <v>37868.764000000003</v>
      </c>
      <c r="K308">
        <v>527.03499999999997</v>
      </c>
      <c r="L308">
        <v>529.75099999999998</v>
      </c>
      <c r="M308">
        <v>784.89099999999996</v>
      </c>
      <c r="N308">
        <v>3.3140000000000001</v>
      </c>
      <c r="O308">
        <v>4.915</v>
      </c>
      <c r="P308">
        <v>1639623</v>
      </c>
      <c r="Q308">
        <v>188820946</v>
      </c>
      <c r="R308">
        <v>570.45100000000002</v>
      </c>
      <c r="S308">
        <v>4.9539999999999997</v>
      </c>
      <c r="T308">
        <v>1838950</v>
      </c>
      <c r="U308">
        <v>5.556</v>
      </c>
      <c r="V308">
        <v>9.4E-2</v>
      </c>
      <c r="W308">
        <v>10.6</v>
      </c>
      <c r="X308" t="s">
        <v>2</v>
      </c>
      <c r="AH308">
        <v>75.459999999999994</v>
      </c>
      <c r="AI308">
        <v>331002647</v>
      </c>
      <c r="AJ308">
        <v>35.607999999999997</v>
      </c>
      <c r="AK308">
        <v>38.299999999999997</v>
      </c>
      <c r="AL308">
        <v>15.413</v>
      </c>
      <c r="AM308">
        <v>9.7319999999999993</v>
      </c>
      <c r="AN308">
        <v>54225.446000000004</v>
      </c>
      <c r="AO308">
        <v>1.2</v>
      </c>
      <c r="AP308">
        <v>151.089</v>
      </c>
      <c r="AQ308">
        <v>10.79</v>
      </c>
      <c r="AR308">
        <v>19.100000000000001</v>
      </c>
      <c r="AS308">
        <v>24.6</v>
      </c>
      <c r="AU308">
        <v>2.77</v>
      </c>
      <c r="AV308">
        <v>78.86</v>
      </c>
      <c r="AW308">
        <v>0.92600000000000005</v>
      </c>
    </row>
    <row r="309" spans="1:49" x14ac:dyDescent="0.2">
      <c r="A309" t="s">
        <v>0</v>
      </c>
      <c r="B309" t="s">
        <v>1</v>
      </c>
      <c r="C309" t="s">
        <v>359</v>
      </c>
      <c r="D309">
        <v>12710178</v>
      </c>
      <c r="E309">
        <v>175517</v>
      </c>
      <c r="F309">
        <v>177005.429</v>
      </c>
      <c r="G309">
        <v>261930</v>
      </c>
      <c r="H309">
        <v>2129</v>
      </c>
      <c r="I309">
        <v>1685.2860000000001</v>
      </c>
      <c r="J309">
        <v>38399.021999999997</v>
      </c>
      <c r="K309">
        <v>530.25900000000001</v>
      </c>
      <c r="L309">
        <v>534.755</v>
      </c>
      <c r="M309">
        <v>791.32299999999998</v>
      </c>
      <c r="N309">
        <v>6.4320000000000004</v>
      </c>
      <c r="O309">
        <v>5.0910000000000002</v>
      </c>
      <c r="P309">
        <v>1906405</v>
      </c>
      <c r="Q309">
        <v>190727351</v>
      </c>
      <c r="R309">
        <v>576.21100000000001</v>
      </c>
      <c r="S309">
        <v>5.7590000000000003</v>
      </c>
      <c r="T309">
        <v>1847387</v>
      </c>
      <c r="U309">
        <v>5.5810000000000004</v>
      </c>
      <c r="V309">
        <v>9.4E-2</v>
      </c>
      <c r="W309">
        <v>10.6</v>
      </c>
      <c r="X309" t="s">
        <v>2</v>
      </c>
      <c r="AH309">
        <v>75.459999999999994</v>
      </c>
      <c r="AI309">
        <v>331002647</v>
      </c>
      <c r="AJ309">
        <v>35.607999999999997</v>
      </c>
      <c r="AK309">
        <v>38.299999999999997</v>
      </c>
      <c r="AL309">
        <v>15.413</v>
      </c>
      <c r="AM309">
        <v>9.7319999999999993</v>
      </c>
      <c r="AN309">
        <v>54225.446000000004</v>
      </c>
      <c r="AO309">
        <v>1.2</v>
      </c>
      <c r="AP309">
        <v>151.089</v>
      </c>
      <c r="AQ309">
        <v>10.79</v>
      </c>
      <c r="AR309">
        <v>19.100000000000001</v>
      </c>
      <c r="AS309">
        <v>24.6</v>
      </c>
      <c r="AU309">
        <v>2.77</v>
      </c>
      <c r="AV309">
        <v>78.86</v>
      </c>
      <c r="AW309">
        <v>0.92600000000000005</v>
      </c>
    </row>
    <row r="310" spans="1:49" x14ac:dyDescent="0.2">
      <c r="A310" t="s">
        <v>0</v>
      </c>
      <c r="B310" t="s">
        <v>1</v>
      </c>
      <c r="C310" t="s">
        <v>360</v>
      </c>
      <c r="D310">
        <v>12893465</v>
      </c>
      <c r="E310">
        <v>183287</v>
      </c>
      <c r="F310">
        <v>178449.571</v>
      </c>
      <c r="G310">
        <v>264189</v>
      </c>
      <c r="H310">
        <v>2259</v>
      </c>
      <c r="I310">
        <v>1731.4290000000001</v>
      </c>
      <c r="J310">
        <v>38952.754999999997</v>
      </c>
      <c r="K310">
        <v>553.73299999999995</v>
      </c>
      <c r="L310">
        <v>539.11800000000005</v>
      </c>
      <c r="M310">
        <v>798.14800000000002</v>
      </c>
      <c r="N310">
        <v>6.8250000000000002</v>
      </c>
      <c r="O310">
        <v>5.2309999999999999</v>
      </c>
      <c r="P310">
        <v>2170454</v>
      </c>
      <c r="Q310">
        <v>192897805</v>
      </c>
      <c r="R310">
        <v>582.76800000000003</v>
      </c>
      <c r="S310">
        <v>6.5570000000000004</v>
      </c>
      <c r="T310">
        <v>1864511</v>
      </c>
      <c r="U310">
        <v>5.633</v>
      </c>
      <c r="V310">
        <v>9.5000000000000001E-2</v>
      </c>
      <c r="W310">
        <v>10.5</v>
      </c>
      <c r="X310" t="s">
        <v>2</v>
      </c>
      <c r="AH310">
        <v>75.459999999999994</v>
      </c>
      <c r="AI310">
        <v>331002647</v>
      </c>
      <c r="AJ310">
        <v>35.607999999999997</v>
      </c>
      <c r="AK310">
        <v>38.299999999999997</v>
      </c>
      <c r="AL310">
        <v>15.413</v>
      </c>
      <c r="AM310">
        <v>9.7319999999999993</v>
      </c>
      <c r="AN310">
        <v>54225.446000000004</v>
      </c>
      <c r="AO310">
        <v>1.2</v>
      </c>
      <c r="AP310">
        <v>151.089</v>
      </c>
      <c r="AQ310">
        <v>10.79</v>
      </c>
      <c r="AR310">
        <v>19.100000000000001</v>
      </c>
      <c r="AS310">
        <v>24.6</v>
      </c>
      <c r="AU310">
        <v>2.77</v>
      </c>
      <c r="AV310">
        <v>78.86</v>
      </c>
      <c r="AW310">
        <v>0.92600000000000005</v>
      </c>
    </row>
    <row r="311" spans="1:49" x14ac:dyDescent="0.2">
      <c r="A311" t="s">
        <v>0</v>
      </c>
      <c r="B311" t="s">
        <v>1</v>
      </c>
      <c r="C311" t="s">
        <v>361</v>
      </c>
      <c r="D311">
        <v>13005788</v>
      </c>
      <c r="E311">
        <v>112323</v>
      </c>
      <c r="F311">
        <v>167132.429</v>
      </c>
      <c r="G311">
        <v>265575</v>
      </c>
      <c r="H311">
        <v>1386</v>
      </c>
      <c r="I311">
        <v>1638</v>
      </c>
      <c r="J311">
        <v>39292.097000000002</v>
      </c>
      <c r="K311">
        <v>339.34199999999998</v>
      </c>
      <c r="L311">
        <v>504.928</v>
      </c>
      <c r="M311">
        <v>802.33500000000004</v>
      </c>
      <c r="N311">
        <v>4.1870000000000003</v>
      </c>
      <c r="O311">
        <v>4.9489999999999998</v>
      </c>
      <c r="P311">
        <v>1477186</v>
      </c>
      <c r="Q311">
        <v>194374991</v>
      </c>
      <c r="R311">
        <v>587.23099999999999</v>
      </c>
      <c r="S311">
        <v>4.4630000000000001</v>
      </c>
      <c r="T311">
        <v>1785820</v>
      </c>
      <c r="U311">
        <v>5.3949999999999996</v>
      </c>
      <c r="V311">
        <v>9.6000000000000002E-2</v>
      </c>
      <c r="W311">
        <v>10.4</v>
      </c>
      <c r="X311" t="s">
        <v>2</v>
      </c>
      <c r="AH311">
        <v>75.459999999999994</v>
      </c>
      <c r="AI311">
        <v>331002647</v>
      </c>
      <c r="AJ311">
        <v>35.607999999999997</v>
      </c>
      <c r="AK311">
        <v>38.299999999999997</v>
      </c>
      <c r="AL311">
        <v>15.413</v>
      </c>
      <c r="AM311">
        <v>9.7319999999999993</v>
      </c>
      <c r="AN311">
        <v>54225.446000000004</v>
      </c>
      <c r="AO311">
        <v>1.2</v>
      </c>
      <c r="AP311">
        <v>151.089</v>
      </c>
      <c r="AQ311">
        <v>10.79</v>
      </c>
      <c r="AR311">
        <v>19.100000000000001</v>
      </c>
      <c r="AS311">
        <v>24.6</v>
      </c>
      <c r="AU311">
        <v>2.77</v>
      </c>
      <c r="AV311">
        <v>78.86</v>
      </c>
      <c r="AW311">
        <v>0.92600000000000005</v>
      </c>
    </row>
    <row r="312" spans="1:49" x14ac:dyDescent="0.2">
      <c r="A312" t="s">
        <v>0</v>
      </c>
      <c r="B312" t="s">
        <v>1</v>
      </c>
      <c r="C312" t="s">
        <v>362</v>
      </c>
      <c r="D312">
        <v>13213975</v>
      </c>
      <c r="E312">
        <v>208187</v>
      </c>
      <c r="F312">
        <v>168545</v>
      </c>
      <c r="G312">
        <v>267124</v>
      </c>
      <c r="H312">
        <v>1549</v>
      </c>
      <c r="I312">
        <v>1581</v>
      </c>
      <c r="J312">
        <v>39921.055</v>
      </c>
      <c r="K312">
        <v>628.95899999999995</v>
      </c>
      <c r="L312">
        <v>509.19499999999999</v>
      </c>
      <c r="M312">
        <v>807.01499999999999</v>
      </c>
      <c r="N312">
        <v>4.68</v>
      </c>
      <c r="O312">
        <v>4.7759999999999998</v>
      </c>
      <c r="P312">
        <v>1480875</v>
      </c>
      <c r="Q312">
        <v>195855866</v>
      </c>
      <c r="R312">
        <v>591.70500000000004</v>
      </c>
      <c r="S312">
        <v>4.4740000000000002</v>
      </c>
      <c r="T312">
        <v>1697749</v>
      </c>
      <c r="U312">
        <v>5.1289999999999996</v>
      </c>
      <c r="V312">
        <v>9.9000000000000005E-2</v>
      </c>
      <c r="W312">
        <v>10.1</v>
      </c>
      <c r="X312" t="s">
        <v>2</v>
      </c>
      <c r="AH312">
        <v>75.459999999999994</v>
      </c>
      <c r="AI312">
        <v>331002647</v>
      </c>
      <c r="AJ312">
        <v>35.607999999999997</v>
      </c>
      <c r="AK312">
        <v>38.299999999999997</v>
      </c>
      <c r="AL312">
        <v>15.413</v>
      </c>
      <c r="AM312">
        <v>9.7319999999999993</v>
      </c>
      <c r="AN312">
        <v>54225.446000000004</v>
      </c>
      <c r="AO312">
        <v>1.2</v>
      </c>
      <c r="AP312">
        <v>151.089</v>
      </c>
      <c r="AQ312">
        <v>10.79</v>
      </c>
      <c r="AR312">
        <v>19.100000000000001</v>
      </c>
      <c r="AS312">
        <v>24.6</v>
      </c>
      <c r="AU312">
        <v>2.77</v>
      </c>
      <c r="AV312">
        <v>78.86</v>
      </c>
      <c r="AW312">
        <v>0.92600000000000005</v>
      </c>
    </row>
    <row r="313" spans="1:49" x14ac:dyDescent="0.2">
      <c r="A313" t="s">
        <v>0</v>
      </c>
      <c r="B313" t="s">
        <v>1</v>
      </c>
      <c r="C313" t="s">
        <v>363</v>
      </c>
      <c r="D313">
        <v>13369505</v>
      </c>
      <c r="E313">
        <v>155530</v>
      </c>
      <c r="F313">
        <v>165153.14300000001</v>
      </c>
      <c r="G313">
        <v>268482</v>
      </c>
      <c r="H313">
        <v>1358</v>
      </c>
      <c r="I313">
        <v>1544.2860000000001</v>
      </c>
      <c r="J313">
        <v>40390.930999999997</v>
      </c>
      <c r="K313">
        <v>469.875</v>
      </c>
      <c r="L313">
        <v>498.94799999999998</v>
      </c>
      <c r="M313">
        <v>811.11699999999996</v>
      </c>
      <c r="N313">
        <v>4.1029999999999998</v>
      </c>
      <c r="O313">
        <v>4.665</v>
      </c>
      <c r="P313">
        <v>1318231</v>
      </c>
      <c r="Q313">
        <v>197174097</v>
      </c>
      <c r="R313">
        <v>595.68700000000001</v>
      </c>
      <c r="S313">
        <v>3.9830000000000001</v>
      </c>
      <c r="T313">
        <v>1627520</v>
      </c>
      <c r="U313">
        <v>4.9169999999999998</v>
      </c>
      <c r="V313">
        <v>0.1</v>
      </c>
      <c r="W313">
        <v>10</v>
      </c>
      <c r="X313" t="s">
        <v>2</v>
      </c>
      <c r="AH313">
        <v>75.459999999999994</v>
      </c>
      <c r="AI313">
        <v>331002647</v>
      </c>
      <c r="AJ313">
        <v>35.607999999999997</v>
      </c>
      <c r="AK313">
        <v>38.299999999999997</v>
      </c>
      <c r="AL313">
        <v>15.413</v>
      </c>
      <c r="AM313">
        <v>9.7319999999999993</v>
      </c>
      <c r="AN313">
        <v>54225.446000000004</v>
      </c>
      <c r="AO313">
        <v>1.2</v>
      </c>
      <c r="AP313">
        <v>151.089</v>
      </c>
      <c r="AQ313">
        <v>10.79</v>
      </c>
      <c r="AR313">
        <v>19.100000000000001</v>
      </c>
      <c r="AS313">
        <v>24.6</v>
      </c>
      <c r="AU313">
        <v>2.77</v>
      </c>
      <c r="AV313">
        <v>78.86</v>
      </c>
      <c r="AW313">
        <v>0.92600000000000005</v>
      </c>
    </row>
    <row r="314" spans="1:49" x14ac:dyDescent="0.2">
      <c r="A314" t="s">
        <v>0</v>
      </c>
      <c r="B314" t="s">
        <v>1</v>
      </c>
      <c r="C314" t="s">
        <v>364</v>
      </c>
      <c r="D314">
        <v>13509740</v>
      </c>
      <c r="E314">
        <v>140235</v>
      </c>
      <c r="F314">
        <v>164218.429</v>
      </c>
      <c r="G314">
        <v>269518</v>
      </c>
      <c r="H314">
        <v>1036</v>
      </c>
      <c r="I314">
        <v>1544.857</v>
      </c>
      <c r="J314">
        <v>40814.597999999998</v>
      </c>
      <c r="K314">
        <v>423.66699999999997</v>
      </c>
      <c r="L314">
        <v>496.12400000000002</v>
      </c>
      <c r="M314">
        <v>814.24699999999996</v>
      </c>
      <c r="N314">
        <v>3.13</v>
      </c>
      <c r="O314">
        <v>4.6669999999999998</v>
      </c>
      <c r="P314">
        <v>1145303</v>
      </c>
      <c r="Q314">
        <v>198319400</v>
      </c>
      <c r="R314">
        <v>599.14700000000005</v>
      </c>
      <c r="S314">
        <v>3.46</v>
      </c>
      <c r="T314">
        <v>1591154</v>
      </c>
      <c r="U314">
        <v>4.8070000000000004</v>
      </c>
      <c r="V314">
        <v>0.10199999999999999</v>
      </c>
      <c r="W314">
        <v>9.8000000000000007</v>
      </c>
      <c r="X314" t="s">
        <v>2</v>
      </c>
      <c r="AH314">
        <v>75.459999999999994</v>
      </c>
      <c r="AI314">
        <v>331002647</v>
      </c>
      <c r="AJ314">
        <v>35.607999999999997</v>
      </c>
      <c r="AK314">
        <v>38.299999999999997</v>
      </c>
      <c r="AL314">
        <v>15.413</v>
      </c>
      <c r="AM314">
        <v>9.7319999999999993</v>
      </c>
      <c r="AN314">
        <v>54225.446000000004</v>
      </c>
      <c r="AO314">
        <v>1.2</v>
      </c>
      <c r="AP314">
        <v>151.089</v>
      </c>
      <c r="AQ314">
        <v>10.79</v>
      </c>
      <c r="AR314">
        <v>19.100000000000001</v>
      </c>
      <c r="AS314">
        <v>24.6</v>
      </c>
      <c r="AU314">
        <v>2.77</v>
      </c>
      <c r="AV314">
        <v>78.86</v>
      </c>
      <c r="AW314">
        <v>0.92600000000000005</v>
      </c>
    </row>
    <row r="315" spans="1:49" x14ac:dyDescent="0.2">
      <c r="A315" t="s">
        <v>0</v>
      </c>
      <c r="B315" t="s">
        <v>1</v>
      </c>
      <c r="C315" t="s">
        <v>365</v>
      </c>
      <c r="D315">
        <v>13670310</v>
      </c>
      <c r="E315">
        <v>160570</v>
      </c>
      <c r="F315">
        <v>162235.571</v>
      </c>
      <c r="G315">
        <v>270864</v>
      </c>
      <c r="H315">
        <v>1346</v>
      </c>
      <c r="I315">
        <v>1580.4290000000001</v>
      </c>
      <c r="J315">
        <v>41299.699999999997</v>
      </c>
      <c r="K315">
        <v>485.10199999999998</v>
      </c>
      <c r="L315">
        <v>490.13400000000001</v>
      </c>
      <c r="M315">
        <v>818.31399999999996</v>
      </c>
      <c r="N315">
        <v>4.0659999999999998</v>
      </c>
      <c r="O315">
        <v>4.7750000000000004</v>
      </c>
      <c r="P315">
        <v>1440426</v>
      </c>
      <c r="Q315">
        <v>199759826</v>
      </c>
      <c r="R315">
        <v>603.49900000000002</v>
      </c>
      <c r="S315">
        <v>4.3520000000000003</v>
      </c>
      <c r="T315">
        <v>1562697</v>
      </c>
      <c r="U315">
        <v>4.7210000000000001</v>
      </c>
      <c r="V315">
        <v>0.104</v>
      </c>
      <c r="W315">
        <v>9.6</v>
      </c>
      <c r="X315" t="s">
        <v>2</v>
      </c>
      <c r="AH315">
        <v>75.459999999999994</v>
      </c>
      <c r="AI315">
        <v>331002647</v>
      </c>
      <c r="AJ315">
        <v>35.607999999999997</v>
      </c>
      <c r="AK315">
        <v>38.299999999999997</v>
      </c>
      <c r="AL315">
        <v>15.413</v>
      </c>
      <c r="AM315">
        <v>9.7319999999999993</v>
      </c>
      <c r="AN315">
        <v>54225.446000000004</v>
      </c>
      <c r="AO315">
        <v>1.2</v>
      </c>
      <c r="AP315">
        <v>151.089</v>
      </c>
      <c r="AQ315">
        <v>10.79</v>
      </c>
      <c r="AR315">
        <v>19.100000000000001</v>
      </c>
      <c r="AS315">
        <v>24.6</v>
      </c>
      <c r="AU315">
        <v>2.77</v>
      </c>
      <c r="AV315">
        <v>78.86</v>
      </c>
      <c r="AW315">
        <v>0.92600000000000005</v>
      </c>
    </row>
    <row r="316" spans="1:49" x14ac:dyDescent="0.2">
      <c r="A316" t="s">
        <v>0</v>
      </c>
      <c r="B316" t="s">
        <v>1</v>
      </c>
      <c r="C316" t="s">
        <v>366</v>
      </c>
      <c r="D316">
        <v>13858527</v>
      </c>
      <c r="E316">
        <v>188217</v>
      </c>
      <c r="F316">
        <v>164049.85699999999</v>
      </c>
      <c r="G316">
        <v>273409</v>
      </c>
      <c r="H316">
        <v>2545</v>
      </c>
      <c r="I316">
        <v>1639.857</v>
      </c>
      <c r="J316">
        <v>41868.326999999997</v>
      </c>
      <c r="K316">
        <v>568.62699999999995</v>
      </c>
      <c r="L316">
        <v>495.61500000000001</v>
      </c>
      <c r="M316">
        <v>826.00199999999995</v>
      </c>
      <c r="N316">
        <v>7.6890000000000001</v>
      </c>
      <c r="O316">
        <v>4.9539999999999997</v>
      </c>
      <c r="P316">
        <v>1804268</v>
      </c>
      <c r="Q316">
        <v>201564094</v>
      </c>
      <c r="R316">
        <v>608.95000000000005</v>
      </c>
      <c r="S316">
        <v>5.4509999999999996</v>
      </c>
      <c r="T316">
        <v>1548106</v>
      </c>
      <c r="U316">
        <v>4.6769999999999996</v>
      </c>
      <c r="V316">
        <v>0.106</v>
      </c>
      <c r="W316">
        <v>9.4</v>
      </c>
      <c r="X316" t="s">
        <v>2</v>
      </c>
      <c r="AH316">
        <v>75.459999999999994</v>
      </c>
      <c r="AI316">
        <v>331002647</v>
      </c>
      <c r="AJ316">
        <v>35.607999999999997</v>
      </c>
      <c r="AK316">
        <v>38.299999999999997</v>
      </c>
      <c r="AL316">
        <v>15.413</v>
      </c>
      <c r="AM316">
        <v>9.7319999999999993</v>
      </c>
      <c r="AN316">
        <v>54225.446000000004</v>
      </c>
      <c r="AO316">
        <v>1.2</v>
      </c>
      <c r="AP316">
        <v>151.089</v>
      </c>
      <c r="AQ316">
        <v>10.79</v>
      </c>
      <c r="AR316">
        <v>19.100000000000001</v>
      </c>
      <c r="AS316">
        <v>24.6</v>
      </c>
      <c r="AU316">
        <v>2.77</v>
      </c>
      <c r="AV316">
        <v>78.86</v>
      </c>
      <c r="AW316">
        <v>0.92600000000000005</v>
      </c>
    </row>
    <row r="317" spans="1:49" x14ac:dyDescent="0.2">
      <c r="A317" t="s">
        <v>0</v>
      </c>
      <c r="B317" t="s">
        <v>1</v>
      </c>
      <c r="C317" t="s">
        <v>367</v>
      </c>
      <c r="D317">
        <v>14061082</v>
      </c>
      <c r="E317">
        <v>202555</v>
      </c>
      <c r="F317">
        <v>166802.429</v>
      </c>
      <c r="G317">
        <v>276228</v>
      </c>
      <c r="H317">
        <v>2819</v>
      </c>
      <c r="I317">
        <v>1719.857</v>
      </c>
      <c r="J317">
        <v>42480.271000000001</v>
      </c>
      <c r="K317">
        <v>611.94399999999996</v>
      </c>
      <c r="L317">
        <v>503.93099999999998</v>
      </c>
      <c r="M317">
        <v>834.51900000000001</v>
      </c>
      <c r="N317">
        <v>8.5169999999999995</v>
      </c>
      <c r="O317">
        <v>5.1959999999999997</v>
      </c>
      <c r="P317">
        <v>2055522</v>
      </c>
      <c r="Q317">
        <v>203619616</v>
      </c>
      <c r="R317">
        <v>615.16</v>
      </c>
      <c r="S317">
        <v>6.21</v>
      </c>
      <c r="T317">
        <v>1531687</v>
      </c>
      <c r="U317">
        <v>4.6269999999999998</v>
      </c>
      <c r="V317">
        <v>0.108</v>
      </c>
      <c r="W317">
        <v>9.3000000000000007</v>
      </c>
      <c r="X317" t="s">
        <v>2</v>
      </c>
      <c r="AH317">
        <v>71.760000000000005</v>
      </c>
      <c r="AI317">
        <v>331002647</v>
      </c>
      <c r="AJ317">
        <v>35.607999999999997</v>
      </c>
      <c r="AK317">
        <v>38.299999999999997</v>
      </c>
      <c r="AL317">
        <v>15.413</v>
      </c>
      <c r="AM317">
        <v>9.7319999999999993</v>
      </c>
      <c r="AN317">
        <v>54225.446000000004</v>
      </c>
      <c r="AO317">
        <v>1.2</v>
      </c>
      <c r="AP317">
        <v>151.089</v>
      </c>
      <c r="AQ317">
        <v>10.79</v>
      </c>
      <c r="AR317">
        <v>19.100000000000001</v>
      </c>
      <c r="AS317">
        <v>24.6</v>
      </c>
      <c r="AU317">
        <v>2.77</v>
      </c>
      <c r="AV317">
        <v>78.86</v>
      </c>
      <c r="AW317">
        <v>0.92600000000000005</v>
      </c>
    </row>
    <row r="318" spans="1:49" x14ac:dyDescent="0.2">
      <c r="A318" t="s">
        <v>0</v>
      </c>
      <c r="B318" t="s">
        <v>1</v>
      </c>
      <c r="C318" t="s">
        <v>368</v>
      </c>
      <c r="D318">
        <v>14284692</v>
      </c>
      <c r="E318">
        <v>223610</v>
      </c>
      <c r="F318">
        <v>182700.571</v>
      </c>
      <c r="G318">
        <v>279178</v>
      </c>
      <c r="H318">
        <v>2950</v>
      </c>
      <c r="I318">
        <v>1943.2860000000001</v>
      </c>
      <c r="J318">
        <v>43155.824000000001</v>
      </c>
      <c r="K318">
        <v>675.55399999999997</v>
      </c>
      <c r="L318">
        <v>551.96100000000001</v>
      </c>
      <c r="M318">
        <v>843.43100000000004</v>
      </c>
      <c r="N318">
        <v>8.9120000000000008</v>
      </c>
      <c r="O318">
        <v>5.8710000000000004</v>
      </c>
      <c r="P318">
        <v>2120076</v>
      </c>
      <c r="Q318">
        <v>205739692</v>
      </c>
      <c r="R318">
        <v>621.56500000000005</v>
      </c>
      <c r="S318">
        <v>6.4050000000000002</v>
      </c>
      <c r="T318">
        <v>1623529</v>
      </c>
      <c r="U318">
        <v>4.9050000000000002</v>
      </c>
      <c r="V318">
        <v>0.108</v>
      </c>
      <c r="W318">
        <v>9.3000000000000007</v>
      </c>
      <c r="X318" t="s">
        <v>2</v>
      </c>
      <c r="AH318">
        <v>71.760000000000005</v>
      </c>
      <c r="AI318">
        <v>331002647</v>
      </c>
      <c r="AJ318">
        <v>35.607999999999997</v>
      </c>
      <c r="AK318">
        <v>38.299999999999997</v>
      </c>
      <c r="AL318">
        <v>15.413</v>
      </c>
      <c r="AM318">
        <v>9.7319999999999993</v>
      </c>
      <c r="AN318">
        <v>54225.446000000004</v>
      </c>
      <c r="AO318">
        <v>1.2</v>
      </c>
      <c r="AP318">
        <v>151.089</v>
      </c>
      <c r="AQ318">
        <v>10.79</v>
      </c>
      <c r="AR318">
        <v>19.100000000000001</v>
      </c>
      <c r="AS318">
        <v>24.6</v>
      </c>
      <c r="AU318">
        <v>2.77</v>
      </c>
      <c r="AV318">
        <v>78.86</v>
      </c>
      <c r="AW318">
        <v>0.92600000000000005</v>
      </c>
    </row>
    <row r="319" spans="1:49" x14ac:dyDescent="0.2">
      <c r="A319" t="s">
        <v>0</v>
      </c>
      <c r="B319" t="s">
        <v>1</v>
      </c>
      <c r="C319" t="s">
        <v>369</v>
      </c>
      <c r="D319">
        <v>14517477</v>
      </c>
      <c r="E319">
        <v>232785</v>
      </c>
      <c r="F319">
        <v>186214.571</v>
      </c>
      <c r="G319">
        <v>281855</v>
      </c>
      <c r="H319">
        <v>2677</v>
      </c>
      <c r="I319">
        <v>2104.4290000000001</v>
      </c>
      <c r="J319">
        <v>43859.095999999998</v>
      </c>
      <c r="K319">
        <v>703.27200000000005</v>
      </c>
      <c r="L319">
        <v>562.577</v>
      </c>
      <c r="M319">
        <v>851.51900000000001</v>
      </c>
      <c r="N319">
        <v>8.0879999999999992</v>
      </c>
      <c r="O319">
        <v>6.3579999999999997</v>
      </c>
      <c r="P319">
        <v>2073205</v>
      </c>
      <c r="Q319">
        <v>207812897</v>
      </c>
      <c r="R319">
        <v>627.82899999999995</v>
      </c>
      <c r="S319">
        <v>6.2629999999999999</v>
      </c>
      <c r="T319">
        <v>1708147</v>
      </c>
      <c r="U319">
        <v>5.1609999999999996</v>
      </c>
      <c r="V319">
        <v>0.107</v>
      </c>
      <c r="W319">
        <v>9.3000000000000007</v>
      </c>
      <c r="X319" t="s">
        <v>2</v>
      </c>
      <c r="AH319">
        <v>71.760000000000005</v>
      </c>
      <c r="AI319">
        <v>331002647</v>
      </c>
      <c r="AJ319">
        <v>35.607999999999997</v>
      </c>
      <c r="AK319">
        <v>38.299999999999997</v>
      </c>
      <c r="AL319">
        <v>15.413</v>
      </c>
      <c r="AM319">
        <v>9.7319999999999993</v>
      </c>
      <c r="AN319">
        <v>54225.446000000004</v>
      </c>
      <c r="AO319">
        <v>1.2</v>
      </c>
      <c r="AP319">
        <v>151.089</v>
      </c>
      <c r="AQ319">
        <v>10.79</v>
      </c>
      <c r="AR319">
        <v>19.100000000000001</v>
      </c>
      <c r="AS319">
        <v>24.6</v>
      </c>
      <c r="AU319">
        <v>2.77</v>
      </c>
      <c r="AV319">
        <v>78.86</v>
      </c>
      <c r="AW319">
        <v>0.92600000000000005</v>
      </c>
    </row>
    <row r="320" spans="1:49" x14ac:dyDescent="0.2">
      <c r="A320" t="s">
        <v>0</v>
      </c>
      <c r="B320" t="s">
        <v>1</v>
      </c>
      <c r="C320" t="s">
        <v>370</v>
      </c>
      <c r="D320">
        <v>14733023</v>
      </c>
      <c r="E320">
        <v>215546</v>
      </c>
      <c r="F320">
        <v>194788.28599999999</v>
      </c>
      <c r="G320">
        <v>284200</v>
      </c>
      <c r="H320">
        <v>2345</v>
      </c>
      <c r="I320">
        <v>2245.4290000000001</v>
      </c>
      <c r="J320">
        <v>44510.288</v>
      </c>
      <c r="K320">
        <v>651.19100000000003</v>
      </c>
      <c r="L320">
        <v>588.48</v>
      </c>
      <c r="M320">
        <v>858.60299999999995</v>
      </c>
      <c r="N320">
        <v>7.085</v>
      </c>
      <c r="O320">
        <v>6.7839999999999998</v>
      </c>
      <c r="P320">
        <v>1654876</v>
      </c>
      <c r="Q320">
        <v>209467773</v>
      </c>
      <c r="R320">
        <v>632.82799999999997</v>
      </c>
      <c r="S320">
        <v>5</v>
      </c>
      <c r="T320">
        <v>1756239</v>
      </c>
      <c r="U320">
        <v>5.306</v>
      </c>
      <c r="V320">
        <v>0.11</v>
      </c>
      <c r="W320">
        <v>9.1</v>
      </c>
      <c r="X320" t="s">
        <v>2</v>
      </c>
      <c r="AH320">
        <v>71.760000000000005</v>
      </c>
      <c r="AI320">
        <v>331002647</v>
      </c>
      <c r="AJ320">
        <v>35.607999999999997</v>
      </c>
      <c r="AK320">
        <v>38.299999999999997</v>
      </c>
      <c r="AL320">
        <v>15.413</v>
      </c>
      <c r="AM320">
        <v>9.7319999999999993</v>
      </c>
      <c r="AN320">
        <v>54225.446000000004</v>
      </c>
      <c r="AO320">
        <v>1.2</v>
      </c>
      <c r="AP320">
        <v>151.089</v>
      </c>
      <c r="AQ320">
        <v>10.79</v>
      </c>
      <c r="AR320">
        <v>19.100000000000001</v>
      </c>
      <c r="AS320">
        <v>24.6</v>
      </c>
      <c r="AU320">
        <v>2.77</v>
      </c>
      <c r="AV320">
        <v>78.86</v>
      </c>
      <c r="AW320">
        <v>0.92600000000000005</v>
      </c>
    </row>
    <row r="321" spans="1:49" x14ac:dyDescent="0.2">
      <c r="A321" t="s">
        <v>0</v>
      </c>
      <c r="B321" t="s">
        <v>1</v>
      </c>
      <c r="C321" t="s">
        <v>371</v>
      </c>
      <c r="D321">
        <v>14914034</v>
      </c>
      <c r="E321">
        <v>181011</v>
      </c>
      <c r="F321">
        <v>200613.429</v>
      </c>
      <c r="G321">
        <v>285550</v>
      </c>
      <c r="H321">
        <v>1350</v>
      </c>
      <c r="I321">
        <v>2290.2860000000001</v>
      </c>
      <c r="J321">
        <v>45057.144</v>
      </c>
      <c r="K321">
        <v>546.85699999999997</v>
      </c>
      <c r="L321">
        <v>606.07799999999997</v>
      </c>
      <c r="M321">
        <v>862.68200000000002</v>
      </c>
      <c r="N321">
        <v>4.0789999999999997</v>
      </c>
      <c r="O321">
        <v>6.9189999999999996</v>
      </c>
      <c r="P321">
        <v>1276194</v>
      </c>
      <c r="Q321">
        <v>210743967</v>
      </c>
      <c r="R321">
        <v>636.68399999999997</v>
      </c>
      <c r="S321">
        <v>3.8559999999999999</v>
      </c>
      <c r="T321">
        <v>1774938</v>
      </c>
      <c r="U321">
        <v>5.3620000000000001</v>
      </c>
      <c r="V321">
        <v>0.11</v>
      </c>
      <c r="W321">
        <v>9.1</v>
      </c>
      <c r="X321" t="s">
        <v>2</v>
      </c>
      <c r="AH321">
        <v>71.760000000000005</v>
      </c>
      <c r="AI321">
        <v>331002647</v>
      </c>
      <c r="AJ321">
        <v>35.607999999999997</v>
      </c>
      <c r="AK321">
        <v>38.299999999999997</v>
      </c>
      <c r="AL321">
        <v>15.413</v>
      </c>
      <c r="AM321">
        <v>9.7319999999999993</v>
      </c>
      <c r="AN321">
        <v>54225.446000000004</v>
      </c>
      <c r="AO321">
        <v>1.2</v>
      </c>
      <c r="AP321">
        <v>151.089</v>
      </c>
      <c r="AQ321">
        <v>10.79</v>
      </c>
      <c r="AR321">
        <v>19.100000000000001</v>
      </c>
      <c r="AS321">
        <v>24.6</v>
      </c>
      <c r="AU321">
        <v>2.77</v>
      </c>
      <c r="AV321">
        <v>78.86</v>
      </c>
      <c r="AW321">
        <v>0.92600000000000005</v>
      </c>
    </row>
    <row r="322" spans="1:49" x14ac:dyDescent="0.2">
      <c r="A322" t="s">
        <v>0</v>
      </c>
      <c r="B322" t="s">
        <v>1</v>
      </c>
      <c r="C322" t="s">
        <v>372</v>
      </c>
      <c r="D322">
        <v>15108895</v>
      </c>
      <c r="E322">
        <v>194861</v>
      </c>
      <c r="F322">
        <v>205512.14300000001</v>
      </c>
      <c r="G322">
        <v>287163</v>
      </c>
      <c r="H322">
        <v>1613</v>
      </c>
      <c r="I322">
        <v>2328.4290000000001</v>
      </c>
      <c r="J322">
        <v>45645.843000000001</v>
      </c>
      <c r="K322">
        <v>588.69899999999996</v>
      </c>
      <c r="L322">
        <v>620.87800000000004</v>
      </c>
      <c r="M322">
        <v>867.55499999999995</v>
      </c>
      <c r="N322">
        <v>4.8730000000000002</v>
      </c>
      <c r="O322">
        <v>7.0339999999999998</v>
      </c>
      <c r="P322">
        <v>1502497</v>
      </c>
      <c r="Q322">
        <v>212246464</v>
      </c>
      <c r="R322">
        <v>641.22299999999996</v>
      </c>
      <c r="S322">
        <v>4.5389999999999997</v>
      </c>
      <c r="T322">
        <v>1783805</v>
      </c>
      <c r="U322">
        <v>5.3890000000000002</v>
      </c>
      <c r="V322">
        <v>0.112</v>
      </c>
      <c r="W322">
        <v>8.9</v>
      </c>
      <c r="X322" t="s">
        <v>2</v>
      </c>
      <c r="AH322">
        <v>71.760000000000005</v>
      </c>
      <c r="AI322">
        <v>331002647</v>
      </c>
      <c r="AJ322">
        <v>35.607999999999997</v>
      </c>
      <c r="AK322">
        <v>38.299999999999997</v>
      </c>
      <c r="AL322">
        <v>15.413</v>
      </c>
      <c r="AM322">
        <v>9.7319999999999993</v>
      </c>
      <c r="AN322">
        <v>54225.446000000004</v>
      </c>
      <c r="AO322">
        <v>1.2</v>
      </c>
      <c r="AP322">
        <v>151.089</v>
      </c>
      <c r="AQ322">
        <v>10.79</v>
      </c>
      <c r="AR322">
        <v>19.100000000000001</v>
      </c>
      <c r="AS322">
        <v>24.6</v>
      </c>
      <c r="AU322">
        <v>2.77</v>
      </c>
      <c r="AV322">
        <v>78.86</v>
      </c>
      <c r="AW322">
        <v>0.92600000000000005</v>
      </c>
    </row>
    <row r="323" spans="1:49" x14ac:dyDescent="0.2">
      <c r="A323" t="s">
        <v>0</v>
      </c>
      <c r="B323" t="s">
        <v>1</v>
      </c>
      <c r="C323" t="s">
        <v>373</v>
      </c>
      <c r="D323">
        <v>15333385</v>
      </c>
      <c r="E323">
        <v>224490</v>
      </c>
      <c r="F323">
        <v>210694</v>
      </c>
      <c r="G323">
        <v>289790</v>
      </c>
      <c r="H323">
        <v>2627</v>
      </c>
      <c r="I323">
        <v>2340.143</v>
      </c>
      <c r="J323">
        <v>46324.055999999997</v>
      </c>
      <c r="K323">
        <v>678.21199999999999</v>
      </c>
      <c r="L323">
        <v>636.53300000000002</v>
      </c>
      <c r="M323">
        <v>875.49099999999999</v>
      </c>
      <c r="N323">
        <v>7.9359999999999999</v>
      </c>
      <c r="O323">
        <v>7.07</v>
      </c>
      <c r="P323">
        <v>1862091</v>
      </c>
      <c r="Q323">
        <v>214108555</v>
      </c>
      <c r="R323">
        <v>646.84799999999996</v>
      </c>
      <c r="S323">
        <v>5.6260000000000003</v>
      </c>
      <c r="T323">
        <v>1792066</v>
      </c>
      <c r="U323">
        <v>5.4139999999999997</v>
      </c>
      <c r="V323">
        <v>0.115</v>
      </c>
      <c r="W323">
        <v>8.6999999999999993</v>
      </c>
      <c r="X323" t="s">
        <v>2</v>
      </c>
      <c r="AH323">
        <v>71.760000000000005</v>
      </c>
      <c r="AI323">
        <v>331002647</v>
      </c>
      <c r="AJ323">
        <v>35.607999999999997</v>
      </c>
      <c r="AK323">
        <v>38.299999999999997</v>
      </c>
      <c r="AL323">
        <v>15.413</v>
      </c>
      <c r="AM323">
        <v>9.7319999999999993</v>
      </c>
      <c r="AN323">
        <v>54225.446000000004</v>
      </c>
      <c r="AO323">
        <v>1.2</v>
      </c>
      <c r="AP323">
        <v>151.089</v>
      </c>
      <c r="AQ323">
        <v>10.79</v>
      </c>
      <c r="AR323">
        <v>19.100000000000001</v>
      </c>
      <c r="AS323">
        <v>24.6</v>
      </c>
      <c r="AU323">
        <v>2.77</v>
      </c>
      <c r="AV323">
        <v>78.86</v>
      </c>
      <c r="AW323">
        <v>0.92600000000000005</v>
      </c>
    </row>
    <row r="324" spans="1:49" x14ac:dyDescent="0.2">
      <c r="A324" t="s">
        <v>0</v>
      </c>
      <c r="B324" t="s">
        <v>1</v>
      </c>
      <c r="C324" t="s">
        <v>374</v>
      </c>
      <c r="D324">
        <v>15555920</v>
      </c>
      <c r="E324">
        <v>222535</v>
      </c>
      <c r="F324">
        <v>213548.28599999999</v>
      </c>
      <c r="G324">
        <v>292967</v>
      </c>
      <c r="H324">
        <v>3177</v>
      </c>
      <c r="I324">
        <v>2391.2860000000001</v>
      </c>
      <c r="J324">
        <v>46996.360999999997</v>
      </c>
      <c r="K324">
        <v>672.30600000000004</v>
      </c>
      <c r="L324">
        <v>645.15599999999995</v>
      </c>
      <c r="M324">
        <v>885.09</v>
      </c>
      <c r="N324">
        <v>9.5980000000000008</v>
      </c>
      <c r="O324">
        <v>7.2240000000000002</v>
      </c>
      <c r="P324">
        <v>2076761</v>
      </c>
      <c r="Q324">
        <v>216185316</v>
      </c>
      <c r="R324">
        <v>653.12300000000005</v>
      </c>
      <c r="S324">
        <v>6.274</v>
      </c>
      <c r="T324">
        <v>1795100</v>
      </c>
      <c r="U324">
        <v>5.423</v>
      </c>
      <c r="V324">
        <v>0.11799999999999999</v>
      </c>
      <c r="W324">
        <v>8.5</v>
      </c>
      <c r="X324" t="s">
        <v>2</v>
      </c>
      <c r="AH324">
        <v>71.760000000000005</v>
      </c>
      <c r="AI324">
        <v>331002647</v>
      </c>
      <c r="AJ324">
        <v>35.607999999999997</v>
      </c>
      <c r="AK324">
        <v>38.299999999999997</v>
      </c>
      <c r="AL324">
        <v>15.413</v>
      </c>
      <c r="AM324">
        <v>9.7319999999999993</v>
      </c>
      <c r="AN324">
        <v>54225.446000000004</v>
      </c>
      <c r="AO324">
        <v>1.2</v>
      </c>
      <c r="AP324">
        <v>151.089</v>
      </c>
      <c r="AQ324">
        <v>10.79</v>
      </c>
      <c r="AR324">
        <v>19.100000000000001</v>
      </c>
      <c r="AS324">
        <v>24.6</v>
      </c>
      <c r="AU324">
        <v>2.77</v>
      </c>
      <c r="AV324">
        <v>78.86</v>
      </c>
      <c r="AW324">
        <v>0.92600000000000005</v>
      </c>
    </row>
    <row r="325" spans="1:49" x14ac:dyDescent="0.2">
      <c r="A325" t="s">
        <v>0</v>
      </c>
      <c r="B325" t="s">
        <v>1</v>
      </c>
      <c r="C325" t="s">
        <v>375</v>
      </c>
      <c r="D325">
        <v>15787436</v>
      </c>
      <c r="E325">
        <v>231516</v>
      </c>
      <c r="F325">
        <v>214677.71400000001</v>
      </c>
      <c r="G325">
        <v>295959</v>
      </c>
      <c r="H325">
        <v>2992</v>
      </c>
      <c r="I325">
        <v>2397.2860000000001</v>
      </c>
      <c r="J325">
        <v>47695.8</v>
      </c>
      <c r="K325">
        <v>699.43899999999996</v>
      </c>
      <c r="L325">
        <v>648.56799999999998</v>
      </c>
      <c r="M325">
        <v>894.12900000000002</v>
      </c>
      <c r="N325">
        <v>9.0389999999999997</v>
      </c>
      <c r="O325">
        <v>7.242</v>
      </c>
      <c r="P325">
        <v>2128223</v>
      </c>
      <c r="Q325">
        <v>218313539</v>
      </c>
      <c r="R325">
        <v>659.55200000000002</v>
      </c>
      <c r="S325">
        <v>6.43</v>
      </c>
      <c r="T325">
        <v>1796264</v>
      </c>
      <c r="U325">
        <v>5.4269999999999996</v>
      </c>
      <c r="V325">
        <v>0.11700000000000001</v>
      </c>
      <c r="W325">
        <v>8.5</v>
      </c>
      <c r="X325" t="s">
        <v>2</v>
      </c>
      <c r="AH325">
        <v>71.760000000000005</v>
      </c>
      <c r="AI325">
        <v>331002647</v>
      </c>
      <c r="AJ325">
        <v>35.607999999999997</v>
      </c>
      <c r="AK325">
        <v>38.299999999999997</v>
      </c>
      <c r="AL325">
        <v>15.413</v>
      </c>
      <c r="AM325">
        <v>9.7319999999999993</v>
      </c>
      <c r="AN325">
        <v>54225.446000000004</v>
      </c>
      <c r="AO325">
        <v>1.2</v>
      </c>
      <c r="AP325">
        <v>151.089</v>
      </c>
      <c r="AQ325">
        <v>10.79</v>
      </c>
      <c r="AR325">
        <v>19.100000000000001</v>
      </c>
      <c r="AS325">
        <v>24.6</v>
      </c>
      <c r="AU325">
        <v>2.77</v>
      </c>
      <c r="AV325">
        <v>78.86</v>
      </c>
      <c r="AW325">
        <v>0.92600000000000005</v>
      </c>
    </row>
    <row r="326" spans="1:49" x14ac:dyDescent="0.2">
      <c r="A326" t="s">
        <v>0</v>
      </c>
      <c r="B326" t="s">
        <v>1</v>
      </c>
      <c r="C326" t="s">
        <v>376</v>
      </c>
      <c r="D326">
        <v>16027412</v>
      </c>
      <c r="E326">
        <v>239976</v>
      </c>
      <c r="F326">
        <v>215705</v>
      </c>
      <c r="G326">
        <v>299374</v>
      </c>
      <c r="H326">
        <v>3415</v>
      </c>
      <c r="I326">
        <v>2502.7139999999999</v>
      </c>
      <c r="J326">
        <v>48420.796999999999</v>
      </c>
      <c r="K326">
        <v>724.99699999999996</v>
      </c>
      <c r="L326">
        <v>651.67200000000003</v>
      </c>
      <c r="M326">
        <v>904.44600000000003</v>
      </c>
      <c r="N326">
        <v>10.317</v>
      </c>
      <c r="O326">
        <v>7.5609999999999999</v>
      </c>
      <c r="P326">
        <v>2004723</v>
      </c>
      <c r="Q326">
        <v>220318262</v>
      </c>
      <c r="R326">
        <v>665.60900000000004</v>
      </c>
      <c r="S326">
        <v>6.0570000000000004</v>
      </c>
      <c r="T326">
        <v>1786481</v>
      </c>
      <c r="U326">
        <v>5.3970000000000002</v>
      </c>
      <c r="V326">
        <v>0.11899999999999999</v>
      </c>
      <c r="W326">
        <v>8.4</v>
      </c>
      <c r="X326" t="s">
        <v>2</v>
      </c>
      <c r="AH326">
        <v>71.760000000000005</v>
      </c>
      <c r="AI326">
        <v>331002647</v>
      </c>
      <c r="AJ326">
        <v>35.607999999999997</v>
      </c>
      <c r="AK326">
        <v>38.299999999999997</v>
      </c>
      <c r="AL326">
        <v>15.413</v>
      </c>
      <c r="AM326">
        <v>9.7319999999999993</v>
      </c>
      <c r="AN326">
        <v>54225.446000000004</v>
      </c>
      <c r="AO326">
        <v>1.2</v>
      </c>
      <c r="AP326">
        <v>151.089</v>
      </c>
      <c r="AQ326">
        <v>10.79</v>
      </c>
      <c r="AR326">
        <v>19.100000000000001</v>
      </c>
      <c r="AS326">
        <v>24.6</v>
      </c>
      <c r="AU326">
        <v>2.77</v>
      </c>
      <c r="AV326">
        <v>78.86</v>
      </c>
      <c r="AW326">
        <v>0.92600000000000005</v>
      </c>
    </row>
    <row r="327" spans="1:49" x14ac:dyDescent="0.2">
      <c r="A327" t="s">
        <v>0</v>
      </c>
      <c r="B327" t="s">
        <v>1</v>
      </c>
      <c r="C327" t="s">
        <v>377</v>
      </c>
      <c r="D327">
        <v>16244797</v>
      </c>
      <c r="E327">
        <v>217385</v>
      </c>
      <c r="F327">
        <v>215967.71400000001</v>
      </c>
      <c r="G327">
        <v>301831</v>
      </c>
      <c r="H327">
        <v>2457</v>
      </c>
      <c r="I327">
        <v>2518.7139999999999</v>
      </c>
      <c r="J327">
        <v>49077.544000000002</v>
      </c>
      <c r="K327">
        <v>656.74699999999996</v>
      </c>
      <c r="L327">
        <v>652.46500000000003</v>
      </c>
      <c r="M327">
        <v>911.86900000000003</v>
      </c>
      <c r="N327">
        <v>7.423</v>
      </c>
      <c r="O327">
        <v>7.609</v>
      </c>
      <c r="P327">
        <v>1689491</v>
      </c>
      <c r="Q327">
        <v>222007753</v>
      </c>
      <c r="R327">
        <v>670.71299999999997</v>
      </c>
      <c r="S327">
        <v>5.1040000000000001</v>
      </c>
      <c r="T327">
        <v>1791426</v>
      </c>
      <c r="U327">
        <v>5.4119999999999999</v>
      </c>
      <c r="V327">
        <v>0.12</v>
      </c>
      <c r="W327">
        <v>8.3000000000000007</v>
      </c>
      <c r="X327" t="s">
        <v>2</v>
      </c>
      <c r="AH327">
        <v>71.760000000000005</v>
      </c>
      <c r="AI327">
        <v>331002647</v>
      </c>
      <c r="AJ327">
        <v>35.607999999999997</v>
      </c>
      <c r="AK327">
        <v>38.299999999999997</v>
      </c>
      <c r="AL327">
        <v>15.413</v>
      </c>
      <c r="AM327">
        <v>9.7319999999999993</v>
      </c>
      <c r="AN327">
        <v>54225.446000000004</v>
      </c>
      <c r="AO327">
        <v>1.2</v>
      </c>
      <c r="AP327">
        <v>151.089</v>
      </c>
      <c r="AQ327">
        <v>10.79</v>
      </c>
      <c r="AR327">
        <v>19.100000000000001</v>
      </c>
      <c r="AS327">
        <v>24.6</v>
      </c>
      <c r="AU327">
        <v>2.77</v>
      </c>
      <c r="AV327">
        <v>78.86</v>
      </c>
      <c r="AW327">
        <v>0.92600000000000005</v>
      </c>
    </row>
    <row r="328" spans="1:49" x14ac:dyDescent="0.2">
      <c r="A328" t="s">
        <v>0</v>
      </c>
      <c r="B328" t="s">
        <v>1</v>
      </c>
      <c r="C328" t="s">
        <v>378</v>
      </c>
      <c r="D328">
        <v>16432601</v>
      </c>
      <c r="E328">
        <v>187804</v>
      </c>
      <c r="F328">
        <v>216938.14300000001</v>
      </c>
      <c r="G328">
        <v>303457</v>
      </c>
      <c r="H328">
        <v>1626</v>
      </c>
      <c r="I328">
        <v>2558.143</v>
      </c>
      <c r="J328">
        <v>49644.923000000003</v>
      </c>
      <c r="K328">
        <v>567.37900000000002</v>
      </c>
      <c r="L328">
        <v>655.39700000000005</v>
      </c>
      <c r="M328">
        <v>916.78099999999995</v>
      </c>
      <c r="N328">
        <v>4.9119999999999999</v>
      </c>
      <c r="O328">
        <v>7.7279999999999998</v>
      </c>
      <c r="P328">
        <v>1222161</v>
      </c>
      <c r="Q328">
        <v>223229914</v>
      </c>
      <c r="R328">
        <v>674.40499999999997</v>
      </c>
      <c r="S328">
        <v>3.6920000000000002</v>
      </c>
      <c r="T328">
        <v>1783707</v>
      </c>
      <c r="U328">
        <v>5.3890000000000002</v>
      </c>
      <c r="V328">
        <v>0.121</v>
      </c>
      <c r="W328">
        <v>8.3000000000000007</v>
      </c>
      <c r="X328" t="s">
        <v>2</v>
      </c>
      <c r="AH328">
        <v>71.760000000000005</v>
      </c>
      <c r="AI328">
        <v>331002647</v>
      </c>
      <c r="AJ328">
        <v>35.607999999999997</v>
      </c>
      <c r="AK328">
        <v>38.299999999999997</v>
      </c>
      <c r="AL328">
        <v>15.413</v>
      </c>
      <c r="AM328">
        <v>9.7319999999999993</v>
      </c>
      <c r="AN328">
        <v>54225.446000000004</v>
      </c>
      <c r="AO328">
        <v>1.2</v>
      </c>
      <c r="AP328">
        <v>151.089</v>
      </c>
      <c r="AQ328">
        <v>10.79</v>
      </c>
      <c r="AR328">
        <v>19.100000000000001</v>
      </c>
      <c r="AS328">
        <v>24.6</v>
      </c>
      <c r="AU328">
        <v>2.77</v>
      </c>
      <c r="AV328">
        <v>78.86</v>
      </c>
      <c r="AW328">
        <v>0.92600000000000005</v>
      </c>
    </row>
    <row r="329" spans="1:49" x14ac:dyDescent="0.2">
      <c r="A329" t="s">
        <v>0</v>
      </c>
      <c r="B329" t="s">
        <v>1</v>
      </c>
      <c r="C329" t="s">
        <v>379</v>
      </c>
      <c r="D329">
        <v>16626313</v>
      </c>
      <c r="E329">
        <v>193712</v>
      </c>
      <c r="F329">
        <v>216774</v>
      </c>
      <c r="G329">
        <v>305113</v>
      </c>
      <c r="H329">
        <v>1656</v>
      </c>
      <c r="I329">
        <v>2564.2860000000001</v>
      </c>
      <c r="J329">
        <v>50230.150999999998</v>
      </c>
      <c r="K329">
        <v>585.22799999999995</v>
      </c>
      <c r="L329">
        <v>654.90099999999995</v>
      </c>
      <c r="M329">
        <v>921.78399999999999</v>
      </c>
      <c r="N329">
        <v>5.0030000000000001</v>
      </c>
      <c r="O329">
        <v>7.7469999999999999</v>
      </c>
      <c r="P329">
        <v>1482839</v>
      </c>
      <c r="Q329">
        <v>224712753</v>
      </c>
      <c r="R329">
        <v>678.88499999999999</v>
      </c>
      <c r="S329">
        <v>4.4800000000000004</v>
      </c>
      <c r="T329">
        <v>1780898</v>
      </c>
      <c r="U329">
        <v>5.38</v>
      </c>
      <c r="V329">
        <v>0.122</v>
      </c>
      <c r="W329">
        <v>8.1999999999999993</v>
      </c>
      <c r="X329" t="s">
        <v>2</v>
      </c>
      <c r="AH329">
        <v>71.760000000000005</v>
      </c>
      <c r="AI329">
        <v>331002647</v>
      </c>
      <c r="AJ329">
        <v>35.607999999999997</v>
      </c>
      <c r="AK329">
        <v>38.299999999999997</v>
      </c>
      <c r="AL329">
        <v>15.413</v>
      </c>
      <c r="AM329">
        <v>9.7319999999999993</v>
      </c>
      <c r="AN329">
        <v>54225.446000000004</v>
      </c>
      <c r="AO329">
        <v>1.2</v>
      </c>
      <c r="AP329">
        <v>151.089</v>
      </c>
      <c r="AQ329">
        <v>10.79</v>
      </c>
      <c r="AR329">
        <v>19.100000000000001</v>
      </c>
      <c r="AS329">
        <v>24.6</v>
      </c>
      <c r="AU329">
        <v>2.77</v>
      </c>
      <c r="AV329">
        <v>78.86</v>
      </c>
      <c r="AW329">
        <v>0.92600000000000005</v>
      </c>
    </row>
    <row r="330" spans="1:49" x14ac:dyDescent="0.2">
      <c r="A330" t="s">
        <v>0</v>
      </c>
      <c r="B330" t="s">
        <v>1</v>
      </c>
      <c r="C330" t="s">
        <v>380</v>
      </c>
      <c r="D330">
        <v>16836417</v>
      </c>
      <c r="E330">
        <v>210104</v>
      </c>
      <c r="F330">
        <v>214718.85699999999</v>
      </c>
      <c r="G330">
        <v>308213</v>
      </c>
      <c r="H330">
        <v>3100</v>
      </c>
      <c r="I330">
        <v>2631.857</v>
      </c>
      <c r="J330">
        <v>50864.900999999998</v>
      </c>
      <c r="K330">
        <v>634.75</v>
      </c>
      <c r="L330">
        <v>648.69200000000001</v>
      </c>
      <c r="M330">
        <v>931.15</v>
      </c>
      <c r="N330">
        <v>9.3650000000000002</v>
      </c>
      <c r="O330">
        <v>7.9509999999999996</v>
      </c>
      <c r="P330">
        <v>1907129</v>
      </c>
      <c r="Q330">
        <v>226619882</v>
      </c>
      <c r="R330">
        <v>684.64700000000005</v>
      </c>
      <c r="S330">
        <v>5.7619999999999996</v>
      </c>
      <c r="T330">
        <v>1787332</v>
      </c>
      <c r="U330">
        <v>5.4</v>
      </c>
      <c r="V330">
        <v>0.121</v>
      </c>
      <c r="W330">
        <v>8.3000000000000007</v>
      </c>
      <c r="X330" t="s">
        <v>2</v>
      </c>
      <c r="AH330">
        <v>71.760000000000005</v>
      </c>
      <c r="AI330">
        <v>331002647</v>
      </c>
      <c r="AJ330">
        <v>35.607999999999997</v>
      </c>
      <c r="AK330">
        <v>38.299999999999997</v>
      </c>
      <c r="AL330">
        <v>15.413</v>
      </c>
      <c r="AM330">
        <v>9.7319999999999993</v>
      </c>
      <c r="AN330">
        <v>54225.446000000004</v>
      </c>
      <c r="AO330">
        <v>1.2</v>
      </c>
      <c r="AP330">
        <v>151.089</v>
      </c>
      <c r="AQ330">
        <v>10.79</v>
      </c>
      <c r="AR330">
        <v>19.100000000000001</v>
      </c>
      <c r="AS330">
        <v>24.6</v>
      </c>
      <c r="AU330">
        <v>2.77</v>
      </c>
      <c r="AV330">
        <v>78.86</v>
      </c>
      <c r="AW330">
        <v>0.92600000000000005</v>
      </c>
    </row>
    <row r="331" spans="1:49" x14ac:dyDescent="0.2">
      <c r="A331" t="s">
        <v>0</v>
      </c>
      <c r="B331" t="s">
        <v>1</v>
      </c>
      <c r="C331" t="s">
        <v>381</v>
      </c>
      <c r="D331">
        <v>17083061</v>
      </c>
      <c r="E331">
        <v>246644</v>
      </c>
      <c r="F331">
        <v>218163</v>
      </c>
      <c r="G331">
        <v>311932</v>
      </c>
      <c r="H331">
        <v>3719</v>
      </c>
      <c r="I331">
        <v>2709.2860000000001</v>
      </c>
      <c r="J331">
        <v>51610.042999999998</v>
      </c>
      <c r="K331">
        <v>745.14200000000005</v>
      </c>
      <c r="L331">
        <v>659.09699999999998</v>
      </c>
      <c r="M331">
        <v>942.38499999999999</v>
      </c>
      <c r="N331">
        <v>11.236000000000001</v>
      </c>
      <c r="O331">
        <v>8.1850000000000005</v>
      </c>
      <c r="P331">
        <v>2016119</v>
      </c>
      <c r="Q331">
        <v>228636001</v>
      </c>
      <c r="R331">
        <v>690.73800000000006</v>
      </c>
      <c r="S331">
        <v>6.0910000000000002</v>
      </c>
      <c r="T331">
        <v>1778669</v>
      </c>
      <c r="U331">
        <v>5.3739999999999997</v>
      </c>
      <c r="V331">
        <v>0.122</v>
      </c>
      <c r="W331">
        <v>8.1999999999999993</v>
      </c>
      <c r="X331" t="s">
        <v>2</v>
      </c>
      <c r="AH331">
        <v>71.760000000000005</v>
      </c>
      <c r="AI331">
        <v>331002647</v>
      </c>
      <c r="AJ331">
        <v>35.607999999999997</v>
      </c>
      <c r="AK331">
        <v>38.299999999999997</v>
      </c>
      <c r="AL331">
        <v>15.413</v>
      </c>
      <c r="AM331">
        <v>9.7319999999999993</v>
      </c>
      <c r="AN331">
        <v>54225.446000000004</v>
      </c>
      <c r="AO331">
        <v>1.2</v>
      </c>
      <c r="AP331">
        <v>151.089</v>
      </c>
      <c r="AQ331">
        <v>10.79</v>
      </c>
      <c r="AR331">
        <v>19.100000000000001</v>
      </c>
      <c r="AS331">
        <v>24.6</v>
      </c>
      <c r="AU331">
        <v>2.77</v>
      </c>
      <c r="AV331">
        <v>78.86</v>
      </c>
      <c r="AW331">
        <v>0.92600000000000005</v>
      </c>
    </row>
    <row r="332" spans="1:49" x14ac:dyDescent="0.2">
      <c r="A332" t="s">
        <v>0</v>
      </c>
      <c r="B332" t="s">
        <v>1</v>
      </c>
      <c r="C332" t="s">
        <v>382</v>
      </c>
      <c r="D332">
        <v>17322739</v>
      </c>
      <c r="E332">
        <v>239678</v>
      </c>
      <c r="F332">
        <v>219329</v>
      </c>
      <c r="G332">
        <v>315395</v>
      </c>
      <c r="H332">
        <v>3463</v>
      </c>
      <c r="I332">
        <v>2776.5709999999999</v>
      </c>
      <c r="J332">
        <v>52334.14</v>
      </c>
      <c r="K332">
        <v>724.09699999999998</v>
      </c>
      <c r="L332">
        <v>662.62</v>
      </c>
      <c r="M332">
        <v>952.84699999999998</v>
      </c>
      <c r="N332">
        <v>10.462</v>
      </c>
      <c r="O332">
        <v>8.3879999999999999</v>
      </c>
      <c r="P332">
        <v>1999608</v>
      </c>
      <c r="Q332">
        <v>230635609</v>
      </c>
      <c r="R332">
        <v>696.779</v>
      </c>
      <c r="S332">
        <v>6.0410000000000004</v>
      </c>
      <c r="T332">
        <v>1760296</v>
      </c>
      <c r="U332">
        <v>5.3179999999999996</v>
      </c>
      <c r="V332">
        <v>0.126</v>
      </c>
      <c r="W332">
        <v>7.9</v>
      </c>
      <c r="X332" t="s">
        <v>2</v>
      </c>
      <c r="AH332">
        <v>71.760000000000005</v>
      </c>
      <c r="AI332">
        <v>331002647</v>
      </c>
      <c r="AJ332">
        <v>35.607999999999997</v>
      </c>
      <c r="AK332">
        <v>38.299999999999997</v>
      </c>
      <c r="AL332">
        <v>15.413</v>
      </c>
      <c r="AM332">
        <v>9.7319999999999993</v>
      </c>
      <c r="AN332">
        <v>54225.446000000004</v>
      </c>
      <c r="AO332">
        <v>1.2</v>
      </c>
      <c r="AP332">
        <v>151.089</v>
      </c>
      <c r="AQ332">
        <v>10.79</v>
      </c>
      <c r="AR332">
        <v>19.100000000000001</v>
      </c>
      <c r="AS332">
        <v>24.6</v>
      </c>
      <c r="AU332">
        <v>2.77</v>
      </c>
      <c r="AV332">
        <v>78.86</v>
      </c>
      <c r="AW332">
        <v>0.92600000000000005</v>
      </c>
    </row>
    <row r="333" spans="1:49" x14ac:dyDescent="0.2">
      <c r="A333" t="s">
        <v>0</v>
      </c>
      <c r="B333" t="s">
        <v>1</v>
      </c>
      <c r="C333" t="s">
        <v>383</v>
      </c>
      <c r="D333">
        <v>17574674</v>
      </c>
      <c r="E333">
        <v>251935</v>
      </c>
      <c r="F333">
        <v>221037.429</v>
      </c>
      <c r="G333">
        <v>318335</v>
      </c>
      <c r="H333">
        <v>2940</v>
      </c>
      <c r="I333">
        <v>2708.7139999999999</v>
      </c>
      <c r="J333">
        <v>53095.267</v>
      </c>
      <c r="K333">
        <v>761.12699999999995</v>
      </c>
      <c r="L333">
        <v>667.78099999999995</v>
      </c>
      <c r="M333">
        <v>961.72900000000004</v>
      </c>
      <c r="N333">
        <v>8.8819999999999997</v>
      </c>
      <c r="O333">
        <v>8.1829999999999998</v>
      </c>
      <c r="P333">
        <v>1964526</v>
      </c>
      <c r="Q333">
        <v>232600135</v>
      </c>
      <c r="R333">
        <v>702.71400000000006</v>
      </c>
      <c r="S333">
        <v>5.9349999999999996</v>
      </c>
      <c r="T333">
        <v>1754553</v>
      </c>
      <c r="U333">
        <v>5.3010000000000002</v>
      </c>
      <c r="V333">
        <v>0.126</v>
      </c>
      <c r="W333">
        <v>7.9</v>
      </c>
      <c r="X333" t="s">
        <v>2</v>
      </c>
      <c r="AH333">
        <v>71.760000000000005</v>
      </c>
      <c r="AI333">
        <v>331002647</v>
      </c>
      <c r="AJ333">
        <v>35.607999999999997</v>
      </c>
      <c r="AK333">
        <v>38.299999999999997</v>
      </c>
      <c r="AL333">
        <v>15.413</v>
      </c>
      <c r="AM333">
        <v>9.7319999999999993</v>
      </c>
      <c r="AN333">
        <v>54225.446000000004</v>
      </c>
      <c r="AO333">
        <v>1.2</v>
      </c>
      <c r="AP333">
        <v>151.089</v>
      </c>
      <c r="AQ333">
        <v>10.79</v>
      </c>
      <c r="AR333">
        <v>19.100000000000001</v>
      </c>
      <c r="AS333">
        <v>24.6</v>
      </c>
      <c r="AU333">
        <v>2.77</v>
      </c>
      <c r="AV333">
        <v>78.86</v>
      </c>
      <c r="AW333">
        <v>0.92600000000000005</v>
      </c>
    </row>
    <row r="334" spans="1:49" x14ac:dyDescent="0.2">
      <c r="A334" t="s">
        <v>0</v>
      </c>
      <c r="B334" t="s">
        <v>1</v>
      </c>
      <c r="C334" t="s">
        <v>384</v>
      </c>
      <c r="D334">
        <v>17766568</v>
      </c>
      <c r="E334">
        <v>191894</v>
      </c>
      <c r="F334">
        <v>217395.85699999999</v>
      </c>
      <c r="G334">
        <v>320986</v>
      </c>
      <c r="H334">
        <v>2651</v>
      </c>
      <c r="I334">
        <v>2736.4290000000001</v>
      </c>
      <c r="J334">
        <v>53675.002999999997</v>
      </c>
      <c r="K334">
        <v>579.73599999999999</v>
      </c>
      <c r="L334">
        <v>656.78</v>
      </c>
      <c r="M334">
        <v>969.73800000000006</v>
      </c>
      <c r="N334">
        <v>8.0090000000000003</v>
      </c>
      <c r="O334">
        <v>8.2669999999999995</v>
      </c>
      <c r="P334">
        <v>1663135</v>
      </c>
      <c r="Q334">
        <v>234263270</v>
      </c>
      <c r="R334">
        <v>707.73800000000006</v>
      </c>
      <c r="S334">
        <v>5.0250000000000004</v>
      </c>
      <c r="T334">
        <v>1750788</v>
      </c>
      <c r="U334">
        <v>5.2889999999999997</v>
      </c>
      <c r="V334">
        <v>0.125</v>
      </c>
      <c r="W334">
        <v>8</v>
      </c>
      <c r="X334" t="s">
        <v>2</v>
      </c>
      <c r="AH334">
        <v>71.760000000000005</v>
      </c>
      <c r="AI334">
        <v>331002647</v>
      </c>
      <c r="AJ334">
        <v>35.607999999999997</v>
      </c>
      <c r="AK334">
        <v>38.299999999999997</v>
      </c>
      <c r="AL334">
        <v>15.413</v>
      </c>
      <c r="AM334">
        <v>9.7319999999999993</v>
      </c>
      <c r="AN334">
        <v>54225.446000000004</v>
      </c>
      <c r="AO334">
        <v>1.2</v>
      </c>
      <c r="AP334">
        <v>151.089</v>
      </c>
      <c r="AQ334">
        <v>10.79</v>
      </c>
      <c r="AR334">
        <v>19.100000000000001</v>
      </c>
      <c r="AS334">
        <v>24.6</v>
      </c>
      <c r="AU334">
        <v>2.77</v>
      </c>
      <c r="AV334">
        <v>78.86</v>
      </c>
      <c r="AW334">
        <v>0.92600000000000005</v>
      </c>
    </row>
    <row r="335" spans="1:49" x14ac:dyDescent="0.2">
      <c r="A335" t="s">
        <v>0</v>
      </c>
      <c r="B335" t="s">
        <v>1</v>
      </c>
      <c r="C335" t="s">
        <v>385</v>
      </c>
      <c r="D335">
        <v>17954314</v>
      </c>
      <c r="E335">
        <v>187746</v>
      </c>
      <c r="F335">
        <v>217387.571</v>
      </c>
      <c r="G335">
        <v>322695</v>
      </c>
      <c r="H335">
        <v>1709</v>
      </c>
      <c r="I335">
        <v>2748.2860000000001</v>
      </c>
      <c r="J335">
        <v>54242.207000000002</v>
      </c>
      <c r="K335">
        <v>567.20399999999995</v>
      </c>
      <c r="L335">
        <v>656.755</v>
      </c>
      <c r="M335">
        <v>974.90200000000004</v>
      </c>
      <c r="N335">
        <v>5.1630000000000003</v>
      </c>
      <c r="O335">
        <v>8.3030000000000008</v>
      </c>
      <c r="P335">
        <v>1242964</v>
      </c>
      <c r="Q335">
        <v>235506234</v>
      </c>
      <c r="R335">
        <v>711.49400000000003</v>
      </c>
      <c r="S335">
        <v>3.7549999999999999</v>
      </c>
      <c r="T335">
        <v>1753760</v>
      </c>
      <c r="U335">
        <v>5.298</v>
      </c>
      <c r="V335">
        <v>0.126</v>
      </c>
      <c r="W335">
        <v>7.9</v>
      </c>
      <c r="X335" t="s">
        <v>2</v>
      </c>
      <c r="Y335">
        <v>556208</v>
      </c>
      <c r="Z335">
        <v>556208</v>
      </c>
      <c r="AD335">
        <v>0.17</v>
      </c>
      <c r="AE335">
        <v>0.17</v>
      </c>
      <c r="AH335">
        <v>71.760000000000005</v>
      </c>
      <c r="AI335">
        <v>331002647</v>
      </c>
      <c r="AJ335">
        <v>35.607999999999997</v>
      </c>
      <c r="AK335">
        <v>38.299999999999997</v>
      </c>
      <c r="AL335">
        <v>15.413</v>
      </c>
      <c r="AM335">
        <v>9.7319999999999993</v>
      </c>
      <c r="AN335">
        <v>54225.446000000004</v>
      </c>
      <c r="AO335">
        <v>1.2</v>
      </c>
      <c r="AP335">
        <v>151.089</v>
      </c>
      <c r="AQ335">
        <v>10.79</v>
      </c>
      <c r="AR335">
        <v>19.100000000000001</v>
      </c>
      <c r="AS335">
        <v>24.6</v>
      </c>
      <c r="AU335">
        <v>2.77</v>
      </c>
      <c r="AV335">
        <v>78.86</v>
      </c>
      <c r="AW335">
        <v>0.92600000000000005</v>
      </c>
    </row>
    <row r="336" spans="1:49" x14ac:dyDescent="0.2">
      <c r="A336" t="s">
        <v>0</v>
      </c>
      <c r="B336" t="s">
        <v>1</v>
      </c>
      <c r="C336" t="s">
        <v>386</v>
      </c>
      <c r="D336">
        <v>18153413</v>
      </c>
      <c r="E336">
        <v>199099</v>
      </c>
      <c r="F336">
        <v>218157.14300000001</v>
      </c>
      <c r="G336">
        <v>324632</v>
      </c>
      <c r="H336">
        <v>1937</v>
      </c>
      <c r="I336">
        <v>2788.4290000000001</v>
      </c>
      <c r="J336">
        <v>54843.709000000003</v>
      </c>
      <c r="K336">
        <v>601.50300000000004</v>
      </c>
      <c r="L336">
        <v>659.08</v>
      </c>
      <c r="M336">
        <v>980.75300000000004</v>
      </c>
      <c r="N336">
        <v>5.8520000000000003</v>
      </c>
      <c r="O336">
        <v>8.4239999999999995</v>
      </c>
      <c r="P336">
        <v>1470009</v>
      </c>
      <c r="Q336">
        <v>236976243</v>
      </c>
      <c r="R336">
        <v>715.93499999999995</v>
      </c>
      <c r="S336">
        <v>4.4409999999999998</v>
      </c>
      <c r="T336">
        <v>1751927</v>
      </c>
      <c r="U336">
        <v>5.2930000000000001</v>
      </c>
      <c r="V336">
        <v>0.124</v>
      </c>
      <c r="W336">
        <v>8.1</v>
      </c>
      <c r="X336" t="s">
        <v>2</v>
      </c>
      <c r="Y336">
        <v>614117</v>
      </c>
      <c r="Z336">
        <v>614117</v>
      </c>
      <c r="AB336">
        <v>57909</v>
      </c>
      <c r="AC336">
        <v>57909</v>
      </c>
      <c r="AD336">
        <v>0.18</v>
      </c>
      <c r="AE336">
        <v>0.18</v>
      </c>
      <c r="AG336">
        <v>173</v>
      </c>
      <c r="AH336">
        <v>71.760000000000005</v>
      </c>
      <c r="AI336">
        <v>331002647</v>
      </c>
      <c r="AJ336">
        <v>35.607999999999997</v>
      </c>
      <c r="AK336">
        <v>38.299999999999997</v>
      </c>
      <c r="AL336">
        <v>15.413</v>
      </c>
      <c r="AM336">
        <v>9.7319999999999993</v>
      </c>
      <c r="AN336">
        <v>54225.446000000004</v>
      </c>
      <c r="AO336">
        <v>1.2</v>
      </c>
      <c r="AP336">
        <v>151.089</v>
      </c>
      <c r="AQ336">
        <v>10.79</v>
      </c>
      <c r="AR336">
        <v>19.100000000000001</v>
      </c>
      <c r="AS336">
        <v>24.6</v>
      </c>
      <c r="AU336">
        <v>2.77</v>
      </c>
      <c r="AV336">
        <v>78.86</v>
      </c>
      <c r="AW336">
        <v>0.92600000000000005</v>
      </c>
    </row>
    <row r="337" spans="1:49" x14ac:dyDescent="0.2">
      <c r="A337" t="s">
        <v>0</v>
      </c>
      <c r="B337" t="s">
        <v>1</v>
      </c>
      <c r="C337" t="s">
        <v>387</v>
      </c>
      <c r="D337">
        <v>18351480</v>
      </c>
      <c r="E337">
        <v>198067</v>
      </c>
      <c r="F337">
        <v>216437.571</v>
      </c>
      <c r="G337">
        <v>328024</v>
      </c>
      <c r="H337">
        <v>3392</v>
      </c>
      <c r="I337">
        <v>2830.143</v>
      </c>
      <c r="J337">
        <v>55442.093999999997</v>
      </c>
      <c r="K337">
        <v>598.38499999999999</v>
      </c>
      <c r="L337">
        <v>653.88499999999999</v>
      </c>
      <c r="M337">
        <v>991.00099999999998</v>
      </c>
      <c r="N337">
        <v>10.247999999999999</v>
      </c>
      <c r="O337">
        <v>8.5500000000000007</v>
      </c>
      <c r="P337">
        <v>1919069</v>
      </c>
      <c r="Q337">
        <v>238895312</v>
      </c>
      <c r="R337">
        <v>721.73199999999997</v>
      </c>
      <c r="S337">
        <v>5.798</v>
      </c>
      <c r="T337">
        <v>1753633</v>
      </c>
      <c r="U337">
        <v>5.298</v>
      </c>
      <c r="V337">
        <v>0.124</v>
      </c>
      <c r="W337">
        <v>8.1</v>
      </c>
      <c r="X337" t="s">
        <v>2</v>
      </c>
      <c r="AC337">
        <v>127432</v>
      </c>
      <c r="AG337">
        <v>381</v>
      </c>
      <c r="AH337">
        <v>71.760000000000005</v>
      </c>
      <c r="AI337">
        <v>331002647</v>
      </c>
      <c r="AJ337">
        <v>35.607999999999997</v>
      </c>
      <c r="AK337">
        <v>38.299999999999997</v>
      </c>
      <c r="AL337">
        <v>15.413</v>
      </c>
      <c r="AM337">
        <v>9.7319999999999993</v>
      </c>
      <c r="AN337">
        <v>54225.446000000004</v>
      </c>
      <c r="AO337">
        <v>1.2</v>
      </c>
      <c r="AP337">
        <v>151.089</v>
      </c>
      <c r="AQ337">
        <v>10.79</v>
      </c>
      <c r="AR337">
        <v>19.100000000000001</v>
      </c>
      <c r="AS337">
        <v>24.6</v>
      </c>
      <c r="AU337">
        <v>2.77</v>
      </c>
      <c r="AV337">
        <v>78.86</v>
      </c>
      <c r="AW337">
        <v>0.92600000000000005</v>
      </c>
    </row>
    <row r="338" spans="1:49" x14ac:dyDescent="0.2">
      <c r="A338" t="s">
        <v>0</v>
      </c>
      <c r="B338" t="s">
        <v>1</v>
      </c>
      <c r="C338" t="s">
        <v>388</v>
      </c>
      <c r="D338">
        <v>18581041</v>
      </c>
      <c r="E338">
        <v>229561</v>
      </c>
      <c r="F338">
        <v>213997.14300000001</v>
      </c>
      <c r="G338">
        <v>331443</v>
      </c>
      <c r="H338">
        <v>3419</v>
      </c>
      <c r="I338">
        <v>2787.2860000000001</v>
      </c>
      <c r="J338">
        <v>56135.627</v>
      </c>
      <c r="K338">
        <v>693.53200000000004</v>
      </c>
      <c r="L338">
        <v>646.51199999999994</v>
      </c>
      <c r="M338">
        <v>1001.33</v>
      </c>
      <c r="N338">
        <v>10.329000000000001</v>
      </c>
      <c r="O338">
        <v>8.4209999999999994</v>
      </c>
      <c r="P338">
        <v>2190318</v>
      </c>
      <c r="Q338">
        <v>241085630</v>
      </c>
      <c r="R338">
        <v>728.35</v>
      </c>
      <c r="S338">
        <v>6.617</v>
      </c>
      <c r="T338">
        <v>1778518</v>
      </c>
      <c r="U338">
        <v>5.3730000000000002</v>
      </c>
      <c r="V338">
        <v>0.121</v>
      </c>
      <c r="W338">
        <v>8.3000000000000007</v>
      </c>
      <c r="X338" t="s">
        <v>2</v>
      </c>
      <c r="Y338">
        <v>1008025</v>
      </c>
      <c r="Z338">
        <v>1008025</v>
      </c>
      <c r="AC338">
        <v>150606</v>
      </c>
      <c r="AD338">
        <v>0.3</v>
      </c>
      <c r="AE338">
        <v>0.3</v>
      </c>
      <c r="AG338">
        <v>450</v>
      </c>
      <c r="AH338">
        <v>71.760000000000005</v>
      </c>
      <c r="AI338">
        <v>331002647</v>
      </c>
      <c r="AJ338">
        <v>35.607999999999997</v>
      </c>
      <c r="AK338">
        <v>38.299999999999997</v>
      </c>
      <c r="AL338">
        <v>15.413</v>
      </c>
      <c r="AM338">
        <v>9.7319999999999993</v>
      </c>
      <c r="AN338">
        <v>54225.446000000004</v>
      </c>
      <c r="AO338">
        <v>1.2</v>
      </c>
      <c r="AP338">
        <v>151.089</v>
      </c>
      <c r="AQ338">
        <v>10.79</v>
      </c>
      <c r="AR338">
        <v>19.100000000000001</v>
      </c>
      <c r="AS338">
        <v>24.6</v>
      </c>
      <c r="AU338">
        <v>2.77</v>
      </c>
      <c r="AV338">
        <v>78.86</v>
      </c>
      <c r="AW338">
        <v>0.92600000000000005</v>
      </c>
    </row>
    <row r="339" spans="1:49" x14ac:dyDescent="0.2">
      <c r="A339" t="s">
        <v>0</v>
      </c>
      <c r="B339" t="s">
        <v>1</v>
      </c>
      <c r="C339" t="s">
        <v>389</v>
      </c>
      <c r="D339">
        <v>18775207</v>
      </c>
      <c r="E339">
        <v>194166</v>
      </c>
      <c r="F339">
        <v>207495.429</v>
      </c>
      <c r="G339">
        <v>334352</v>
      </c>
      <c r="H339">
        <v>2909</v>
      </c>
      <c r="I339">
        <v>2708.143</v>
      </c>
      <c r="J339">
        <v>56722.226000000002</v>
      </c>
      <c r="K339">
        <v>586.6</v>
      </c>
      <c r="L339">
        <v>626.86900000000003</v>
      </c>
      <c r="M339">
        <v>1010.119</v>
      </c>
      <c r="N339">
        <v>8.7880000000000003</v>
      </c>
      <c r="O339">
        <v>8.1820000000000004</v>
      </c>
      <c r="P339">
        <v>1823662</v>
      </c>
      <c r="Q339">
        <v>242909292</v>
      </c>
      <c r="R339">
        <v>733.85900000000004</v>
      </c>
      <c r="S339">
        <v>5.51</v>
      </c>
      <c r="T339">
        <v>1753383</v>
      </c>
      <c r="U339">
        <v>5.2969999999999997</v>
      </c>
      <c r="V339">
        <v>0.11799999999999999</v>
      </c>
      <c r="W339">
        <v>8.5</v>
      </c>
      <c r="X339" t="s">
        <v>2</v>
      </c>
      <c r="AC339">
        <v>191001</v>
      </c>
      <c r="AG339">
        <v>571</v>
      </c>
      <c r="AH339">
        <v>71.760000000000005</v>
      </c>
      <c r="AI339">
        <v>331002647</v>
      </c>
      <c r="AJ339">
        <v>35.607999999999997</v>
      </c>
      <c r="AK339">
        <v>38.299999999999997</v>
      </c>
      <c r="AL339">
        <v>15.413</v>
      </c>
      <c r="AM339">
        <v>9.7319999999999993</v>
      </c>
      <c r="AN339">
        <v>54225.446000000004</v>
      </c>
      <c r="AO339">
        <v>1.2</v>
      </c>
      <c r="AP339">
        <v>151.089</v>
      </c>
      <c r="AQ339">
        <v>10.79</v>
      </c>
      <c r="AR339">
        <v>19.100000000000001</v>
      </c>
      <c r="AS339">
        <v>24.6</v>
      </c>
      <c r="AU339">
        <v>2.77</v>
      </c>
      <c r="AV339">
        <v>78.86</v>
      </c>
      <c r="AW339">
        <v>0.92600000000000005</v>
      </c>
    </row>
    <row r="340" spans="1:49" x14ac:dyDescent="0.2">
      <c r="A340" t="s">
        <v>0</v>
      </c>
      <c r="B340" t="s">
        <v>1</v>
      </c>
      <c r="C340" t="s">
        <v>390</v>
      </c>
      <c r="D340">
        <v>18872822</v>
      </c>
      <c r="E340">
        <v>97615</v>
      </c>
      <c r="F340">
        <v>185449.71400000001</v>
      </c>
      <c r="G340">
        <v>335752</v>
      </c>
      <c r="H340">
        <v>1400</v>
      </c>
      <c r="I340">
        <v>2488.143</v>
      </c>
      <c r="J340">
        <v>57017.133000000002</v>
      </c>
      <c r="K340">
        <v>294.90699999999998</v>
      </c>
      <c r="L340">
        <v>560.26700000000005</v>
      </c>
      <c r="M340">
        <v>1014.348</v>
      </c>
      <c r="N340">
        <v>4.2300000000000004</v>
      </c>
      <c r="O340">
        <v>7.5170000000000003</v>
      </c>
      <c r="P340">
        <v>1053248</v>
      </c>
      <c r="Q340">
        <v>243962540</v>
      </c>
      <c r="R340">
        <v>737.04100000000005</v>
      </c>
      <c r="S340">
        <v>3.1819999999999999</v>
      </c>
      <c r="T340">
        <v>1623201</v>
      </c>
      <c r="U340">
        <v>4.9039999999999999</v>
      </c>
      <c r="V340">
        <v>0.11899999999999999</v>
      </c>
      <c r="W340">
        <v>8.4</v>
      </c>
      <c r="X340" t="s">
        <v>2</v>
      </c>
      <c r="AC340">
        <v>215238</v>
      </c>
      <c r="AG340">
        <v>644</v>
      </c>
      <c r="AH340">
        <v>71.760000000000005</v>
      </c>
      <c r="AI340">
        <v>331002647</v>
      </c>
      <c r="AJ340">
        <v>35.607999999999997</v>
      </c>
      <c r="AK340">
        <v>38.299999999999997</v>
      </c>
      <c r="AL340">
        <v>15.413</v>
      </c>
      <c r="AM340">
        <v>9.7319999999999993</v>
      </c>
      <c r="AN340">
        <v>54225.446000000004</v>
      </c>
      <c r="AO340">
        <v>1.2</v>
      </c>
      <c r="AP340">
        <v>151.089</v>
      </c>
      <c r="AQ340">
        <v>10.79</v>
      </c>
      <c r="AR340">
        <v>19.100000000000001</v>
      </c>
      <c r="AS340">
        <v>24.6</v>
      </c>
      <c r="AU340">
        <v>2.77</v>
      </c>
      <c r="AV340">
        <v>78.86</v>
      </c>
      <c r="AW340">
        <v>0.92600000000000005</v>
      </c>
    </row>
    <row r="341" spans="1:49" x14ac:dyDescent="0.2">
      <c r="A341" t="s">
        <v>0</v>
      </c>
      <c r="B341" t="s">
        <v>1</v>
      </c>
      <c r="C341" t="s">
        <v>391</v>
      </c>
      <c r="D341">
        <v>19099125</v>
      </c>
      <c r="E341">
        <v>226303</v>
      </c>
      <c r="F341">
        <v>190365.28599999999</v>
      </c>
      <c r="G341">
        <v>337631</v>
      </c>
      <c r="H341">
        <v>1879</v>
      </c>
      <c r="I341">
        <v>2377.857</v>
      </c>
      <c r="J341">
        <v>57700.822999999997</v>
      </c>
      <c r="K341">
        <v>683.68899999999996</v>
      </c>
      <c r="L341">
        <v>575.11699999999996</v>
      </c>
      <c r="M341">
        <v>1020.025</v>
      </c>
      <c r="N341">
        <v>5.6769999999999996</v>
      </c>
      <c r="O341">
        <v>7.1840000000000002</v>
      </c>
      <c r="P341">
        <v>960938</v>
      </c>
      <c r="Q341">
        <v>244923478</v>
      </c>
      <c r="R341">
        <v>739.94399999999996</v>
      </c>
      <c r="S341">
        <v>2.903</v>
      </c>
      <c r="T341">
        <v>1522887</v>
      </c>
      <c r="U341">
        <v>4.601</v>
      </c>
      <c r="V341">
        <v>0.125</v>
      </c>
      <c r="W341">
        <v>8</v>
      </c>
      <c r="X341" t="s">
        <v>2</v>
      </c>
      <c r="Y341">
        <v>1944585</v>
      </c>
      <c r="Z341">
        <v>1944585</v>
      </c>
      <c r="AC341">
        <v>231396</v>
      </c>
      <c r="AD341">
        <v>0.57999999999999996</v>
      </c>
      <c r="AE341">
        <v>0.57999999999999996</v>
      </c>
      <c r="AG341">
        <v>692</v>
      </c>
      <c r="AH341">
        <v>71.760000000000005</v>
      </c>
      <c r="AI341">
        <v>331002647</v>
      </c>
      <c r="AJ341">
        <v>35.607999999999997</v>
      </c>
      <c r="AK341">
        <v>38.299999999999997</v>
      </c>
      <c r="AL341">
        <v>15.413</v>
      </c>
      <c r="AM341">
        <v>9.7319999999999993</v>
      </c>
      <c r="AN341">
        <v>54225.446000000004</v>
      </c>
      <c r="AO341">
        <v>1.2</v>
      </c>
      <c r="AP341">
        <v>151.089</v>
      </c>
      <c r="AQ341">
        <v>10.79</v>
      </c>
      <c r="AR341">
        <v>19.100000000000001</v>
      </c>
      <c r="AS341">
        <v>24.6</v>
      </c>
      <c r="AU341">
        <v>2.77</v>
      </c>
      <c r="AV341">
        <v>78.86</v>
      </c>
      <c r="AW341">
        <v>0.92600000000000005</v>
      </c>
    </row>
    <row r="342" spans="1:49" x14ac:dyDescent="0.2">
      <c r="A342" t="s">
        <v>0</v>
      </c>
      <c r="B342" t="s">
        <v>1</v>
      </c>
      <c r="C342" t="s">
        <v>392</v>
      </c>
      <c r="D342">
        <v>19254759</v>
      </c>
      <c r="E342">
        <v>155634</v>
      </c>
      <c r="F342">
        <v>185777.85699999999</v>
      </c>
      <c r="G342">
        <v>339061</v>
      </c>
      <c r="H342">
        <v>1430</v>
      </c>
      <c r="I342">
        <v>2338</v>
      </c>
      <c r="J342">
        <v>58171.012000000002</v>
      </c>
      <c r="K342">
        <v>470.19</v>
      </c>
      <c r="L342">
        <v>561.25800000000004</v>
      </c>
      <c r="M342">
        <v>1024.345</v>
      </c>
      <c r="N342">
        <v>4.32</v>
      </c>
      <c r="O342">
        <v>7.0629999999999997</v>
      </c>
      <c r="P342">
        <v>922109</v>
      </c>
      <c r="Q342">
        <v>245845587</v>
      </c>
      <c r="R342">
        <v>742.73</v>
      </c>
      <c r="S342">
        <v>2.786</v>
      </c>
      <c r="T342">
        <v>1477050</v>
      </c>
      <c r="U342">
        <v>4.4619999999999997</v>
      </c>
      <c r="V342">
        <v>0.124</v>
      </c>
      <c r="W342">
        <v>8.1</v>
      </c>
      <c r="X342" t="s">
        <v>2</v>
      </c>
      <c r="AC342">
        <v>211379</v>
      </c>
      <c r="AG342">
        <v>632</v>
      </c>
      <c r="AH342">
        <v>71.760000000000005</v>
      </c>
      <c r="AI342">
        <v>331002647</v>
      </c>
      <c r="AJ342">
        <v>35.607999999999997</v>
      </c>
      <c r="AK342">
        <v>38.299999999999997</v>
      </c>
      <c r="AL342">
        <v>15.413</v>
      </c>
      <c r="AM342">
        <v>9.7319999999999993</v>
      </c>
      <c r="AN342">
        <v>54225.446000000004</v>
      </c>
      <c r="AO342">
        <v>1.2</v>
      </c>
      <c r="AP342">
        <v>151.089</v>
      </c>
      <c r="AQ342">
        <v>10.79</v>
      </c>
      <c r="AR342">
        <v>19.100000000000001</v>
      </c>
      <c r="AS342">
        <v>24.6</v>
      </c>
      <c r="AU342">
        <v>2.77</v>
      </c>
      <c r="AV342">
        <v>78.86</v>
      </c>
      <c r="AW342">
        <v>0.92600000000000005</v>
      </c>
    </row>
    <row r="343" spans="1:49" x14ac:dyDescent="0.2">
      <c r="A343" t="s">
        <v>0</v>
      </c>
      <c r="B343" t="s">
        <v>1</v>
      </c>
      <c r="C343" t="s">
        <v>393</v>
      </c>
      <c r="D343">
        <v>19429410</v>
      </c>
      <c r="E343">
        <v>174651</v>
      </c>
      <c r="F343">
        <v>182285.28599999999</v>
      </c>
      <c r="G343">
        <v>341063</v>
      </c>
      <c r="H343">
        <v>2002</v>
      </c>
      <c r="I343">
        <v>2347.2860000000001</v>
      </c>
      <c r="J343">
        <v>58698.654000000002</v>
      </c>
      <c r="K343">
        <v>527.64200000000005</v>
      </c>
      <c r="L343">
        <v>550.70600000000002</v>
      </c>
      <c r="M343">
        <v>1030.394</v>
      </c>
      <c r="N343">
        <v>6.048</v>
      </c>
      <c r="O343">
        <v>7.0910000000000002</v>
      </c>
      <c r="P343">
        <v>1242722</v>
      </c>
      <c r="Q343">
        <v>247088309</v>
      </c>
      <c r="R343">
        <v>746.48400000000004</v>
      </c>
      <c r="S343">
        <v>3.754</v>
      </c>
      <c r="T343">
        <v>1444581</v>
      </c>
      <c r="U343">
        <v>4.3639999999999999</v>
      </c>
      <c r="V343">
        <v>0.126</v>
      </c>
      <c r="W343">
        <v>7.9</v>
      </c>
      <c r="X343" t="s">
        <v>2</v>
      </c>
      <c r="Y343">
        <v>2127143</v>
      </c>
      <c r="Z343">
        <v>2127143</v>
      </c>
      <c r="AC343">
        <v>216147</v>
      </c>
      <c r="AD343">
        <v>0.64</v>
      </c>
      <c r="AE343">
        <v>0.64</v>
      </c>
      <c r="AG343">
        <v>646</v>
      </c>
      <c r="AH343">
        <v>71.760000000000005</v>
      </c>
      <c r="AI343">
        <v>331002647</v>
      </c>
      <c r="AJ343">
        <v>35.607999999999997</v>
      </c>
      <c r="AK343">
        <v>38.299999999999997</v>
      </c>
      <c r="AL343">
        <v>15.413</v>
      </c>
      <c r="AM343">
        <v>9.7319999999999993</v>
      </c>
      <c r="AN343">
        <v>54225.446000000004</v>
      </c>
      <c r="AO343">
        <v>1.2</v>
      </c>
      <c r="AP343">
        <v>151.089</v>
      </c>
      <c r="AQ343">
        <v>10.79</v>
      </c>
      <c r="AR343">
        <v>19.100000000000001</v>
      </c>
      <c r="AS343">
        <v>24.6</v>
      </c>
      <c r="AU343">
        <v>2.77</v>
      </c>
      <c r="AV343">
        <v>78.86</v>
      </c>
      <c r="AW343">
        <v>0.92600000000000005</v>
      </c>
    </row>
    <row r="344" spans="1:49" x14ac:dyDescent="0.2">
      <c r="A344" t="s">
        <v>0</v>
      </c>
      <c r="B344" t="s">
        <v>1</v>
      </c>
      <c r="C344" t="s">
        <v>394</v>
      </c>
      <c r="D344">
        <v>19629601</v>
      </c>
      <c r="E344">
        <v>200191</v>
      </c>
      <c r="F344">
        <v>182588.71400000001</v>
      </c>
      <c r="G344">
        <v>344692</v>
      </c>
      <c r="H344">
        <v>3629</v>
      </c>
      <c r="I344">
        <v>2381.143</v>
      </c>
      <c r="J344">
        <v>59303.455999999998</v>
      </c>
      <c r="K344">
        <v>604.80200000000002</v>
      </c>
      <c r="L344">
        <v>551.62300000000005</v>
      </c>
      <c r="M344">
        <v>1041.357</v>
      </c>
      <c r="N344">
        <v>10.964</v>
      </c>
      <c r="O344">
        <v>7.194</v>
      </c>
      <c r="P344">
        <v>1804288</v>
      </c>
      <c r="Q344">
        <v>248892597</v>
      </c>
      <c r="R344">
        <v>751.93499999999995</v>
      </c>
      <c r="S344">
        <v>5.4509999999999996</v>
      </c>
      <c r="T344">
        <v>1428184</v>
      </c>
      <c r="U344">
        <v>4.3150000000000004</v>
      </c>
      <c r="V344">
        <v>0.127</v>
      </c>
      <c r="W344">
        <v>7.9</v>
      </c>
      <c r="X344" t="s">
        <v>2</v>
      </c>
      <c r="AC344">
        <v>235685</v>
      </c>
      <c r="AG344">
        <v>705</v>
      </c>
      <c r="AH344">
        <v>71.760000000000005</v>
      </c>
      <c r="AI344">
        <v>331002647</v>
      </c>
      <c r="AJ344">
        <v>35.607999999999997</v>
      </c>
      <c r="AK344">
        <v>38.299999999999997</v>
      </c>
      <c r="AL344">
        <v>15.413</v>
      </c>
      <c r="AM344">
        <v>9.7319999999999993</v>
      </c>
      <c r="AN344">
        <v>54225.446000000004</v>
      </c>
      <c r="AO344">
        <v>1.2</v>
      </c>
      <c r="AP344">
        <v>151.089</v>
      </c>
      <c r="AQ344">
        <v>10.79</v>
      </c>
      <c r="AR344">
        <v>19.100000000000001</v>
      </c>
      <c r="AS344">
        <v>24.6</v>
      </c>
      <c r="AU344">
        <v>2.77</v>
      </c>
      <c r="AV344">
        <v>78.86</v>
      </c>
      <c r="AW344">
        <v>0.92600000000000005</v>
      </c>
    </row>
    <row r="345" spans="1:49" x14ac:dyDescent="0.2">
      <c r="A345" t="s">
        <v>0</v>
      </c>
      <c r="B345" t="s">
        <v>1</v>
      </c>
      <c r="C345" t="s">
        <v>395</v>
      </c>
      <c r="D345">
        <v>19863235</v>
      </c>
      <c r="E345">
        <v>233634</v>
      </c>
      <c r="F345">
        <v>183170.571</v>
      </c>
      <c r="G345">
        <v>348421</v>
      </c>
      <c r="H345">
        <v>3729</v>
      </c>
      <c r="I345">
        <v>2425.4290000000001</v>
      </c>
      <c r="J345">
        <v>60009.294000000002</v>
      </c>
      <c r="K345">
        <v>705.83699999999999</v>
      </c>
      <c r="L345">
        <v>553.38099999999997</v>
      </c>
      <c r="M345">
        <v>1052.623</v>
      </c>
      <c r="N345">
        <v>11.266</v>
      </c>
      <c r="O345">
        <v>7.3280000000000003</v>
      </c>
      <c r="P345">
        <v>2147073</v>
      </c>
      <c r="Q345">
        <v>251039670</v>
      </c>
      <c r="R345">
        <v>758.42200000000003</v>
      </c>
      <c r="S345">
        <v>6.4870000000000001</v>
      </c>
      <c r="T345">
        <v>1422006</v>
      </c>
      <c r="U345">
        <v>4.2960000000000003</v>
      </c>
      <c r="V345">
        <v>0.129</v>
      </c>
      <c r="W345">
        <v>7.8</v>
      </c>
      <c r="X345" t="s">
        <v>2</v>
      </c>
      <c r="Y345">
        <v>2794588</v>
      </c>
      <c r="Z345">
        <v>2794588</v>
      </c>
      <c r="AC345">
        <v>255223</v>
      </c>
      <c r="AD345">
        <v>0.84</v>
      </c>
      <c r="AE345">
        <v>0.84</v>
      </c>
      <c r="AG345">
        <v>763</v>
      </c>
      <c r="AH345">
        <v>71.760000000000005</v>
      </c>
      <c r="AI345">
        <v>331002647</v>
      </c>
      <c r="AJ345">
        <v>35.607999999999997</v>
      </c>
      <c r="AK345">
        <v>38.299999999999997</v>
      </c>
      <c r="AL345">
        <v>15.413</v>
      </c>
      <c r="AM345">
        <v>9.7319999999999993</v>
      </c>
      <c r="AN345">
        <v>54225.446000000004</v>
      </c>
      <c r="AO345">
        <v>1.2</v>
      </c>
      <c r="AP345">
        <v>151.089</v>
      </c>
      <c r="AQ345">
        <v>10.79</v>
      </c>
      <c r="AR345">
        <v>19.100000000000001</v>
      </c>
      <c r="AS345">
        <v>24.6</v>
      </c>
      <c r="AU345">
        <v>2.77</v>
      </c>
      <c r="AV345">
        <v>78.86</v>
      </c>
      <c r="AW345">
        <v>0.92600000000000005</v>
      </c>
    </row>
    <row r="346" spans="1:49" x14ac:dyDescent="0.2">
      <c r="A346" t="s">
        <v>0</v>
      </c>
      <c r="B346" t="s">
        <v>1</v>
      </c>
      <c r="C346" t="s">
        <v>396</v>
      </c>
      <c r="D346">
        <v>20098800</v>
      </c>
      <c r="E346">
        <v>235565</v>
      </c>
      <c r="F346">
        <v>189084.71400000001</v>
      </c>
      <c r="G346">
        <v>351866</v>
      </c>
      <c r="H346">
        <v>3445</v>
      </c>
      <c r="I346">
        <v>2502</v>
      </c>
      <c r="J346">
        <v>60720.964999999997</v>
      </c>
      <c r="K346">
        <v>711.67100000000005</v>
      </c>
      <c r="L346">
        <v>571.24800000000005</v>
      </c>
      <c r="M346">
        <v>1063.0309999999999</v>
      </c>
      <c r="N346">
        <v>10.407999999999999</v>
      </c>
      <c r="O346">
        <v>7.5590000000000002</v>
      </c>
      <c r="P346">
        <v>1876126</v>
      </c>
      <c r="Q346">
        <v>252915796</v>
      </c>
      <c r="R346">
        <v>764.09</v>
      </c>
      <c r="S346">
        <v>5.6680000000000001</v>
      </c>
      <c r="T346">
        <v>1429501</v>
      </c>
      <c r="U346">
        <v>4.319</v>
      </c>
      <c r="V346">
        <v>0.13200000000000001</v>
      </c>
      <c r="W346">
        <v>7.6</v>
      </c>
      <c r="X346" t="s">
        <v>2</v>
      </c>
      <c r="AC346">
        <v>278776</v>
      </c>
      <c r="AG346">
        <v>834</v>
      </c>
      <c r="AH346">
        <v>71.760000000000005</v>
      </c>
      <c r="AI346">
        <v>331002647</v>
      </c>
      <c r="AJ346">
        <v>35.607999999999997</v>
      </c>
      <c r="AK346">
        <v>38.299999999999997</v>
      </c>
      <c r="AL346">
        <v>15.413</v>
      </c>
      <c r="AM346">
        <v>9.7319999999999993</v>
      </c>
      <c r="AN346">
        <v>54225.446000000004</v>
      </c>
      <c r="AO346">
        <v>1.2</v>
      </c>
      <c r="AP346">
        <v>151.089</v>
      </c>
      <c r="AQ346">
        <v>10.79</v>
      </c>
      <c r="AR346">
        <v>19.100000000000001</v>
      </c>
      <c r="AS346">
        <v>24.6</v>
      </c>
      <c r="AU346">
        <v>2.77</v>
      </c>
      <c r="AV346">
        <v>78.86</v>
      </c>
      <c r="AW346">
        <v>0.92600000000000005</v>
      </c>
    </row>
    <row r="347" spans="1:49" x14ac:dyDescent="0.2">
      <c r="A347" t="s">
        <v>0</v>
      </c>
      <c r="B347" t="s">
        <v>1</v>
      </c>
      <c r="C347" t="s">
        <v>397</v>
      </c>
      <c r="D347">
        <v>20252310</v>
      </c>
      <c r="E347">
        <v>153510</v>
      </c>
      <c r="F347">
        <v>197069.71400000001</v>
      </c>
      <c r="G347">
        <v>354019</v>
      </c>
      <c r="H347">
        <v>2153</v>
      </c>
      <c r="I347">
        <v>2609.5709999999999</v>
      </c>
      <c r="J347">
        <v>61184.737000000001</v>
      </c>
      <c r="K347">
        <v>463.77300000000002</v>
      </c>
      <c r="L347">
        <v>595.37199999999996</v>
      </c>
      <c r="M347">
        <v>1069.5350000000001</v>
      </c>
      <c r="N347">
        <v>6.5039999999999996</v>
      </c>
      <c r="O347">
        <v>7.8840000000000003</v>
      </c>
      <c r="P347">
        <v>1213482</v>
      </c>
      <c r="Q347">
        <v>254129278</v>
      </c>
      <c r="R347">
        <v>767.75599999999997</v>
      </c>
      <c r="S347">
        <v>3.6659999999999999</v>
      </c>
      <c r="T347">
        <v>1452391</v>
      </c>
      <c r="U347">
        <v>4.3879999999999999</v>
      </c>
      <c r="V347">
        <v>0.13300000000000001</v>
      </c>
      <c r="W347">
        <v>7.5</v>
      </c>
      <c r="X347" t="s">
        <v>2</v>
      </c>
      <c r="AC347">
        <v>302329</v>
      </c>
      <c r="AG347">
        <v>904</v>
      </c>
      <c r="AH347">
        <v>71.760000000000005</v>
      </c>
      <c r="AI347">
        <v>331002647</v>
      </c>
      <c r="AJ347">
        <v>35.607999999999997</v>
      </c>
      <c r="AK347">
        <v>38.299999999999997</v>
      </c>
      <c r="AL347">
        <v>15.413</v>
      </c>
      <c r="AM347">
        <v>9.7319999999999993</v>
      </c>
      <c r="AN347">
        <v>54225.446000000004</v>
      </c>
      <c r="AO347">
        <v>1.2</v>
      </c>
      <c r="AP347">
        <v>151.089</v>
      </c>
      <c r="AQ347">
        <v>10.79</v>
      </c>
      <c r="AR347">
        <v>19.100000000000001</v>
      </c>
      <c r="AS347">
        <v>24.6</v>
      </c>
      <c r="AU347">
        <v>2.77</v>
      </c>
      <c r="AV347">
        <v>78.86</v>
      </c>
      <c r="AW347">
        <v>0.92600000000000005</v>
      </c>
    </row>
    <row r="348" spans="1:49" x14ac:dyDescent="0.2">
      <c r="A348" t="s">
        <v>0</v>
      </c>
      <c r="B348" t="s">
        <v>1</v>
      </c>
      <c r="C348" t="s">
        <v>398</v>
      </c>
      <c r="D348">
        <v>20552726</v>
      </c>
      <c r="E348">
        <v>300416</v>
      </c>
      <c r="F348">
        <v>207657.28599999999</v>
      </c>
      <c r="G348">
        <v>356522</v>
      </c>
      <c r="H348">
        <v>2503</v>
      </c>
      <c r="I348">
        <v>2698.7139999999999</v>
      </c>
      <c r="J348">
        <v>62092.330999999998</v>
      </c>
      <c r="K348">
        <v>907.59400000000005</v>
      </c>
      <c r="L348">
        <v>627.35799999999995</v>
      </c>
      <c r="M348">
        <v>1077.097</v>
      </c>
      <c r="N348">
        <v>7.5620000000000003</v>
      </c>
      <c r="O348">
        <v>8.1530000000000005</v>
      </c>
      <c r="P348">
        <v>1086689</v>
      </c>
      <c r="Q348">
        <v>255215967</v>
      </c>
      <c r="R348">
        <v>771.03899999999999</v>
      </c>
      <c r="S348">
        <v>3.2829999999999999</v>
      </c>
      <c r="T348">
        <v>1470356</v>
      </c>
      <c r="U348">
        <v>4.4420000000000002</v>
      </c>
      <c r="V348">
        <v>0.14099999999999999</v>
      </c>
      <c r="W348">
        <v>7.1</v>
      </c>
      <c r="X348" t="s">
        <v>2</v>
      </c>
      <c r="Y348">
        <v>4225756</v>
      </c>
      <c r="Z348">
        <v>4225756</v>
      </c>
      <c r="AC348">
        <v>325882</v>
      </c>
      <c r="AD348">
        <v>1.26</v>
      </c>
      <c r="AE348">
        <v>1.26</v>
      </c>
      <c r="AG348">
        <v>974</v>
      </c>
      <c r="AH348">
        <v>71.760000000000005</v>
      </c>
      <c r="AI348">
        <v>331002647</v>
      </c>
      <c r="AJ348">
        <v>35.607999999999997</v>
      </c>
      <c r="AK348">
        <v>38.299999999999997</v>
      </c>
      <c r="AL348">
        <v>15.413</v>
      </c>
      <c r="AM348">
        <v>9.7319999999999993</v>
      </c>
      <c r="AN348">
        <v>54225.446000000004</v>
      </c>
      <c r="AO348">
        <v>1.2</v>
      </c>
      <c r="AP348">
        <v>151.089</v>
      </c>
      <c r="AQ348">
        <v>10.79</v>
      </c>
      <c r="AR348">
        <v>19.100000000000001</v>
      </c>
      <c r="AS348">
        <v>24.6</v>
      </c>
      <c r="AU348">
        <v>2.77</v>
      </c>
      <c r="AV348">
        <v>78.86</v>
      </c>
      <c r="AW348">
        <v>0.92600000000000005</v>
      </c>
    </row>
    <row r="349" spans="1:49" x14ac:dyDescent="0.2">
      <c r="A349" t="s">
        <v>0</v>
      </c>
      <c r="B349" t="s">
        <v>1</v>
      </c>
      <c r="C349" t="s">
        <v>399</v>
      </c>
      <c r="D349">
        <v>20761467</v>
      </c>
      <c r="E349">
        <v>208741</v>
      </c>
      <c r="F349">
        <v>215244</v>
      </c>
      <c r="G349">
        <v>357963</v>
      </c>
      <c r="H349">
        <v>1441</v>
      </c>
      <c r="I349">
        <v>2700.2860000000001</v>
      </c>
      <c r="J349">
        <v>62722.964</v>
      </c>
      <c r="K349">
        <v>630.63199999999995</v>
      </c>
      <c r="L349">
        <v>650.279</v>
      </c>
      <c r="M349">
        <v>1081.451</v>
      </c>
      <c r="N349">
        <v>4.3529999999999998</v>
      </c>
      <c r="O349">
        <v>8.1579999999999995</v>
      </c>
      <c r="P349">
        <v>1015656</v>
      </c>
      <c r="Q349">
        <v>256231623</v>
      </c>
      <c r="R349">
        <v>774.10699999999997</v>
      </c>
      <c r="S349">
        <v>3.0680000000000001</v>
      </c>
      <c r="T349">
        <v>1483719</v>
      </c>
      <c r="U349">
        <v>4.4820000000000002</v>
      </c>
      <c r="V349">
        <v>0.14599999999999999</v>
      </c>
      <c r="W349">
        <v>6.8</v>
      </c>
      <c r="X349" t="s">
        <v>2</v>
      </c>
      <c r="AC349">
        <v>336949</v>
      </c>
      <c r="AG349">
        <v>1007</v>
      </c>
      <c r="AH349">
        <v>71.760000000000005</v>
      </c>
      <c r="AI349">
        <v>331002647</v>
      </c>
      <c r="AJ349">
        <v>35.607999999999997</v>
      </c>
      <c r="AK349">
        <v>38.299999999999997</v>
      </c>
      <c r="AL349">
        <v>15.413</v>
      </c>
      <c r="AM349">
        <v>9.7319999999999993</v>
      </c>
      <c r="AN349">
        <v>54225.446000000004</v>
      </c>
      <c r="AO349">
        <v>1.2</v>
      </c>
      <c r="AP349">
        <v>151.089</v>
      </c>
      <c r="AQ349">
        <v>10.79</v>
      </c>
      <c r="AR349">
        <v>19.100000000000001</v>
      </c>
      <c r="AS349">
        <v>24.6</v>
      </c>
      <c r="AU349">
        <v>2.77</v>
      </c>
      <c r="AV349">
        <v>78.86</v>
      </c>
      <c r="AW349">
        <v>0.92600000000000005</v>
      </c>
    </row>
    <row r="350" spans="1:49" x14ac:dyDescent="0.2">
      <c r="A350" t="s">
        <v>0</v>
      </c>
      <c r="B350" t="s">
        <v>1</v>
      </c>
      <c r="C350" t="s">
        <v>400</v>
      </c>
      <c r="D350">
        <v>20945766</v>
      </c>
      <c r="E350">
        <v>184299</v>
      </c>
      <c r="F350">
        <v>216622.28599999999</v>
      </c>
      <c r="G350">
        <v>360061</v>
      </c>
      <c r="H350">
        <v>2098</v>
      </c>
      <c r="I350">
        <v>2714</v>
      </c>
      <c r="J350">
        <v>63279.754000000001</v>
      </c>
      <c r="K350">
        <v>556.79</v>
      </c>
      <c r="L350">
        <v>654.44299999999998</v>
      </c>
      <c r="M350">
        <v>1087.789</v>
      </c>
      <c r="N350">
        <v>6.3380000000000001</v>
      </c>
      <c r="O350">
        <v>8.1989999999999998</v>
      </c>
      <c r="P350">
        <v>1351142</v>
      </c>
      <c r="Q350">
        <v>257582765</v>
      </c>
      <c r="R350">
        <v>778.18899999999996</v>
      </c>
      <c r="S350">
        <v>4.0819999999999999</v>
      </c>
      <c r="T350">
        <v>1499208</v>
      </c>
      <c r="U350">
        <v>4.5289999999999999</v>
      </c>
      <c r="V350">
        <v>0.14399999999999999</v>
      </c>
      <c r="W350">
        <v>6.9</v>
      </c>
      <c r="X350" t="s">
        <v>2</v>
      </c>
      <c r="Y350">
        <v>4563260</v>
      </c>
      <c r="Z350">
        <v>4563260</v>
      </c>
      <c r="AC350">
        <v>348017</v>
      </c>
      <c r="AD350">
        <v>1.36</v>
      </c>
      <c r="AE350">
        <v>1.36</v>
      </c>
      <c r="AG350">
        <v>1041</v>
      </c>
      <c r="AH350">
        <v>71.760000000000005</v>
      </c>
      <c r="AI350">
        <v>331002647</v>
      </c>
      <c r="AJ350">
        <v>35.607999999999997</v>
      </c>
      <c r="AK350">
        <v>38.299999999999997</v>
      </c>
      <c r="AL350">
        <v>15.413</v>
      </c>
      <c r="AM350">
        <v>9.7319999999999993</v>
      </c>
      <c r="AN350">
        <v>54225.446000000004</v>
      </c>
      <c r="AO350">
        <v>1.2</v>
      </c>
      <c r="AP350">
        <v>151.089</v>
      </c>
      <c r="AQ350">
        <v>10.79</v>
      </c>
      <c r="AR350">
        <v>19.100000000000001</v>
      </c>
      <c r="AS350">
        <v>24.6</v>
      </c>
      <c r="AU350">
        <v>2.77</v>
      </c>
      <c r="AV350">
        <v>78.86</v>
      </c>
      <c r="AW350">
        <v>0.92600000000000005</v>
      </c>
    </row>
    <row r="351" spans="1:49" x14ac:dyDescent="0.2">
      <c r="A351" t="s">
        <v>0</v>
      </c>
      <c r="B351" t="s">
        <v>1</v>
      </c>
      <c r="C351" t="s">
        <v>401</v>
      </c>
      <c r="D351">
        <v>21180814</v>
      </c>
      <c r="E351">
        <v>235048</v>
      </c>
      <c r="F351">
        <v>221601.85699999999</v>
      </c>
      <c r="G351">
        <v>363752</v>
      </c>
      <c r="H351">
        <v>3691</v>
      </c>
      <c r="I351">
        <v>2722.857</v>
      </c>
      <c r="J351">
        <v>63989.862999999998</v>
      </c>
      <c r="K351">
        <v>710.10900000000004</v>
      </c>
      <c r="L351">
        <v>669.48699999999997</v>
      </c>
      <c r="M351">
        <v>1098.94</v>
      </c>
      <c r="N351">
        <v>11.151</v>
      </c>
      <c r="O351">
        <v>8.2260000000000009</v>
      </c>
      <c r="P351">
        <v>1893953</v>
      </c>
      <c r="Q351">
        <v>259476718</v>
      </c>
      <c r="R351">
        <v>783.91099999999994</v>
      </c>
      <c r="S351">
        <v>5.7220000000000004</v>
      </c>
      <c r="T351">
        <v>1512017</v>
      </c>
      <c r="U351">
        <v>4.5679999999999996</v>
      </c>
      <c r="V351">
        <v>0.14599999999999999</v>
      </c>
      <c r="W351">
        <v>6.8</v>
      </c>
      <c r="X351" t="s">
        <v>2</v>
      </c>
      <c r="Y351">
        <v>4836469</v>
      </c>
      <c r="Z351">
        <v>4836469</v>
      </c>
      <c r="AB351">
        <v>273209</v>
      </c>
      <c r="AC351">
        <v>339372</v>
      </c>
      <c r="AD351">
        <v>1.45</v>
      </c>
      <c r="AE351">
        <v>1.45</v>
      </c>
      <c r="AG351">
        <v>1015</v>
      </c>
      <c r="AH351">
        <v>71.760000000000005</v>
      </c>
      <c r="AI351">
        <v>331002647</v>
      </c>
      <c r="AJ351">
        <v>35.607999999999997</v>
      </c>
      <c r="AK351">
        <v>38.299999999999997</v>
      </c>
      <c r="AL351">
        <v>15.413</v>
      </c>
      <c r="AM351">
        <v>9.7319999999999993</v>
      </c>
      <c r="AN351">
        <v>54225.446000000004</v>
      </c>
      <c r="AO351">
        <v>1.2</v>
      </c>
      <c r="AP351">
        <v>151.089</v>
      </c>
      <c r="AQ351">
        <v>10.79</v>
      </c>
      <c r="AR351">
        <v>19.100000000000001</v>
      </c>
      <c r="AS351">
        <v>24.6</v>
      </c>
      <c r="AU351">
        <v>2.77</v>
      </c>
      <c r="AV351">
        <v>78.86</v>
      </c>
      <c r="AW351">
        <v>0.92600000000000005</v>
      </c>
    </row>
    <row r="352" spans="1:49" x14ac:dyDescent="0.2">
      <c r="A352" t="s">
        <v>0</v>
      </c>
      <c r="B352" t="s">
        <v>1</v>
      </c>
      <c r="C352" t="s">
        <v>402</v>
      </c>
      <c r="D352">
        <v>21436203</v>
      </c>
      <c r="E352">
        <v>255389</v>
      </c>
      <c r="F352">
        <v>224709.71400000001</v>
      </c>
      <c r="G352">
        <v>367681</v>
      </c>
      <c r="H352">
        <v>3929</v>
      </c>
      <c r="I352">
        <v>2751.4290000000001</v>
      </c>
      <c r="J352">
        <v>64761.425000000003</v>
      </c>
      <c r="K352">
        <v>771.56200000000001</v>
      </c>
      <c r="L352">
        <v>678.87599999999998</v>
      </c>
      <c r="M352">
        <v>1110.81</v>
      </c>
      <c r="N352">
        <v>11.87</v>
      </c>
      <c r="O352">
        <v>8.3119999999999994</v>
      </c>
      <c r="P352">
        <v>2254792</v>
      </c>
      <c r="Q352">
        <v>261731510</v>
      </c>
      <c r="R352">
        <v>790.72299999999996</v>
      </c>
      <c r="S352">
        <v>6.8120000000000003</v>
      </c>
      <c r="T352">
        <v>1527406</v>
      </c>
      <c r="U352">
        <v>4.6139999999999999</v>
      </c>
      <c r="V352">
        <v>0.14599999999999999</v>
      </c>
      <c r="W352">
        <v>6.8</v>
      </c>
      <c r="X352" t="s">
        <v>2</v>
      </c>
      <c r="Y352">
        <v>5306797</v>
      </c>
      <c r="Z352">
        <v>5306797</v>
      </c>
      <c r="AB352">
        <v>470328</v>
      </c>
      <c r="AC352">
        <v>358887</v>
      </c>
      <c r="AD352">
        <v>1.59</v>
      </c>
      <c r="AE352">
        <v>1.59</v>
      </c>
      <c r="AG352">
        <v>1073</v>
      </c>
      <c r="AH352">
        <v>71.760000000000005</v>
      </c>
      <c r="AI352">
        <v>331002647</v>
      </c>
      <c r="AJ352">
        <v>35.607999999999997</v>
      </c>
      <c r="AK352">
        <v>38.299999999999997</v>
      </c>
      <c r="AL352">
        <v>15.413</v>
      </c>
      <c r="AM352">
        <v>9.7319999999999993</v>
      </c>
      <c r="AN352">
        <v>54225.446000000004</v>
      </c>
      <c r="AO352">
        <v>1.2</v>
      </c>
      <c r="AP352">
        <v>151.089</v>
      </c>
      <c r="AQ352">
        <v>10.79</v>
      </c>
      <c r="AR352">
        <v>19.100000000000001</v>
      </c>
      <c r="AS352">
        <v>24.6</v>
      </c>
      <c r="AU352">
        <v>2.77</v>
      </c>
      <c r="AV352">
        <v>78.86</v>
      </c>
      <c r="AW352">
        <v>0.92600000000000005</v>
      </c>
    </row>
    <row r="353" spans="1:49" x14ac:dyDescent="0.2">
      <c r="A353" t="s">
        <v>0</v>
      </c>
      <c r="B353" t="s">
        <v>1</v>
      </c>
      <c r="C353" t="s">
        <v>403</v>
      </c>
      <c r="D353">
        <v>21714268</v>
      </c>
      <c r="E353">
        <v>278065</v>
      </c>
      <c r="F353">
        <v>230781.14300000001</v>
      </c>
      <c r="G353">
        <v>371646</v>
      </c>
      <c r="H353">
        <v>3965</v>
      </c>
      <c r="I353">
        <v>2825.7139999999999</v>
      </c>
      <c r="J353">
        <v>65601.494000000006</v>
      </c>
      <c r="K353">
        <v>840.06899999999996</v>
      </c>
      <c r="L353">
        <v>697.21799999999996</v>
      </c>
      <c r="M353">
        <v>1122.789</v>
      </c>
      <c r="N353">
        <v>11.978999999999999</v>
      </c>
      <c r="O353">
        <v>8.5370000000000008</v>
      </c>
      <c r="P353">
        <v>2199373</v>
      </c>
      <c r="Q353">
        <v>263930883</v>
      </c>
      <c r="R353">
        <v>797.36800000000005</v>
      </c>
      <c r="S353">
        <v>6.6449999999999996</v>
      </c>
      <c r="T353">
        <v>1573584</v>
      </c>
      <c r="U353">
        <v>4.7539999999999996</v>
      </c>
      <c r="V353">
        <v>0.14599999999999999</v>
      </c>
      <c r="W353">
        <v>6.8</v>
      </c>
      <c r="X353" t="s">
        <v>2</v>
      </c>
      <c r="Y353">
        <v>5919418</v>
      </c>
      <c r="Z353">
        <v>5919418</v>
      </c>
      <c r="AB353">
        <v>612621</v>
      </c>
      <c r="AC353">
        <v>378253</v>
      </c>
      <c r="AD353">
        <v>1.77</v>
      </c>
      <c r="AE353">
        <v>1.77</v>
      </c>
      <c r="AG353">
        <v>1131</v>
      </c>
      <c r="AH353">
        <v>71.760000000000005</v>
      </c>
      <c r="AI353">
        <v>331002647</v>
      </c>
      <c r="AJ353">
        <v>35.607999999999997</v>
      </c>
      <c r="AK353">
        <v>38.299999999999997</v>
      </c>
      <c r="AL353">
        <v>15.413</v>
      </c>
      <c r="AM353">
        <v>9.7319999999999993</v>
      </c>
      <c r="AN353">
        <v>54225.446000000004</v>
      </c>
      <c r="AO353">
        <v>1.2</v>
      </c>
      <c r="AP353">
        <v>151.089</v>
      </c>
      <c r="AQ353">
        <v>10.79</v>
      </c>
      <c r="AR353">
        <v>19.100000000000001</v>
      </c>
      <c r="AS353">
        <v>24.6</v>
      </c>
      <c r="AU353">
        <v>2.77</v>
      </c>
      <c r="AV353">
        <v>78.86</v>
      </c>
      <c r="AW353">
        <v>0.92600000000000005</v>
      </c>
    </row>
    <row r="354" spans="1:49" x14ac:dyDescent="0.2">
      <c r="A354" t="s">
        <v>0</v>
      </c>
      <c r="B354" t="s">
        <v>1</v>
      </c>
      <c r="C354" t="s">
        <v>404</v>
      </c>
      <c r="D354">
        <v>22007515</v>
      </c>
      <c r="E354">
        <v>293247</v>
      </c>
      <c r="F354">
        <v>250743.571</v>
      </c>
      <c r="G354">
        <v>375737</v>
      </c>
      <c r="H354">
        <v>4091</v>
      </c>
      <c r="I354">
        <v>3102.5709999999999</v>
      </c>
      <c r="J354">
        <v>66487.429000000004</v>
      </c>
      <c r="K354">
        <v>885.93600000000004</v>
      </c>
      <c r="L354">
        <v>757.52700000000004</v>
      </c>
      <c r="M354">
        <v>1135.1479999999999</v>
      </c>
      <c r="N354">
        <v>12.359</v>
      </c>
      <c r="O354">
        <v>9.3729999999999993</v>
      </c>
      <c r="P354">
        <v>2080580</v>
      </c>
      <c r="Q354">
        <v>266011463</v>
      </c>
      <c r="R354">
        <v>803.654</v>
      </c>
      <c r="S354">
        <v>6.2859999999999996</v>
      </c>
      <c r="T354">
        <v>1697455</v>
      </c>
      <c r="U354">
        <v>5.1280000000000001</v>
      </c>
      <c r="V354">
        <v>0.14699999999999999</v>
      </c>
      <c r="W354">
        <v>6.8</v>
      </c>
      <c r="X354" t="s">
        <v>2</v>
      </c>
      <c r="Y354">
        <v>6688231</v>
      </c>
      <c r="Z354">
        <v>6688231</v>
      </c>
      <c r="AB354">
        <v>768813</v>
      </c>
      <c r="AC354">
        <v>419933</v>
      </c>
      <c r="AD354">
        <v>2</v>
      </c>
      <c r="AE354">
        <v>2</v>
      </c>
      <c r="AG354">
        <v>1256</v>
      </c>
      <c r="AH354">
        <v>71.760000000000005</v>
      </c>
      <c r="AI354">
        <v>331002647</v>
      </c>
      <c r="AJ354">
        <v>35.607999999999997</v>
      </c>
      <c r="AK354">
        <v>38.299999999999997</v>
      </c>
      <c r="AL354">
        <v>15.413</v>
      </c>
      <c r="AM354">
        <v>9.7319999999999993</v>
      </c>
      <c r="AN354">
        <v>54225.446000000004</v>
      </c>
      <c r="AO354">
        <v>1.2</v>
      </c>
      <c r="AP354">
        <v>151.089</v>
      </c>
      <c r="AQ354">
        <v>10.79</v>
      </c>
      <c r="AR354">
        <v>19.100000000000001</v>
      </c>
      <c r="AS354">
        <v>24.6</v>
      </c>
      <c r="AU354">
        <v>2.77</v>
      </c>
      <c r="AV354">
        <v>78.86</v>
      </c>
      <c r="AW354">
        <v>0.92600000000000005</v>
      </c>
    </row>
    <row r="355" spans="1:49" x14ac:dyDescent="0.2">
      <c r="A355" t="s">
        <v>0</v>
      </c>
      <c r="B355" t="s">
        <v>1</v>
      </c>
      <c r="C355" t="s">
        <v>405</v>
      </c>
      <c r="D355">
        <v>22270172</v>
      </c>
      <c r="E355">
        <v>262657</v>
      </c>
      <c r="F355">
        <v>245349.429</v>
      </c>
      <c r="G355">
        <v>379070</v>
      </c>
      <c r="H355">
        <v>3333</v>
      </c>
      <c r="I355">
        <v>3221.143</v>
      </c>
      <c r="J355">
        <v>67280.948000000004</v>
      </c>
      <c r="K355">
        <v>793.51900000000001</v>
      </c>
      <c r="L355">
        <v>741.23099999999999</v>
      </c>
      <c r="M355">
        <v>1145.2170000000001</v>
      </c>
      <c r="N355">
        <v>10.069000000000001</v>
      </c>
      <c r="O355">
        <v>9.7309999999999999</v>
      </c>
      <c r="P355">
        <v>1680652</v>
      </c>
      <c r="Q355">
        <v>267692115</v>
      </c>
      <c r="R355">
        <v>808.73099999999999</v>
      </c>
      <c r="S355">
        <v>5.077</v>
      </c>
      <c r="T355">
        <v>1782307</v>
      </c>
      <c r="U355">
        <v>5.3849999999999998</v>
      </c>
      <c r="V355">
        <v>0.13700000000000001</v>
      </c>
      <c r="W355">
        <v>7.3</v>
      </c>
      <c r="X355" t="s">
        <v>2</v>
      </c>
      <c r="AC355">
        <v>461263</v>
      </c>
      <c r="AG355">
        <v>1379</v>
      </c>
      <c r="AH355">
        <v>71.760000000000005</v>
      </c>
      <c r="AI355">
        <v>331002647</v>
      </c>
      <c r="AJ355">
        <v>35.607999999999997</v>
      </c>
      <c r="AK355">
        <v>38.299999999999997</v>
      </c>
      <c r="AL355">
        <v>15.413</v>
      </c>
      <c r="AM355">
        <v>9.7319999999999993</v>
      </c>
      <c r="AN355">
        <v>54225.446000000004</v>
      </c>
      <c r="AO355">
        <v>1.2</v>
      </c>
      <c r="AP355">
        <v>151.089</v>
      </c>
      <c r="AQ355">
        <v>10.79</v>
      </c>
      <c r="AR355">
        <v>19.100000000000001</v>
      </c>
      <c r="AS355">
        <v>24.6</v>
      </c>
      <c r="AU355">
        <v>2.77</v>
      </c>
      <c r="AV355">
        <v>78.86</v>
      </c>
      <c r="AW355">
        <v>0.92600000000000005</v>
      </c>
    </row>
    <row r="356" spans="1:49" x14ac:dyDescent="0.2">
      <c r="A356" t="s">
        <v>0</v>
      </c>
      <c r="B356" t="s">
        <v>1</v>
      </c>
      <c r="C356" t="s">
        <v>406</v>
      </c>
      <c r="D356">
        <v>22483440</v>
      </c>
      <c r="E356">
        <v>213268</v>
      </c>
      <c r="F356">
        <v>245996.14300000001</v>
      </c>
      <c r="G356">
        <v>381069</v>
      </c>
      <c r="H356">
        <v>1999</v>
      </c>
      <c r="I356">
        <v>3300.857</v>
      </c>
      <c r="J356">
        <v>67925.256999999998</v>
      </c>
      <c r="K356">
        <v>644.30899999999997</v>
      </c>
      <c r="L356">
        <v>743.18499999999995</v>
      </c>
      <c r="M356">
        <v>1151.2570000000001</v>
      </c>
      <c r="N356">
        <v>6.0389999999999997</v>
      </c>
      <c r="O356">
        <v>9.9719999999999995</v>
      </c>
      <c r="P356">
        <v>1134086</v>
      </c>
      <c r="Q356">
        <v>268826201</v>
      </c>
      <c r="R356">
        <v>812.15700000000004</v>
      </c>
      <c r="S356">
        <v>3.4260000000000002</v>
      </c>
      <c r="T356">
        <v>1799225</v>
      </c>
      <c r="U356">
        <v>5.4359999999999999</v>
      </c>
      <c r="V356">
        <v>0.13700000000000001</v>
      </c>
      <c r="W356">
        <v>7.3</v>
      </c>
      <c r="X356" t="s">
        <v>2</v>
      </c>
      <c r="AC356">
        <v>546636</v>
      </c>
      <c r="AG356">
        <v>1634</v>
      </c>
      <c r="AH356">
        <v>71.760000000000005</v>
      </c>
      <c r="AI356">
        <v>331002647</v>
      </c>
      <c r="AJ356">
        <v>35.607999999999997</v>
      </c>
      <c r="AK356">
        <v>38.299999999999997</v>
      </c>
      <c r="AL356">
        <v>15.413</v>
      </c>
      <c r="AM356">
        <v>9.7319999999999993</v>
      </c>
      <c r="AN356">
        <v>54225.446000000004</v>
      </c>
      <c r="AO356">
        <v>1.2</v>
      </c>
      <c r="AP356">
        <v>151.089</v>
      </c>
      <c r="AQ356">
        <v>10.79</v>
      </c>
      <c r="AR356">
        <v>19.100000000000001</v>
      </c>
      <c r="AS356">
        <v>24.6</v>
      </c>
      <c r="AU356">
        <v>2.77</v>
      </c>
      <c r="AV356">
        <v>78.86</v>
      </c>
      <c r="AW356">
        <v>0.92600000000000005</v>
      </c>
    </row>
    <row r="357" spans="1:49" x14ac:dyDescent="0.2">
      <c r="A357" t="s">
        <v>0</v>
      </c>
      <c r="B357" t="s">
        <v>1</v>
      </c>
      <c r="C357" t="s">
        <v>407</v>
      </c>
      <c r="D357">
        <v>22698422</v>
      </c>
      <c r="E357">
        <v>214982</v>
      </c>
      <c r="F357">
        <v>250379.429</v>
      </c>
      <c r="G357">
        <v>383164</v>
      </c>
      <c r="H357">
        <v>2095</v>
      </c>
      <c r="I357">
        <v>3300.4290000000001</v>
      </c>
      <c r="J357">
        <v>68574.744999999995</v>
      </c>
      <c r="K357">
        <v>649.48699999999997</v>
      </c>
      <c r="L357">
        <v>756.42700000000002</v>
      </c>
      <c r="M357">
        <v>1157.586</v>
      </c>
      <c r="N357">
        <v>6.3289999999999997</v>
      </c>
      <c r="O357">
        <v>9.9710000000000001</v>
      </c>
      <c r="P357">
        <v>1469199</v>
      </c>
      <c r="Q357">
        <v>270295400</v>
      </c>
      <c r="R357">
        <v>816.596</v>
      </c>
      <c r="S357">
        <v>4.4390000000000001</v>
      </c>
      <c r="T357">
        <v>1816091</v>
      </c>
      <c r="U357">
        <v>5.4870000000000001</v>
      </c>
      <c r="V357">
        <v>0.13800000000000001</v>
      </c>
      <c r="W357">
        <v>7.2</v>
      </c>
      <c r="X357" t="s">
        <v>2</v>
      </c>
      <c r="Y357">
        <v>8987322</v>
      </c>
      <c r="Z357">
        <v>8987322</v>
      </c>
      <c r="AC357">
        <v>632009</v>
      </c>
      <c r="AD357">
        <v>2.69</v>
      </c>
      <c r="AE357">
        <v>2.69</v>
      </c>
      <c r="AG357">
        <v>1890</v>
      </c>
      <c r="AH357">
        <v>71.760000000000005</v>
      </c>
      <c r="AI357">
        <v>331002647</v>
      </c>
      <c r="AJ357">
        <v>35.607999999999997</v>
      </c>
      <c r="AK357">
        <v>38.299999999999997</v>
      </c>
      <c r="AL357">
        <v>15.413</v>
      </c>
      <c r="AM357">
        <v>9.7319999999999993</v>
      </c>
      <c r="AN357">
        <v>54225.446000000004</v>
      </c>
      <c r="AO357">
        <v>1.2</v>
      </c>
      <c r="AP357">
        <v>151.089</v>
      </c>
      <c r="AQ357">
        <v>10.79</v>
      </c>
      <c r="AR357">
        <v>19.100000000000001</v>
      </c>
      <c r="AS357">
        <v>24.6</v>
      </c>
      <c r="AU357">
        <v>2.77</v>
      </c>
      <c r="AV357">
        <v>78.86</v>
      </c>
      <c r="AW357">
        <v>0.92600000000000005</v>
      </c>
    </row>
    <row r="358" spans="1:49" x14ac:dyDescent="0.2">
      <c r="A358" t="s">
        <v>0</v>
      </c>
      <c r="B358" t="s">
        <v>1</v>
      </c>
      <c r="C358" t="s">
        <v>408</v>
      </c>
      <c r="D358">
        <v>22925376</v>
      </c>
      <c r="E358">
        <v>226954</v>
      </c>
      <c r="F358">
        <v>249223.14300000001</v>
      </c>
      <c r="G358">
        <v>387641</v>
      </c>
      <c r="H358">
        <v>4477</v>
      </c>
      <c r="I358">
        <v>3412.7139999999999</v>
      </c>
      <c r="J358">
        <v>69260.400999999998</v>
      </c>
      <c r="K358">
        <v>685.65599999999995</v>
      </c>
      <c r="L358">
        <v>752.93399999999997</v>
      </c>
      <c r="M358">
        <v>1171.1110000000001</v>
      </c>
      <c r="N358">
        <v>13.526</v>
      </c>
      <c r="O358">
        <v>10.31</v>
      </c>
      <c r="P358">
        <v>1945028</v>
      </c>
      <c r="Q358">
        <v>272240428</v>
      </c>
      <c r="R358">
        <v>822.47199999999998</v>
      </c>
      <c r="S358">
        <v>5.8760000000000003</v>
      </c>
      <c r="T358">
        <v>1823387</v>
      </c>
      <c r="U358">
        <v>5.5090000000000003</v>
      </c>
      <c r="V358">
        <v>0.13600000000000001</v>
      </c>
      <c r="W358">
        <v>7.4</v>
      </c>
      <c r="X358" t="s">
        <v>2</v>
      </c>
      <c r="Y358">
        <v>9327138</v>
      </c>
      <c r="Z358">
        <v>9327138</v>
      </c>
      <c r="AB358">
        <v>339816</v>
      </c>
      <c r="AC358">
        <v>641524</v>
      </c>
      <c r="AD358">
        <v>2.79</v>
      </c>
      <c r="AE358">
        <v>2.79</v>
      </c>
      <c r="AG358">
        <v>1918</v>
      </c>
      <c r="AH358">
        <v>71.760000000000005</v>
      </c>
      <c r="AI358">
        <v>331002647</v>
      </c>
      <c r="AJ358">
        <v>35.607999999999997</v>
      </c>
      <c r="AK358">
        <v>38.299999999999997</v>
      </c>
      <c r="AL358">
        <v>15.413</v>
      </c>
      <c r="AM358">
        <v>9.7319999999999993</v>
      </c>
      <c r="AN358">
        <v>54225.446000000004</v>
      </c>
      <c r="AO358">
        <v>1.2</v>
      </c>
      <c r="AP358">
        <v>151.089</v>
      </c>
      <c r="AQ358">
        <v>10.79</v>
      </c>
      <c r="AR358">
        <v>19.100000000000001</v>
      </c>
      <c r="AS358">
        <v>24.6</v>
      </c>
      <c r="AU358">
        <v>2.77</v>
      </c>
      <c r="AV358">
        <v>78.86</v>
      </c>
      <c r="AW358">
        <v>0.92600000000000005</v>
      </c>
    </row>
    <row r="359" spans="1:49" x14ac:dyDescent="0.2">
      <c r="A359" t="s">
        <v>0</v>
      </c>
      <c r="B359" t="s">
        <v>1</v>
      </c>
      <c r="C359" t="s">
        <v>409</v>
      </c>
      <c r="D359">
        <v>23155725</v>
      </c>
      <c r="E359">
        <v>230349</v>
      </c>
      <c r="F359">
        <v>245646</v>
      </c>
      <c r="G359">
        <v>391667</v>
      </c>
      <c r="H359">
        <v>4026</v>
      </c>
      <c r="I359">
        <v>3426.5709999999999</v>
      </c>
      <c r="J359">
        <v>69956.313999999998</v>
      </c>
      <c r="K359">
        <v>695.91300000000001</v>
      </c>
      <c r="L359">
        <v>742.12699999999995</v>
      </c>
      <c r="M359">
        <v>1183.2750000000001</v>
      </c>
      <c r="N359">
        <v>12.163</v>
      </c>
      <c r="O359">
        <v>10.352</v>
      </c>
      <c r="P359">
        <v>2039970</v>
      </c>
      <c r="Q359">
        <v>274280398</v>
      </c>
      <c r="R359">
        <v>828.63499999999999</v>
      </c>
      <c r="S359">
        <v>6.1630000000000003</v>
      </c>
      <c r="T359">
        <v>1792698</v>
      </c>
      <c r="U359">
        <v>5.4160000000000004</v>
      </c>
      <c r="V359">
        <v>0.13700000000000001</v>
      </c>
      <c r="W359">
        <v>7.3</v>
      </c>
      <c r="X359" t="s">
        <v>2</v>
      </c>
      <c r="Y359">
        <v>10278462</v>
      </c>
      <c r="AB359">
        <v>951324</v>
      </c>
      <c r="AC359">
        <v>710238</v>
      </c>
      <c r="AD359">
        <v>3.07</v>
      </c>
      <c r="AG359">
        <v>2124</v>
      </c>
      <c r="AH359">
        <v>71.760000000000005</v>
      </c>
      <c r="AI359">
        <v>331002647</v>
      </c>
      <c r="AJ359">
        <v>35.607999999999997</v>
      </c>
      <c r="AK359">
        <v>38.299999999999997</v>
      </c>
      <c r="AL359">
        <v>15.413</v>
      </c>
      <c r="AM359">
        <v>9.7319999999999993</v>
      </c>
      <c r="AN359">
        <v>54225.446000000004</v>
      </c>
      <c r="AO359">
        <v>1.2</v>
      </c>
      <c r="AP359">
        <v>151.089</v>
      </c>
      <c r="AQ359">
        <v>10.79</v>
      </c>
      <c r="AR359">
        <v>19.100000000000001</v>
      </c>
      <c r="AS359">
        <v>24.6</v>
      </c>
      <c r="AU359">
        <v>2.77</v>
      </c>
      <c r="AV359">
        <v>78.86</v>
      </c>
      <c r="AW359">
        <v>0.92600000000000005</v>
      </c>
    </row>
    <row r="360" spans="1:49" x14ac:dyDescent="0.2">
      <c r="A360" t="s">
        <v>0</v>
      </c>
      <c r="B360" t="s">
        <v>1</v>
      </c>
      <c r="C360" t="s">
        <v>410</v>
      </c>
      <c r="D360">
        <v>23391339</v>
      </c>
      <c r="E360">
        <v>235614</v>
      </c>
      <c r="F360">
        <v>239581.571</v>
      </c>
      <c r="G360">
        <v>395638</v>
      </c>
      <c r="H360">
        <v>3971</v>
      </c>
      <c r="I360">
        <v>3427.4290000000001</v>
      </c>
      <c r="J360">
        <v>70668.133000000002</v>
      </c>
      <c r="K360">
        <v>711.81899999999996</v>
      </c>
      <c r="L360">
        <v>723.80600000000004</v>
      </c>
      <c r="M360">
        <v>1195.271</v>
      </c>
      <c r="N360">
        <v>11.997</v>
      </c>
      <c r="O360">
        <v>10.355</v>
      </c>
      <c r="P360">
        <v>2016879</v>
      </c>
      <c r="Q360">
        <v>276297277</v>
      </c>
      <c r="R360">
        <v>834.72799999999995</v>
      </c>
      <c r="S360">
        <v>6.093</v>
      </c>
      <c r="T360">
        <v>1766628</v>
      </c>
      <c r="U360">
        <v>5.3369999999999997</v>
      </c>
      <c r="V360">
        <v>0.13400000000000001</v>
      </c>
      <c r="W360">
        <v>7.5</v>
      </c>
      <c r="X360" t="s">
        <v>2</v>
      </c>
      <c r="Y360">
        <v>11148991</v>
      </c>
      <c r="Z360">
        <v>9690757</v>
      </c>
      <c r="AA360">
        <v>1342086</v>
      </c>
      <c r="AB360">
        <v>870529</v>
      </c>
      <c r="AC360">
        <v>747082</v>
      </c>
      <c r="AD360">
        <v>3.33</v>
      </c>
      <c r="AE360">
        <v>2.9</v>
      </c>
      <c r="AF360">
        <v>0.4</v>
      </c>
      <c r="AG360">
        <v>2234</v>
      </c>
      <c r="AH360">
        <v>71.760000000000005</v>
      </c>
      <c r="AI360">
        <v>331002647</v>
      </c>
      <c r="AJ360">
        <v>35.607999999999997</v>
      </c>
      <c r="AK360">
        <v>38.299999999999997</v>
      </c>
      <c r="AL360">
        <v>15.413</v>
      </c>
      <c r="AM360">
        <v>9.7319999999999993</v>
      </c>
      <c r="AN360">
        <v>54225.446000000004</v>
      </c>
      <c r="AO360">
        <v>1.2</v>
      </c>
      <c r="AP360">
        <v>151.089</v>
      </c>
      <c r="AQ360">
        <v>10.79</v>
      </c>
      <c r="AR360">
        <v>19.100000000000001</v>
      </c>
      <c r="AS360">
        <v>24.6</v>
      </c>
      <c r="AU360">
        <v>2.77</v>
      </c>
      <c r="AV360">
        <v>78.86</v>
      </c>
      <c r="AW360">
        <v>0.92600000000000005</v>
      </c>
    </row>
    <row r="361" spans="1:49" x14ac:dyDescent="0.2">
      <c r="A361" t="s">
        <v>0</v>
      </c>
      <c r="B361" t="s">
        <v>1</v>
      </c>
      <c r="C361" t="s">
        <v>411</v>
      </c>
      <c r="D361">
        <v>23634087</v>
      </c>
      <c r="E361">
        <v>242748</v>
      </c>
      <c r="F361">
        <v>232367.429</v>
      </c>
      <c r="G361">
        <v>399534</v>
      </c>
      <c r="H361">
        <v>3896</v>
      </c>
      <c r="I361">
        <v>3399.5709999999999</v>
      </c>
      <c r="J361">
        <v>71401.505000000005</v>
      </c>
      <c r="K361">
        <v>733.37199999999996</v>
      </c>
      <c r="L361">
        <v>702.01099999999997</v>
      </c>
      <c r="M361">
        <v>1207.0419999999999</v>
      </c>
      <c r="N361">
        <v>11.77</v>
      </c>
      <c r="O361">
        <v>10.271000000000001</v>
      </c>
      <c r="P361">
        <v>1969103</v>
      </c>
      <c r="Q361">
        <v>278266380</v>
      </c>
      <c r="R361">
        <v>840.67700000000002</v>
      </c>
      <c r="S361">
        <v>5.9489999999999998</v>
      </c>
      <c r="T361">
        <v>1750702</v>
      </c>
      <c r="U361">
        <v>5.2889999999999997</v>
      </c>
      <c r="V361">
        <v>0.13</v>
      </c>
      <c r="W361">
        <v>7.7</v>
      </c>
      <c r="X361" t="s">
        <v>2</v>
      </c>
      <c r="Y361">
        <v>12279180</v>
      </c>
      <c r="Z361">
        <v>10595866</v>
      </c>
      <c r="AA361">
        <v>1610524</v>
      </c>
      <c r="AB361">
        <v>1130189</v>
      </c>
      <c r="AC361">
        <v>798707</v>
      </c>
      <c r="AD361">
        <v>3.67</v>
      </c>
      <c r="AE361">
        <v>3.17</v>
      </c>
      <c r="AF361">
        <v>0.48</v>
      </c>
      <c r="AG361">
        <v>2388</v>
      </c>
      <c r="AH361">
        <v>71.760000000000005</v>
      </c>
      <c r="AI361">
        <v>331002647</v>
      </c>
      <c r="AJ361">
        <v>35.607999999999997</v>
      </c>
      <c r="AK361">
        <v>38.299999999999997</v>
      </c>
      <c r="AL361">
        <v>15.413</v>
      </c>
      <c r="AM361">
        <v>9.7319999999999993</v>
      </c>
      <c r="AN361">
        <v>54225.446000000004</v>
      </c>
      <c r="AO361">
        <v>1.2</v>
      </c>
      <c r="AP361">
        <v>151.089</v>
      </c>
      <c r="AQ361">
        <v>10.79</v>
      </c>
      <c r="AR361">
        <v>19.100000000000001</v>
      </c>
      <c r="AS361">
        <v>24.6</v>
      </c>
      <c r="AU361">
        <v>2.77</v>
      </c>
      <c r="AV361">
        <v>78.86</v>
      </c>
      <c r="AW361">
        <v>0.92600000000000005</v>
      </c>
    </row>
    <row r="362" spans="1:49" x14ac:dyDescent="0.2">
      <c r="A362" t="s">
        <v>0</v>
      </c>
      <c r="B362" t="s">
        <v>1</v>
      </c>
      <c r="C362" t="s">
        <v>412</v>
      </c>
      <c r="D362">
        <v>23835726</v>
      </c>
      <c r="E362">
        <v>201639</v>
      </c>
      <c r="F362">
        <v>223650.571</v>
      </c>
      <c r="G362">
        <v>402962</v>
      </c>
      <c r="H362">
        <v>3428</v>
      </c>
      <c r="I362">
        <v>3413.143</v>
      </c>
      <c r="J362">
        <v>72010.680999999997</v>
      </c>
      <c r="K362">
        <v>609.17600000000004</v>
      </c>
      <c r="L362">
        <v>675.67600000000004</v>
      </c>
      <c r="M362">
        <v>1217.3979999999999</v>
      </c>
      <c r="N362">
        <v>10.356</v>
      </c>
      <c r="O362">
        <v>10.311999999999999</v>
      </c>
      <c r="P362">
        <v>1526471</v>
      </c>
      <c r="Q362">
        <v>279792851</v>
      </c>
      <c r="R362">
        <v>845.28899999999999</v>
      </c>
      <c r="S362">
        <v>4.6120000000000001</v>
      </c>
      <c r="T362">
        <v>1728677</v>
      </c>
      <c r="U362">
        <v>5.2229999999999999</v>
      </c>
      <c r="V362">
        <v>0.129</v>
      </c>
      <c r="W362">
        <v>7.8</v>
      </c>
      <c r="X362" t="s">
        <v>2</v>
      </c>
      <c r="AC362">
        <v>811670</v>
      </c>
      <c r="AG362">
        <v>2427</v>
      </c>
      <c r="AH362">
        <v>71.760000000000005</v>
      </c>
      <c r="AI362">
        <v>331002647</v>
      </c>
      <c r="AJ362">
        <v>35.607999999999997</v>
      </c>
      <c r="AK362">
        <v>38.299999999999997</v>
      </c>
      <c r="AL362">
        <v>15.413</v>
      </c>
      <c r="AM362">
        <v>9.7319999999999993</v>
      </c>
      <c r="AN362">
        <v>54225.446000000004</v>
      </c>
      <c r="AO362">
        <v>1.2</v>
      </c>
      <c r="AP362">
        <v>151.089</v>
      </c>
      <c r="AQ362">
        <v>10.79</v>
      </c>
      <c r="AR362">
        <v>19.100000000000001</v>
      </c>
      <c r="AS362">
        <v>24.6</v>
      </c>
      <c r="AU362">
        <v>2.77</v>
      </c>
      <c r="AV362">
        <v>78.86</v>
      </c>
      <c r="AW362">
        <v>0.92600000000000005</v>
      </c>
    </row>
    <row r="363" spans="1:49" x14ac:dyDescent="0.2">
      <c r="A363" t="s">
        <v>0</v>
      </c>
      <c r="B363" t="s">
        <v>1</v>
      </c>
      <c r="C363" t="s">
        <v>413</v>
      </c>
      <c r="D363">
        <v>24013519</v>
      </c>
      <c r="E363">
        <v>177793</v>
      </c>
      <c r="F363">
        <v>218582.71400000001</v>
      </c>
      <c r="G363">
        <v>404830</v>
      </c>
      <c r="H363">
        <v>1868</v>
      </c>
      <c r="I363">
        <v>3394.4290000000001</v>
      </c>
      <c r="J363">
        <v>72547.816000000006</v>
      </c>
      <c r="K363">
        <v>537.13499999999999</v>
      </c>
      <c r="L363">
        <v>660.36500000000001</v>
      </c>
      <c r="M363">
        <v>1223.0419999999999</v>
      </c>
      <c r="N363">
        <v>5.6429999999999998</v>
      </c>
      <c r="O363">
        <v>10.255000000000001</v>
      </c>
      <c r="P363">
        <v>1042220</v>
      </c>
      <c r="Q363">
        <v>280835071</v>
      </c>
      <c r="R363">
        <v>848.43799999999999</v>
      </c>
      <c r="S363">
        <v>3.149</v>
      </c>
      <c r="T363">
        <v>1715553</v>
      </c>
      <c r="U363">
        <v>5.1829999999999998</v>
      </c>
      <c r="V363">
        <v>0.127</v>
      </c>
      <c r="W363">
        <v>7.9</v>
      </c>
      <c r="X363" t="s">
        <v>2</v>
      </c>
      <c r="AC363">
        <v>824632</v>
      </c>
      <c r="AG363">
        <v>2466</v>
      </c>
      <c r="AH363">
        <v>71.760000000000005</v>
      </c>
      <c r="AI363">
        <v>331002647</v>
      </c>
      <c r="AJ363">
        <v>35.607999999999997</v>
      </c>
      <c r="AK363">
        <v>38.299999999999997</v>
      </c>
      <c r="AL363">
        <v>15.413</v>
      </c>
      <c r="AM363">
        <v>9.7319999999999993</v>
      </c>
      <c r="AN363">
        <v>54225.446000000004</v>
      </c>
      <c r="AO363">
        <v>1.2</v>
      </c>
      <c r="AP363">
        <v>151.089</v>
      </c>
      <c r="AQ363">
        <v>10.79</v>
      </c>
      <c r="AR363">
        <v>19.100000000000001</v>
      </c>
      <c r="AS363">
        <v>24.6</v>
      </c>
      <c r="AU363">
        <v>2.77</v>
      </c>
      <c r="AV363">
        <v>78.86</v>
      </c>
      <c r="AW363">
        <v>0.92600000000000005</v>
      </c>
    </row>
    <row r="364" spans="1:49" x14ac:dyDescent="0.2">
      <c r="A364" t="s">
        <v>0</v>
      </c>
      <c r="B364" t="s">
        <v>1</v>
      </c>
      <c r="C364" t="s">
        <v>414</v>
      </c>
      <c r="D364">
        <v>24156910</v>
      </c>
      <c r="E364">
        <v>143391</v>
      </c>
      <c r="F364">
        <v>208355.429</v>
      </c>
      <c r="G364">
        <v>406344</v>
      </c>
      <c r="H364">
        <v>1514</v>
      </c>
      <c r="I364">
        <v>3311.4290000000001</v>
      </c>
      <c r="J364">
        <v>72981.017999999996</v>
      </c>
      <c r="K364">
        <v>433.202</v>
      </c>
      <c r="L364">
        <v>629.46799999999996</v>
      </c>
      <c r="M364">
        <v>1227.616</v>
      </c>
      <c r="N364">
        <v>4.5739999999999998</v>
      </c>
      <c r="O364">
        <v>10.004</v>
      </c>
      <c r="P364">
        <v>1215867</v>
      </c>
      <c r="Q364">
        <v>282050938</v>
      </c>
      <c r="R364">
        <v>852.11099999999999</v>
      </c>
      <c r="S364">
        <v>3.673</v>
      </c>
      <c r="T364">
        <v>1679363</v>
      </c>
      <c r="U364">
        <v>5.0739999999999998</v>
      </c>
      <c r="V364">
        <v>0.125</v>
      </c>
      <c r="W364">
        <v>8</v>
      </c>
      <c r="X364" t="s">
        <v>2</v>
      </c>
      <c r="AC364">
        <v>837595</v>
      </c>
      <c r="AG364">
        <v>2504</v>
      </c>
      <c r="AH364">
        <v>71.760000000000005</v>
      </c>
      <c r="AI364">
        <v>331002647</v>
      </c>
      <c r="AJ364">
        <v>35.607999999999997</v>
      </c>
      <c r="AK364">
        <v>38.299999999999997</v>
      </c>
      <c r="AL364">
        <v>15.413</v>
      </c>
      <c r="AM364">
        <v>9.7319999999999993</v>
      </c>
      <c r="AN364">
        <v>54225.446000000004</v>
      </c>
      <c r="AO364">
        <v>1.2</v>
      </c>
      <c r="AP364">
        <v>151.089</v>
      </c>
      <c r="AQ364">
        <v>10.79</v>
      </c>
      <c r="AR364">
        <v>19.100000000000001</v>
      </c>
      <c r="AS364">
        <v>24.6</v>
      </c>
      <c r="AU364">
        <v>2.77</v>
      </c>
      <c r="AV364">
        <v>78.86</v>
      </c>
      <c r="AW364">
        <v>0.92600000000000005</v>
      </c>
    </row>
    <row r="365" spans="1:49" x14ac:dyDescent="0.2">
      <c r="A365" t="s">
        <v>0</v>
      </c>
      <c r="B365" t="s">
        <v>1</v>
      </c>
      <c r="C365" t="s">
        <v>415</v>
      </c>
      <c r="D365">
        <v>24333648</v>
      </c>
      <c r="E365">
        <v>176738</v>
      </c>
      <c r="F365">
        <v>201181.71400000001</v>
      </c>
      <c r="G365">
        <v>409075</v>
      </c>
      <c r="H365">
        <v>2731</v>
      </c>
      <c r="I365">
        <v>3062</v>
      </c>
      <c r="J365">
        <v>73514.964999999997</v>
      </c>
      <c r="K365">
        <v>533.947</v>
      </c>
      <c r="L365">
        <v>607.79499999999996</v>
      </c>
      <c r="M365">
        <v>1235.866</v>
      </c>
      <c r="N365">
        <v>8.2509999999999994</v>
      </c>
      <c r="O365">
        <v>9.2509999999999994</v>
      </c>
      <c r="P365">
        <v>1725046</v>
      </c>
      <c r="Q365">
        <v>283775984</v>
      </c>
      <c r="R365">
        <v>857.322</v>
      </c>
      <c r="S365">
        <v>5.2119999999999997</v>
      </c>
      <c r="T365">
        <v>1647937</v>
      </c>
      <c r="U365">
        <v>4.9790000000000001</v>
      </c>
      <c r="V365">
        <v>0.121</v>
      </c>
      <c r="W365">
        <v>8.3000000000000007</v>
      </c>
      <c r="X365" t="s">
        <v>2</v>
      </c>
      <c r="Y365">
        <v>15707588</v>
      </c>
      <c r="Z365">
        <v>13595803</v>
      </c>
      <c r="AA365">
        <v>2023124</v>
      </c>
      <c r="AC365">
        <v>911493</v>
      </c>
      <c r="AD365">
        <v>4.7</v>
      </c>
      <c r="AE365">
        <v>4.07</v>
      </c>
      <c r="AF365">
        <v>0.6</v>
      </c>
      <c r="AG365">
        <v>2725</v>
      </c>
      <c r="AH365">
        <v>71.760000000000005</v>
      </c>
      <c r="AI365">
        <v>331002647</v>
      </c>
      <c r="AJ365">
        <v>35.607999999999997</v>
      </c>
      <c r="AK365">
        <v>38.299999999999997</v>
      </c>
      <c r="AL365">
        <v>15.413</v>
      </c>
      <c r="AM365">
        <v>9.7319999999999993</v>
      </c>
      <c r="AN365">
        <v>54225.446000000004</v>
      </c>
      <c r="AO365">
        <v>1.2</v>
      </c>
      <c r="AP365">
        <v>151.089</v>
      </c>
      <c r="AQ365">
        <v>10.79</v>
      </c>
      <c r="AR365">
        <v>19.100000000000001</v>
      </c>
      <c r="AS365">
        <v>24.6</v>
      </c>
      <c r="AU365">
        <v>2.77</v>
      </c>
      <c r="AV365">
        <v>78.86</v>
      </c>
      <c r="AW365">
        <v>0.92600000000000005</v>
      </c>
    </row>
    <row r="366" spans="1:49" x14ac:dyDescent="0.2">
      <c r="A366" t="s">
        <v>0</v>
      </c>
      <c r="B366" t="s">
        <v>1</v>
      </c>
      <c r="C366" t="s">
        <v>416</v>
      </c>
      <c r="D366">
        <v>24516852</v>
      </c>
      <c r="E366">
        <v>183204</v>
      </c>
      <c r="F366">
        <v>194446.71400000001</v>
      </c>
      <c r="G366">
        <v>413480</v>
      </c>
      <c r="H366">
        <v>4405</v>
      </c>
      <c r="I366">
        <v>3116.143</v>
      </c>
      <c r="J366">
        <v>74068.447</v>
      </c>
      <c r="K366">
        <v>553.48199999999997</v>
      </c>
      <c r="L366">
        <v>587.44799999999998</v>
      </c>
      <c r="M366">
        <v>1249.174</v>
      </c>
      <c r="N366">
        <v>13.308</v>
      </c>
      <c r="O366">
        <v>9.4139999999999997</v>
      </c>
      <c r="P366">
        <v>2072630</v>
      </c>
      <c r="Q366">
        <v>285848614</v>
      </c>
      <c r="R366">
        <v>863.58399999999995</v>
      </c>
      <c r="S366">
        <v>6.2619999999999996</v>
      </c>
      <c r="T366">
        <v>1652602</v>
      </c>
      <c r="U366">
        <v>4.9930000000000003</v>
      </c>
      <c r="V366">
        <v>0.11799999999999999</v>
      </c>
      <c r="W366">
        <v>8.5</v>
      </c>
      <c r="X366" t="s">
        <v>2</v>
      </c>
      <c r="Y366">
        <v>16525281</v>
      </c>
      <c r="Z366">
        <v>14270441</v>
      </c>
      <c r="AA366">
        <v>2161419</v>
      </c>
      <c r="AB366">
        <v>817693</v>
      </c>
      <c r="AC366">
        <v>892403</v>
      </c>
      <c r="AD366">
        <v>4.9400000000000004</v>
      </c>
      <c r="AE366">
        <v>4.2699999999999996</v>
      </c>
      <c r="AF366">
        <v>0.65</v>
      </c>
      <c r="AG366">
        <v>2668</v>
      </c>
      <c r="AH366">
        <v>71.760000000000005</v>
      </c>
      <c r="AI366">
        <v>331002647</v>
      </c>
      <c r="AJ366">
        <v>35.607999999999997</v>
      </c>
      <c r="AK366">
        <v>38.299999999999997</v>
      </c>
      <c r="AL366">
        <v>15.413</v>
      </c>
      <c r="AM366">
        <v>9.7319999999999993</v>
      </c>
      <c r="AN366">
        <v>54225.446000000004</v>
      </c>
      <c r="AO366">
        <v>1.2</v>
      </c>
      <c r="AP366">
        <v>151.089</v>
      </c>
      <c r="AQ366">
        <v>10.79</v>
      </c>
      <c r="AR366">
        <v>19.100000000000001</v>
      </c>
      <c r="AS366">
        <v>24.6</v>
      </c>
      <c r="AU366">
        <v>2.77</v>
      </c>
      <c r="AV366">
        <v>78.86</v>
      </c>
      <c r="AW366">
        <v>0.92600000000000005</v>
      </c>
    </row>
    <row r="367" spans="1:49" x14ac:dyDescent="0.2">
      <c r="A367" t="s">
        <v>0</v>
      </c>
      <c r="B367" t="s">
        <v>1</v>
      </c>
      <c r="C367" t="s">
        <v>417</v>
      </c>
      <c r="D367">
        <v>24710602</v>
      </c>
      <c r="E367">
        <v>193750</v>
      </c>
      <c r="F367">
        <v>188466.14300000001</v>
      </c>
      <c r="G367">
        <v>417661</v>
      </c>
      <c r="H367">
        <v>4181</v>
      </c>
      <c r="I367">
        <v>3146.143</v>
      </c>
      <c r="J367">
        <v>74653.789999999994</v>
      </c>
      <c r="K367">
        <v>585.34299999999996</v>
      </c>
      <c r="L367">
        <v>569.38</v>
      </c>
      <c r="M367">
        <v>1261.806</v>
      </c>
      <c r="N367">
        <v>12.631</v>
      </c>
      <c r="O367">
        <v>9.5050000000000008</v>
      </c>
      <c r="P367">
        <v>1995198</v>
      </c>
      <c r="Q367">
        <v>287843812</v>
      </c>
      <c r="R367">
        <v>869.61199999999997</v>
      </c>
      <c r="S367">
        <v>6.0279999999999996</v>
      </c>
      <c r="T367">
        <v>1649505</v>
      </c>
      <c r="U367">
        <v>4.9829999999999997</v>
      </c>
      <c r="V367">
        <v>0.115</v>
      </c>
      <c r="W367">
        <v>8.6999999999999993</v>
      </c>
      <c r="X367" t="s">
        <v>2</v>
      </c>
      <c r="Y367">
        <v>17546374</v>
      </c>
      <c r="Z367">
        <v>15053257</v>
      </c>
      <c r="AA367">
        <v>2394961</v>
      </c>
      <c r="AB367">
        <v>1021093</v>
      </c>
      <c r="AC367">
        <v>913912</v>
      </c>
      <c r="AD367">
        <v>5.25</v>
      </c>
      <c r="AE367">
        <v>4.5</v>
      </c>
      <c r="AF367">
        <v>0.72</v>
      </c>
      <c r="AG367">
        <v>2733</v>
      </c>
      <c r="AH367">
        <v>71.760000000000005</v>
      </c>
      <c r="AI367">
        <v>331002647</v>
      </c>
      <c r="AJ367">
        <v>35.607999999999997</v>
      </c>
      <c r="AK367">
        <v>38.299999999999997</v>
      </c>
      <c r="AL367">
        <v>15.413</v>
      </c>
      <c r="AM367">
        <v>9.7319999999999993</v>
      </c>
      <c r="AN367">
        <v>54225.446000000004</v>
      </c>
      <c r="AO367">
        <v>1.2</v>
      </c>
      <c r="AP367">
        <v>151.089</v>
      </c>
      <c r="AQ367">
        <v>10.79</v>
      </c>
      <c r="AR367">
        <v>19.100000000000001</v>
      </c>
      <c r="AS367">
        <v>24.6</v>
      </c>
      <c r="AU367">
        <v>2.77</v>
      </c>
      <c r="AV367">
        <v>78.86</v>
      </c>
      <c r="AW367">
        <v>0.92600000000000005</v>
      </c>
    </row>
    <row r="368" spans="1:49" x14ac:dyDescent="0.2">
      <c r="A368" t="s">
        <v>0</v>
      </c>
      <c r="B368" t="s">
        <v>1</v>
      </c>
      <c r="C368" t="s">
        <v>418</v>
      </c>
      <c r="D368">
        <v>24901279</v>
      </c>
      <c r="E368">
        <v>190677</v>
      </c>
      <c r="F368">
        <v>181027.429</v>
      </c>
      <c r="G368">
        <v>421493</v>
      </c>
      <c r="H368">
        <v>3832</v>
      </c>
      <c r="I368">
        <v>3137</v>
      </c>
      <c r="J368">
        <v>75229.849000000002</v>
      </c>
      <c r="K368">
        <v>576.05899999999997</v>
      </c>
      <c r="L368">
        <v>546.90599999999995</v>
      </c>
      <c r="M368">
        <v>1273.383</v>
      </c>
      <c r="N368">
        <v>11.577</v>
      </c>
      <c r="O368">
        <v>9.4770000000000003</v>
      </c>
      <c r="P368">
        <v>1870400</v>
      </c>
      <c r="Q368">
        <v>289714212</v>
      </c>
      <c r="R368">
        <v>875.26300000000003</v>
      </c>
      <c r="S368">
        <v>5.6509999999999998</v>
      </c>
      <c r="T368">
        <v>1635405</v>
      </c>
      <c r="U368">
        <v>4.9409999999999998</v>
      </c>
      <c r="V368">
        <v>0.111</v>
      </c>
      <c r="W368">
        <v>9</v>
      </c>
      <c r="X368" t="s">
        <v>2</v>
      </c>
      <c r="Y368">
        <v>19107959</v>
      </c>
      <c r="Z368">
        <v>16243093</v>
      </c>
      <c r="AA368">
        <v>2756953</v>
      </c>
      <c r="AB368">
        <v>1561585</v>
      </c>
      <c r="AC368">
        <v>975540</v>
      </c>
      <c r="AD368">
        <v>5.71</v>
      </c>
      <c r="AE368">
        <v>4.8600000000000003</v>
      </c>
      <c r="AF368">
        <v>0.82</v>
      </c>
      <c r="AG368">
        <v>2917</v>
      </c>
      <c r="AH368">
        <v>71.760000000000005</v>
      </c>
      <c r="AI368">
        <v>331002647</v>
      </c>
      <c r="AJ368">
        <v>35.607999999999997</v>
      </c>
      <c r="AK368">
        <v>38.299999999999997</v>
      </c>
      <c r="AL368">
        <v>15.413</v>
      </c>
      <c r="AM368">
        <v>9.7319999999999993</v>
      </c>
      <c r="AN368">
        <v>54225.446000000004</v>
      </c>
      <c r="AO368">
        <v>1.2</v>
      </c>
      <c r="AP368">
        <v>151.089</v>
      </c>
      <c r="AQ368">
        <v>10.79</v>
      </c>
      <c r="AR368">
        <v>19.100000000000001</v>
      </c>
      <c r="AS368">
        <v>24.6</v>
      </c>
      <c r="AU368">
        <v>2.77</v>
      </c>
      <c r="AV368">
        <v>78.86</v>
      </c>
      <c r="AW368">
        <v>0.92600000000000005</v>
      </c>
    </row>
    <row r="369" spans="1:49" x14ac:dyDescent="0.2">
      <c r="A369" t="s">
        <v>0</v>
      </c>
      <c r="B369" t="s">
        <v>1</v>
      </c>
      <c r="C369" t="s">
        <v>419</v>
      </c>
      <c r="D369">
        <v>25071901</v>
      </c>
      <c r="E369">
        <v>170622</v>
      </c>
      <c r="F369">
        <v>176596.429</v>
      </c>
      <c r="G369">
        <v>424834</v>
      </c>
      <c r="H369">
        <v>3341</v>
      </c>
      <c r="I369">
        <v>3124.5709999999999</v>
      </c>
      <c r="J369">
        <v>75745.319000000003</v>
      </c>
      <c r="K369">
        <v>515.47</v>
      </c>
      <c r="L369">
        <v>533.52</v>
      </c>
      <c r="M369">
        <v>1283.4760000000001</v>
      </c>
      <c r="N369">
        <v>10.093999999999999</v>
      </c>
      <c r="O369">
        <v>9.44</v>
      </c>
      <c r="P369">
        <v>1500960</v>
      </c>
      <c r="Q369">
        <v>291215172</v>
      </c>
      <c r="R369">
        <v>879.79700000000003</v>
      </c>
      <c r="S369">
        <v>4.5350000000000001</v>
      </c>
      <c r="T369">
        <v>1631760</v>
      </c>
      <c r="U369">
        <v>4.93</v>
      </c>
      <c r="V369">
        <v>0.107</v>
      </c>
      <c r="W369">
        <v>9.3000000000000007</v>
      </c>
      <c r="X369" t="s">
        <v>2</v>
      </c>
      <c r="Y369">
        <v>20537990</v>
      </c>
      <c r="Z369">
        <v>17390345</v>
      </c>
      <c r="AA369">
        <v>3027865</v>
      </c>
      <c r="AB369">
        <v>1430031</v>
      </c>
      <c r="AC369">
        <v>1057387</v>
      </c>
      <c r="AD369">
        <v>6.14</v>
      </c>
      <c r="AE369">
        <v>5.2</v>
      </c>
      <c r="AF369">
        <v>0.91</v>
      </c>
      <c r="AG369">
        <v>3162</v>
      </c>
      <c r="AH369">
        <v>71.760000000000005</v>
      </c>
      <c r="AI369">
        <v>331002647</v>
      </c>
      <c r="AJ369">
        <v>35.607999999999997</v>
      </c>
      <c r="AK369">
        <v>38.299999999999997</v>
      </c>
      <c r="AL369">
        <v>15.413</v>
      </c>
      <c r="AM369">
        <v>9.7319999999999993</v>
      </c>
      <c r="AN369">
        <v>54225.446000000004</v>
      </c>
      <c r="AO369">
        <v>1.2</v>
      </c>
      <c r="AP369">
        <v>151.089</v>
      </c>
      <c r="AQ369">
        <v>10.79</v>
      </c>
      <c r="AR369">
        <v>19.100000000000001</v>
      </c>
      <c r="AS369">
        <v>24.6</v>
      </c>
      <c r="AU369">
        <v>2.77</v>
      </c>
      <c r="AV369">
        <v>78.86</v>
      </c>
      <c r="AW369">
        <v>0.92600000000000005</v>
      </c>
    </row>
    <row r="370" spans="1:49" x14ac:dyDescent="0.2">
      <c r="A370" t="s">
        <v>0</v>
      </c>
      <c r="B370" t="s">
        <v>1</v>
      </c>
      <c r="C370" t="s">
        <v>420</v>
      </c>
      <c r="D370">
        <v>25202932</v>
      </c>
      <c r="E370">
        <v>131031</v>
      </c>
      <c r="F370">
        <v>169916.14300000001</v>
      </c>
      <c r="G370">
        <v>426729</v>
      </c>
      <c r="H370">
        <v>1895</v>
      </c>
      <c r="I370">
        <v>3128.4290000000001</v>
      </c>
      <c r="J370">
        <v>76141.179999999993</v>
      </c>
      <c r="K370">
        <v>395.86099999999999</v>
      </c>
      <c r="L370">
        <v>513.33799999999997</v>
      </c>
      <c r="M370">
        <v>1289.201</v>
      </c>
      <c r="N370">
        <v>5.7249999999999996</v>
      </c>
      <c r="O370">
        <v>9.4510000000000005</v>
      </c>
      <c r="P370">
        <v>981501</v>
      </c>
      <c r="Q370">
        <v>292196673</v>
      </c>
      <c r="R370">
        <v>882.76199999999994</v>
      </c>
      <c r="S370">
        <v>2.9649999999999999</v>
      </c>
      <c r="T370">
        <v>1623086</v>
      </c>
      <c r="U370">
        <v>4.9039999999999999</v>
      </c>
      <c r="V370">
        <v>0.104</v>
      </c>
      <c r="W370">
        <v>9.6</v>
      </c>
      <c r="X370" t="s">
        <v>2</v>
      </c>
      <c r="Y370">
        <v>21848655</v>
      </c>
      <c r="Z370">
        <v>18502131</v>
      </c>
      <c r="AA370">
        <v>3216836</v>
      </c>
      <c r="AB370">
        <v>1310665</v>
      </c>
      <c r="AC370">
        <v>1122182</v>
      </c>
      <c r="AD370">
        <v>6.53</v>
      </c>
      <c r="AE370">
        <v>5.53</v>
      </c>
      <c r="AF370">
        <v>0.96</v>
      </c>
      <c r="AG370">
        <v>3355</v>
      </c>
      <c r="AH370">
        <v>71.760000000000005</v>
      </c>
      <c r="AI370">
        <v>331002647</v>
      </c>
      <c r="AJ370">
        <v>35.607999999999997</v>
      </c>
      <c r="AK370">
        <v>38.299999999999997</v>
      </c>
      <c r="AL370">
        <v>15.413</v>
      </c>
      <c r="AM370">
        <v>9.7319999999999993</v>
      </c>
      <c r="AN370">
        <v>54225.446000000004</v>
      </c>
      <c r="AO370">
        <v>1.2</v>
      </c>
      <c r="AP370">
        <v>151.089</v>
      </c>
      <c r="AQ370">
        <v>10.79</v>
      </c>
      <c r="AR370">
        <v>19.100000000000001</v>
      </c>
      <c r="AS370">
        <v>24.6</v>
      </c>
      <c r="AU370">
        <v>2.77</v>
      </c>
      <c r="AV370">
        <v>78.86</v>
      </c>
      <c r="AW370">
        <v>0.92600000000000005</v>
      </c>
    </row>
    <row r="371" spans="1:49" x14ac:dyDescent="0.2">
      <c r="A371" t="s">
        <v>0</v>
      </c>
      <c r="B371" t="s">
        <v>1</v>
      </c>
      <c r="C371" t="s">
        <v>421</v>
      </c>
      <c r="D371">
        <v>25354901</v>
      </c>
      <c r="E371">
        <v>151969</v>
      </c>
      <c r="F371">
        <v>171141.571</v>
      </c>
      <c r="G371">
        <v>428699</v>
      </c>
      <c r="H371">
        <v>1970</v>
      </c>
      <c r="I371">
        <v>3193.5709999999999</v>
      </c>
      <c r="J371">
        <v>76600.297000000006</v>
      </c>
      <c r="K371">
        <v>459.11700000000002</v>
      </c>
      <c r="L371">
        <v>517.04</v>
      </c>
      <c r="M371">
        <v>1295.153</v>
      </c>
      <c r="N371">
        <v>5.952</v>
      </c>
      <c r="O371">
        <v>9.6479999999999997</v>
      </c>
      <c r="P371">
        <v>1207453</v>
      </c>
      <c r="Q371">
        <v>293404126</v>
      </c>
      <c r="R371">
        <v>886.41</v>
      </c>
      <c r="S371">
        <v>3.6480000000000001</v>
      </c>
      <c r="T371">
        <v>1621884</v>
      </c>
      <c r="U371">
        <v>4.9000000000000004</v>
      </c>
      <c r="V371">
        <v>0.10299999999999999</v>
      </c>
      <c r="W371">
        <v>9.6999999999999993</v>
      </c>
      <c r="X371" t="s">
        <v>2</v>
      </c>
      <c r="Y371">
        <v>22734243</v>
      </c>
      <c r="Z371">
        <v>19252279</v>
      </c>
      <c r="AA371">
        <v>3346390</v>
      </c>
      <c r="AB371">
        <v>885588</v>
      </c>
      <c r="AC371">
        <v>1126251</v>
      </c>
      <c r="AD371">
        <v>6.8</v>
      </c>
      <c r="AE371">
        <v>5.76</v>
      </c>
      <c r="AF371">
        <v>1</v>
      </c>
      <c r="AG371">
        <v>3368</v>
      </c>
      <c r="AH371">
        <v>71.760000000000005</v>
      </c>
      <c r="AI371">
        <v>331002647</v>
      </c>
      <c r="AJ371">
        <v>35.607999999999997</v>
      </c>
      <c r="AK371">
        <v>38.299999999999997</v>
      </c>
      <c r="AL371">
        <v>15.413</v>
      </c>
      <c r="AM371">
        <v>9.7319999999999993</v>
      </c>
      <c r="AN371">
        <v>54225.446000000004</v>
      </c>
      <c r="AO371">
        <v>1.2</v>
      </c>
      <c r="AP371">
        <v>151.089</v>
      </c>
      <c r="AQ371">
        <v>10.79</v>
      </c>
      <c r="AR371">
        <v>19.100000000000001</v>
      </c>
      <c r="AS371">
        <v>24.6</v>
      </c>
      <c r="AU371">
        <v>2.77</v>
      </c>
      <c r="AV371">
        <v>78.86</v>
      </c>
      <c r="AW371">
        <v>0.92600000000000005</v>
      </c>
    </row>
    <row r="372" spans="1:49" x14ac:dyDescent="0.2">
      <c r="A372" t="s">
        <v>0</v>
      </c>
      <c r="B372" t="s">
        <v>1</v>
      </c>
      <c r="C372" t="s">
        <v>422</v>
      </c>
      <c r="D372">
        <v>25502471</v>
      </c>
      <c r="E372">
        <v>147570</v>
      </c>
      <c r="F372">
        <v>166974.71400000001</v>
      </c>
      <c r="G372">
        <v>432730</v>
      </c>
      <c r="H372">
        <v>4031</v>
      </c>
      <c r="I372">
        <v>3379.2860000000001</v>
      </c>
      <c r="J372">
        <v>77046.123999999996</v>
      </c>
      <c r="K372">
        <v>445.827</v>
      </c>
      <c r="L372">
        <v>504.45100000000002</v>
      </c>
      <c r="M372">
        <v>1307.3309999999999</v>
      </c>
      <c r="N372">
        <v>12.178000000000001</v>
      </c>
      <c r="O372">
        <v>10.209</v>
      </c>
      <c r="P372">
        <v>1747742</v>
      </c>
      <c r="Q372">
        <v>295151868</v>
      </c>
      <c r="R372">
        <v>891.69</v>
      </c>
      <c r="S372">
        <v>5.28</v>
      </c>
      <c r="T372">
        <v>1625126</v>
      </c>
      <c r="U372">
        <v>4.91</v>
      </c>
      <c r="V372">
        <v>0.10299999999999999</v>
      </c>
      <c r="W372">
        <v>9.6999999999999993</v>
      </c>
      <c r="X372" t="s">
        <v>2</v>
      </c>
      <c r="Y372">
        <v>23540994</v>
      </c>
      <c r="Z372">
        <v>19902237</v>
      </c>
      <c r="AA372">
        <v>3481921</v>
      </c>
      <c r="AB372">
        <v>806751</v>
      </c>
      <c r="AC372">
        <v>1119058</v>
      </c>
      <c r="AD372">
        <v>7.04</v>
      </c>
      <c r="AE372">
        <v>5.95</v>
      </c>
      <c r="AF372">
        <v>1.04</v>
      </c>
      <c r="AG372">
        <v>3346</v>
      </c>
      <c r="AH372">
        <v>71.760000000000005</v>
      </c>
      <c r="AI372">
        <v>331002647</v>
      </c>
      <c r="AJ372">
        <v>35.607999999999997</v>
      </c>
      <c r="AK372">
        <v>38.299999999999997</v>
      </c>
      <c r="AL372">
        <v>15.413</v>
      </c>
      <c r="AM372">
        <v>9.7319999999999993</v>
      </c>
      <c r="AN372">
        <v>54225.446000000004</v>
      </c>
      <c r="AO372">
        <v>1.2</v>
      </c>
      <c r="AP372">
        <v>151.089</v>
      </c>
      <c r="AQ372">
        <v>10.79</v>
      </c>
      <c r="AR372">
        <v>19.100000000000001</v>
      </c>
      <c r="AS372">
        <v>24.6</v>
      </c>
      <c r="AU372">
        <v>2.77</v>
      </c>
      <c r="AV372">
        <v>78.86</v>
      </c>
      <c r="AW372">
        <v>0.92600000000000005</v>
      </c>
    </row>
    <row r="373" spans="1:49" x14ac:dyDescent="0.2">
      <c r="A373" t="s">
        <v>0</v>
      </c>
      <c r="B373" t="s">
        <v>1</v>
      </c>
      <c r="C373" t="s">
        <v>423</v>
      </c>
      <c r="D373">
        <v>25655710</v>
      </c>
      <c r="E373">
        <v>153239</v>
      </c>
      <c r="F373">
        <v>162694</v>
      </c>
      <c r="G373">
        <v>436683</v>
      </c>
      <c r="H373">
        <v>3953</v>
      </c>
      <c r="I373">
        <v>3314.7139999999999</v>
      </c>
      <c r="J373">
        <v>77509.077999999994</v>
      </c>
      <c r="K373">
        <v>462.95400000000001</v>
      </c>
      <c r="L373">
        <v>491.51900000000001</v>
      </c>
      <c r="M373">
        <v>1319.2729999999999</v>
      </c>
      <c r="N373">
        <v>11.943</v>
      </c>
      <c r="O373">
        <v>10.013999999999999</v>
      </c>
      <c r="P373">
        <v>2018472</v>
      </c>
      <c r="Q373">
        <v>297170340</v>
      </c>
      <c r="R373">
        <v>897.78800000000001</v>
      </c>
      <c r="S373">
        <v>6.0979999999999999</v>
      </c>
      <c r="T373">
        <v>1617389</v>
      </c>
      <c r="U373">
        <v>4.8860000000000001</v>
      </c>
      <c r="V373">
        <v>0.1</v>
      </c>
      <c r="W373">
        <v>10</v>
      </c>
      <c r="X373" t="s">
        <v>2</v>
      </c>
      <c r="Y373">
        <v>24652634</v>
      </c>
      <c r="Z373">
        <v>20687970</v>
      </c>
      <c r="AA373">
        <v>3801053</v>
      </c>
      <c r="AB373">
        <v>1111640</v>
      </c>
      <c r="AC373">
        <v>1161050</v>
      </c>
      <c r="AD373">
        <v>7.37</v>
      </c>
      <c r="AE373">
        <v>6.19</v>
      </c>
      <c r="AF373">
        <v>1.1399999999999999</v>
      </c>
      <c r="AG373">
        <v>3472</v>
      </c>
      <c r="AH373">
        <v>71.760000000000005</v>
      </c>
      <c r="AI373">
        <v>331002647</v>
      </c>
      <c r="AJ373">
        <v>35.607999999999997</v>
      </c>
      <c r="AK373">
        <v>38.299999999999997</v>
      </c>
      <c r="AL373">
        <v>15.413</v>
      </c>
      <c r="AM373">
        <v>9.7319999999999993</v>
      </c>
      <c r="AN373">
        <v>54225.446000000004</v>
      </c>
      <c r="AO373">
        <v>1.2</v>
      </c>
      <c r="AP373">
        <v>151.089</v>
      </c>
      <c r="AQ373">
        <v>10.79</v>
      </c>
      <c r="AR373">
        <v>19.100000000000001</v>
      </c>
      <c r="AS373">
        <v>24.6</v>
      </c>
      <c r="AU373">
        <v>2.77</v>
      </c>
      <c r="AV373">
        <v>78.86</v>
      </c>
      <c r="AW373">
        <v>0.92600000000000005</v>
      </c>
    </row>
    <row r="374" spans="1:49" x14ac:dyDescent="0.2">
      <c r="A374" t="s">
        <v>0</v>
      </c>
      <c r="B374" t="s">
        <v>1</v>
      </c>
      <c r="C374" t="s">
        <v>424</v>
      </c>
      <c r="D374">
        <v>25824970</v>
      </c>
      <c r="E374">
        <v>169260</v>
      </c>
      <c r="F374">
        <v>159195.429</v>
      </c>
      <c r="G374">
        <v>440707</v>
      </c>
      <c r="H374">
        <v>4024</v>
      </c>
      <c r="I374">
        <v>3292.2860000000001</v>
      </c>
      <c r="J374">
        <v>78020.433000000005</v>
      </c>
      <c r="K374">
        <v>511.35500000000002</v>
      </c>
      <c r="L374">
        <v>480.94900000000001</v>
      </c>
      <c r="M374">
        <v>1331.43</v>
      </c>
      <c r="N374">
        <v>12.157</v>
      </c>
      <c r="O374">
        <v>9.9459999999999997</v>
      </c>
      <c r="P374">
        <v>1857745</v>
      </c>
      <c r="Q374">
        <v>299028085</v>
      </c>
      <c r="R374">
        <v>903.40099999999995</v>
      </c>
      <c r="S374">
        <v>5.6120000000000001</v>
      </c>
      <c r="T374">
        <v>1597753</v>
      </c>
      <c r="U374">
        <v>4.827</v>
      </c>
      <c r="V374">
        <v>9.9000000000000005E-2</v>
      </c>
      <c r="W374">
        <v>10.1</v>
      </c>
      <c r="X374" t="s">
        <v>2</v>
      </c>
      <c r="Y374">
        <v>26193682</v>
      </c>
      <c r="Z374">
        <v>21698606</v>
      </c>
      <c r="AA374">
        <v>4263056</v>
      </c>
      <c r="AB374">
        <v>1541048</v>
      </c>
      <c r="AC374">
        <v>1235330</v>
      </c>
      <c r="AD374">
        <v>7.83</v>
      </c>
      <c r="AE374">
        <v>6.49</v>
      </c>
      <c r="AF374">
        <v>1.27</v>
      </c>
      <c r="AG374">
        <v>3694</v>
      </c>
      <c r="AH374">
        <v>71.760000000000005</v>
      </c>
      <c r="AI374">
        <v>331002647</v>
      </c>
      <c r="AJ374">
        <v>35.607999999999997</v>
      </c>
      <c r="AK374">
        <v>38.299999999999997</v>
      </c>
      <c r="AL374">
        <v>15.413</v>
      </c>
      <c r="AM374">
        <v>9.7319999999999993</v>
      </c>
      <c r="AN374">
        <v>54225.446000000004</v>
      </c>
      <c r="AO374">
        <v>1.2</v>
      </c>
      <c r="AP374">
        <v>151.089</v>
      </c>
      <c r="AQ374">
        <v>10.79</v>
      </c>
      <c r="AR374">
        <v>19.100000000000001</v>
      </c>
      <c r="AS374">
        <v>24.6</v>
      </c>
      <c r="AU374">
        <v>2.77</v>
      </c>
      <c r="AV374">
        <v>78.86</v>
      </c>
      <c r="AW374">
        <v>0.92600000000000005</v>
      </c>
    </row>
    <row r="375" spans="1:49" x14ac:dyDescent="0.2">
      <c r="A375" t="s">
        <v>0</v>
      </c>
      <c r="B375" t="s">
        <v>1</v>
      </c>
      <c r="C375" t="s">
        <v>425</v>
      </c>
      <c r="D375">
        <v>25991464</v>
      </c>
      <c r="E375">
        <v>166494</v>
      </c>
      <c r="F375">
        <v>155740.71400000001</v>
      </c>
      <c r="G375">
        <v>444315</v>
      </c>
      <c r="H375">
        <v>3608</v>
      </c>
      <c r="I375">
        <v>3260.2860000000001</v>
      </c>
      <c r="J375">
        <v>78523.432000000001</v>
      </c>
      <c r="K375">
        <v>502.99900000000002</v>
      </c>
      <c r="L375">
        <v>470.512</v>
      </c>
      <c r="M375">
        <v>1342.3309999999999</v>
      </c>
      <c r="N375">
        <v>10.9</v>
      </c>
      <c r="O375">
        <v>9.85</v>
      </c>
      <c r="P375">
        <v>1785882</v>
      </c>
      <c r="Q375">
        <v>300813967</v>
      </c>
      <c r="R375">
        <v>908.79600000000005</v>
      </c>
      <c r="S375">
        <v>5.3949999999999996</v>
      </c>
      <c r="T375">
        <v>1585679</v>
      </c>
      <c r="U375">
        <v>4.7910000000000004</v>
      </c>
      <c r="V375">
        <v>9.7000000000000003E-2</v>
      </c>
      <c r="W375">
        <v>10.3</v>
      </c>
      <c r="X375" t="s">
        <v>2</v>
      </c>
      <c r="Y375">
        <v>27884661</v>
      </c>
      <c r="Z375">
        <v>22858318</v>
      </c>
      <c r="AA375">
        <v>4780888</v>
      </c>
      <c r="AB375">
        <v>1690979</v>
      </c>
      <c r="AC375">
        <v>1253815</v>
      </c>
      <c r="AD375">
        <v>8.34</v>
      </c>
      <c r="AE375">
        <v>6.83</v>
      </c>
      <c r="AF375">
        <v>1.43</v>
      </c>
      <c r="AG375">
        <v>3749</v>
      </c>
      <c r="AH375">
        <v>71.760000000000005</v>
      </c>
      <c r="AI375">
        <v>331002647</v>
      </c>
      <c r="AJ375">
        <v>35.607999999999997</v>
      </c>
      <c r="AK375">
        <v>38.299999999999997</v>
      </c>
      <c r="AL375">
        <v>15.413</v>
      </c>
      <c r="AM375">
        <v>9.7319999999999993</v>
      </c>
      <c r="AN375">
        <v>54225.446000000004</v>
      </c>
      <c r="AO375">
        <v>1.2</v>
      </c>
      <c r="AP375">
        <v>151.089</v>
      </c>
      <c r="AQ375">
        <v>10.79</v>
      </c>
      <c r="AR375">
        <v>19.100000000000001</v>
      </c>
      <c r="AS375">
        <v>24.6</v>
      </c>
      <c r="AU375">
        <v>2.77</v>
      </c>
      <c r="AV375">
        <v>78.86</v>
      </c>
      <c r="AW375">
        <v>0.92600000000000005</v>
      </c>
    </row>
    <row r="376" spans="1:49" x14ac:dyDescent="0.2">
      <c r="A376" t="s">
        <v>0</v>
      </c>
      <c r="B376" t="s">
        <v>1</v>
      </c>
      <c r="C376" t="s">
        <v>426</v>
      </c>
      <c r="D376">
        <v>26133786</v>
      </c>
      <c r="E376">
        <v>142322</v>
      </c>
      <c r="F376">
        <v>151697.85699999999</v>
      </c>
      <c r="G376">
        <v>447084</v>
      </c>
      <c r="H376">
        <v>2769</v>
      </c>
      <c r="I376">
        <v>3178.5709999999999</v>
      </c>
      <c r="J376">
        <v>78953.404999999999</v>
      </c>
      <c r="K376">
        <v>429.97199999999998</v>
      </c>
      <c r="L376">
        <v>458.298</v>
      </c>
      <c r="M376">
        <v>1350.6959999999999</v>
      </c>
      <c r="N376">
        <v>8.3650000000000002</v>
      </c>
      <c r="O376">
        <v>9.6029999999999998</v>
      </c>
      <c r="P376">
        <v>1396442</v>
      </c>
      <c r="Q376">
        <v>302210409</v>
      </c>
      <c r="R376">
        <v>913.01499999999999</v>
      </c>
      <c r="S376">
        <v>4.2190000000000003</v>
      </c>
      <c r="T376">
        <v>1570748</v>
      </c>
      <c r="U376">
        <v>4.7450000000000001</v>
      </c>
      <c r="V376">
        <v>9.5000000000000001E-2</v>
      </c>
      <c r="W376">
        <v>10.5</v>
      </c>
      <c r="X376" t="s">
        <v>2</v>
      </c>
      <c r="Y376">
        <v>29577902</v>
      </c>
      <c r="Z376">
        <v>24064165</v>
      </c>
      <c r="AA376">
        <v>5259693</v>
      </c>
      <c r="AB376">
        <v>1693241</v>
      </c>
      <c r="AC376">
        <v>1291416</v>
      </c>
      <c r="AD376">
        <v>8.84</v>
      </c>
      <c r="AE376">
        <v>7.2</v>
      </c>
      <c r="AF376">
        <v>1.57</v>
      </c>
      <c r="AG376">
        <v>3861</v>
      </c>
      <c r="AH376">
        <v>71.760000000000005</v>
      </c>
      <c r="AI376">
        <v>331002647</v>
      </c>
      <c r="AJ376">
        <v>35.607999999999997</v>
      </c>
      <c r="AK376">
        <v>38.299999999999997</v>
      </c>
      <c r="AL376">
        <v>15.413</v>
      </c>
      <c r="AM376">
        <v>9.7319999999999993</v>
      </c>
      <c r="AN376">
        <v>54225.446000000004</v>
      </c>
      <c r="AO376">
        <v>1.2</v>
      </c>
      <c r="AP376">
        <v>151.089</v>
      </c>
      <c r="AQ376">
        <v>10.79</v>
      </c>
      <c r="AR376">
        <v>19.100000000000001</v>
      </c>
      <c r="AS376">
        <v>24.6</v>
      </c>
      <c r="AU376">
        <v>2.77</v>
      </c>
      <c r="AV376">
        <v>78.86</v>
      </c>
      <c r="AW376">
        <v>0.92600000000000005</v>
      </c>
    </row>
    <row r="377" spans="1:49" x14ac:dyDescent="0.2">
      <c r="A377" t="s">
        <v>0</v>
      </c>
      <c r="B377" t="s">
        <v>1</v>
      </c>
      <c r="C377" t="s">
        <v>427</v>
      </c>
      <c r="D377">
        <v>26245805</v>
      </c>
      <c r="E377">
        <v>112019</v>
      </c>
      <c r="F377">
        <v>148981.85699999999</v>
      </c>
      <c r="G377">
        <v>448925</v>
      </c>
      <c r="H377">
        <v>1841</v>
      </c>
      <c r="I377">
        <v>3170.857</v>
      </c>
      <c r="J377">
        <v>79291.827999999994</v>
      </c>
      <c r="K377">
        <v>338.423</v>
      </c>
      <c r="L377">
        <v>450.09300000000002</v>
      </c>
      <c r="M377">
        <v>1356.258</v>
      </c>
      <c r="N377">
        <v>5.5620000000000003</v>
      </c>
      <c r="O377">
        <v>9.58</v>
      </c>
      <c r="P377">
        <v>928880</v>
      </c>
      <c r="Q377">
        <v>303139289</v>
      </c>
      <c r="R377">
        <v>915.82100000000003</v>
      </c>
      <c r="S377">
        <v>2.806</v>
      </c>
      <c r="T377">
        <v>1563231</v>
      </c>
      <c r="U377">
        <v>4.7229999999999999</v>
      </c>
      <c r="V377">
        <v>9.2999999999999999E-2</v>
      </c>
      <c r="W377">
        <v>10.8</v>
      </c>
      <c r="X377" t="s">
        <v>2</v>
      </c>
      <c r="Y377">
        <v>31123299</v>
      </c>
      <c r="Z377">
        <v>25201143</v>
      </c>
      <c r="AA377">
        <v>5657142</v>
      </c>
      <c r="AB377">
        <v>1545397</v>
      </c>
      <c r="AC377">
        <v>1324949</v>
      </c>
      <c r="AD377">
        <v>9.31</v>
      </c>
      <c r="AE377">
        <v>7.54</v>
      </c>
      <c r="AF377">
        <v>1.69</v>
      </c>
      <c r="AG377">
        <v>3962</v>
      </c>
      <c r="AH377">
        <v>71.760000000000005</v>
      </c>
      <c r="AI377">
        <v>331002647</v>
      </c>
      <c r="AJ377">
        <v>35.607999999999997</v>
      </c>
      <c r="AK377">
        <v>38.299999999999997</v>
      </c>
      <c r="AL377">
        <v>15.413</v>
      </c>
      <c r="AM377">
        <v>9.7319999999999993</v>
      </c>
      <c r="AN377">
        <v>54225.446000000004</v>
      </c>
      <c r="AO377">
        <v>1.2</v>
      </c>
      <c r="AP377">
        <v>151.089</v>
      </c>
      <c r="AQ377">
        <v>10.79</v>
      </c>
      <c r="AR377">
        <v>19.100000000000001</v>
      </c>
      <c r="AS377">
        <v>24.6</v>
      </c>
      <c r="AU377">
        <v>2.77</v>
      </c>
      <c r="AV377">
        <v>78.86</v>
      </c>
      <c r="AW377">
        <v>0.92600000000000005</v>
      </c>
    </row>
    <row r="378" spans="1:49" x14ac:dyDescent="0.2">
      <c r="A378" t="s">
        <v>0</v>
      </c>
      <c r="B378" t="s">
        <v>1</v>
      </c>
      <c r="C378" t="s">
        <v>428</v>
      </c>
      <c r="D378">
        <v>26380978</v>
      </c>
      <c r="E378">
        <v>135173</v>
      </c>
      <c r="F378">
        <v>146582.429</v>
      </c>
      <c r="G378">
        <v>450971</v>
      </c>
      <c r="H378">
        <v>2046</v>
      </c>
      <c r="I378">
        <v>3181.7139999999999</v>
      </c>
      <c r="J378">
        <v>79700.202999999994</v>
      </c>
      <c r="K378">
        <v>408.37400000000002</v>
      </c>
      <c r="L378">
        <v>442.84399999999999</v>
      </c>
      <c r="M378">
        <v>1362.4390000000001</v>
      </c>
      <c r="N378">
        <v>6.181</v>
      </c>
      <c r="O378">
        <v>9.6120000000000001</v>
      </c>
      <c r="P378">
        <v>1015848</v>
      </c>
      <c r="Q378">
        <v>304155137</v>
      </c>
      <c r="R378">
        <v>918.89</v>
      </c>
      <c r="S378">
        <v>3.069</v>
      </c>
      <c r="T378">
        <v>1535859</v>
      </c>
      <c r="U378">
        <v>4.6399999999999997</v>
      </c>
      <c r="V378">
        <v>9.4E-2</v>
      </c>
      <c r="W378">
        <v>10.6</v>
      </c>
      <c r="X378" t="s">
        <v>2</v>
      </c>
      <c r="Y378">
        <v>32222402</v>
      </c>
      <c r="Z378">
        <v>26023153</v>
      </c>
      <c r="AA378">
        <v>5927847</v>
      </c>
      <c r="AB378">
        <v>1099103</v>
      </c>
      <c r="AC378">
        <v>1355451</v>
      </c>
      <c r="AD378">
        <v>9.6300000000000008</v>
      </c>
      <c r="AE378">
        <v>7.78</v>
      </c>
      <c r="AF378">
        <v>1.77</v>
      </c>
      <c r="AG378">
        <v>4053</v>
      </c>
      <c r="AH378">
        <v>71.760000000000005</v>
      </c>
      <c r="AI378">
        <v>331002647</v>
      </c>
      <c r="AJ378">
        <v>35.607999999999997</v>
      </c>
      <c r="AK378">
        <v>38.299999999999997</v>
      </c>
      <c r="AL378">
        <v>15.413</v>
      </c>
      <c r="AM378">
        <v>9.7319999999999993</v>
      </c>
      <c r="AN378">
        <v>54225.446000000004</v>
      </c>
      <c r="AO378">
        <v>1.2</v>
      </c>
      <c r="AP378">
        <v>151.089</v>
      </c>
      <c r="AQ378">
        <v>10.79</v>
      </c>
      <c r="AR378">
        <v>19.100000000000001</v>
      </c>
      <c r="AS378">
        <v>24.6</v>
      </c>
      <c r="AU378">
        <v>2.77</v>
      </c>
      <c r="AV378">
        <v>78.86</v>
      </c>
      <c r="AW378">
        <v>0.92600000000000005</v>
      </c>
    </row>
    <row r="379" spans="1:49" x14ac:dyDescent="0.2">
      <c r="A379" t="s">
        <v>0</v>
      </c>
      <c r="B379" t="s">
        <v>1</v>
      </c>
      <c r="C379" t="s">
        <v>429</v>
      </c>
      <c r="D379">
        <v>26496311</v>
      </c>
      <c r="E379">
        <v>115333</v>
      </c>
      <c r="F379">
        <v>141977.14300000001</v>
      </c>
      <c r="G379">
        <v>454445</v>
      </c>
      <c r="H379">
        <v>3474</v>
      </c>
      <c r="I379">
        <v>3102.143</v>
      </c>
      <c r="J379">
        <v>80048.638000000006</v>
      </c>
      <c r="K379">
        <v>348.435</v>
      </c>
      <c r="L379">
        <v>428.93099999999998</v>
      </c>
      <c r="M379">
        <v>1372.9349999999999</v>
      </c>
      <c r="N379">
        <v>10.494999999999999</v>
      </c>
      <c r="O379">
        <v>9.3719999999999999</v>
      </c>
      <c r="P379">
        <v>1604509</v>
      </c>
      <c r="Q379">
        <v>305759646</v>
      </c>
      <c r="R379">
        <v>923.73800000000006</v>
      </c>
      <c r="S379">
        <v>4.8470000000000004</v>
      </c>
      <c r="T379">
        <v>1515397</v>
      </c>
      <c r="U379">
        <v>4.5780000000000003</v>
      </c>
      <c r="V379">
        <v>9.1999999999999998E-2</v>
      </c>
      <c r="W379">
        <v>10.9</v>
      </c>
      <c r="X379" t="s">
        <v>2</v>
      </c>
      <c r="Y379">
        <v>32780860</v>
      </c>
      <c r="Z379">
        <v>26440836</v>
      </c>
      <c r="AA379">
        <v>6064792</v>
      </c>
      <c r="AB379">
        <v>558458</v>
      </c>
      <c r="AC379">
        <v>1319981</v>
      </c>
      <c r="AD379">
        <v>9.8000000000000007</v>
      </c>
      <c r="AE379">
        <v>7.91</v>
      </c>
      <c r="AF379">
        <v>1.81</v>
      </c>
      <c r="AG379">
        <v>3947</v>
      </c>
      <c r="AH379">
        <v>71.760000000000005</v>
      </c>
      <c r="AI379">
        <v>331002647</v>
      </c>
      <c r="AJ379">
        <v>35.607999999999997</v>
      </c>
      <c r="AK379">
        <v>38.299999999999997</v>
      </c>
      <c r="AL379">
        <v>15.413</v>
      </c>
      <c r="AM379">
        <v>9.7319999999999993</v>
      </c>
      <c r="AN379">
        <v>54225.446000000004</v>
      </c>
      <c r="AO379">
        <v>1.2</v>
      </c>
      <c r="AP379">
        <v>151.089</v>
      </c>
      <c r="AQ379">
        <v>10.79</v>
      </c>
      <c r="AR379">
        <v>19.100000000000001</v>
      </c>
      <c r="AS379">
        <v>24.6</v>
      </c>
      <c r="AU379">
        <v>2.77</v>
      </c>
      <c r="AV379">
        <v>78.86</v>
      </c>
      <c r="AW379">
        <v>0.92600000000000005</v>
      </c>
    </row>
    <row r="380" spans="1:49" x14ac:dyDescent="0.2">
      <c r="A380" t="s">
        <v>0</v>
      </c>
      <c r="B380" t="s">
        <v>1</v>
      </c>
      <c r="C380" t="s">
        <v>430</v>
      </c>
      <c r="D380">
        <v>26617922</v>
      </c>
      <c r="E380">
        <v>121611</v>
      </c>
      <c r="F380">
        <v>137458.85699999999</v>
      </c>
      <c r="G380">
        <v>458322</v>
      </c>
      <c r="H380">
        <v>3877</v>
      </c>
      <c r="I380">
        <v>3091.2860000000001</v>
      </c>
      <c r="J380">
        <v>80416.039999999994</v>
      </c>
      <c r="K380">
        <v>367.40199999999999</v>
      </c>
      <c r="L380">
        <v>415.28</v>
      </c>
      <c r="M380">
        <v>1384.6479999999999</v>
      </c>
      <c r="N380">
        <v>11.712999999999999</v>
      </c>
      <c r="O380">
        <v>9.3390000000000004</v>
      </c>
      <c r="P380">
        <v>1831368</v>
      </c>
      <c r="Q380">
        <v>307591014</v>
      </c>
      <c r="R380">
        <v>929.27099999999996</v>
      </c>
      <c r="S380">
        <v>5.5330000000000004</v>
      </c>
      <c r="T380">
        <v>1488668</v>
      </c>
      <c r="U380">
        <v>4.4969999999999999</v>
      </c>
      <c r="V380">
        <v>9.0999999999999998E-2</v>
      </c>
      <c r="W380">
        <v>11</v>
      </c>
      <c r="X380" t="s">
        <v>2</v>
      </c>
      <c r="Y380">
        <v>33878254</v>
      </c>
      <c r="Z380">
        <v>27154956</v>
      </c>
      <c r="AA380">
        <v>6436931</v>
      </c>
      <c r="AB380">
        <v>1097394</v>
      </c>
      <c r="AC380">
        <v>1317946</v>
      </c>
      <c r="AD380">
        <v>10.130000000000001</v>
      </c>
      <c r="AE380">
        <v>8.1199999999999992</v>
      </c>
      <c r="AF380">
        <v>1.92</v>
      </c>
      <c r="AG380">
        <v>3941</v>
      </c>
      <c r="AH380">
        <v>68.06</v>
      </c>
      <c r="AI380">
        <v>331002647</v>
      </c>
      <c r="AJ380">
        <v>35.607999999999997</v>
      </c>
      <c r="AK380">
        <v>38.299999999999997</v>
      </c>
      <c r="AL380">
        <v>15.413</v>
      </c>
      <c r="AM380">
        <v>9.7319999999999993</v>
      </c>
      <c r="AN380">
        <v>54225.446000000004</v>
      </c>
      <c r="AO380">
        <v>1.2</v>
      </c>
      <c r="AP380">
        <v>151.089</v>
      </c>
      <c r="AQ380">
        <v>10.79</v>
      </c>
      <c r="AR380">
        <v>19.100000000000001</v>
      </c>
      <c r="AS380">
        <v>24.6</v>
      </c>
      <c r="AU380">
        <v>2.77</v>
      </c>
      <c r="AV380">
        <v>78.86</v>
      </c>
      <c r="AW380">
        <v>0.92600000000000005</v>
      </c>
    </row>
    <row r="381" spans="1:49" x14ac:dyDescent="0.2">
      <c r="A381" t="s">
        <v>0</v>
      </c>
      <c r="B381" t="s">
        <v>1</v>
      </c>
      <c r="C381" t="s">
        <v>431</v>
      </c>
      <c r="D381">
        <v>26741846</v>
      </c>
      <c r="E381">
        <v>123924</v>
      </c>
      <c r="F381">
        <v>130982.28599999999</v>
      </c>
      <c r="G381">
        <v>462064</v>
      </c>
      <c r="H381">
        <v>3742</v>
      </c>
      <c r="I381">
        <v>3051</v>
      </c>
      <c r="J381">
        <v>80790.429000000004</v>
      </c>
      <c r="K381">
        <v>374.39</v>
      </c>
      <c r="L381">
        <v>395.714</v>
      </c>
      <c r="M381">
        <v>1395.953</v>
      </c>
      <c r="N381">
        <v>11.305</v>
      </c>
      <c r="O381">
        <v>9.2170000000000005</v>
      </c>
      <c r="P381">
        <v>1896514</v>
      </c>
      <c r="Q381">
        <v>309487528</v>
      </c>
      <c r="R381">
        <v>935</v>
      </c>
      <c r="S381">
        <v>5.73</v>
      </c>
      <c r="T381">
        <v>1494206</v>
      </c>
      <c r="U381">
        <v>4.5140000000000002</v>
      </c>
      <c r="V381">
        <v>8.6999999999999994E-2</v>
      </c>
      <c r="W381">
        <v>11.5</v>
      </c>
      <c r="X381" t="s">
        <v>2</v>
      </c>
      <c r="Y381">
        <v>35203710</v>
      </c>
      <c r="Z381">
        <v>27905197</v>
      </c>
      <c r="AA381">
        <v>6926050</v>
      </c>
      <c r="AB381">
        <v>1325456</v>
      </c>
      <c r="AC381">
        <v>1287147</v>
      </c>
      <c r="AD381">
        <v>10.53</v>
      </c>
      <c r="AE381">
        <v>8.34</v>
      </c>
      <c r="AF381">
        <v>2.0699999999999998</v>
      </c>
      <c r="AG381">
        <v>3849</v>
      </c>
      <c r="AH381">
        <v>68.06</v>
      </c>
      <c r="AI381">
        <v>331002647</v>
      </c>
      <c r="AJ381">
        <v>35.607999999999997</v>
      </c>
      <c r="AK381">
        <v>38.299999999999997</v>
      </c>
      <c r="AL381">
        <v>15.413</v>
      </c>
      <c r="AM381">
        <v>9.7319999999999993</v>
      </c>
      <c r="AN381">
        <v>54225.446000000004</v>
      </c>
      <c r="AO381">
        <v>1.2</v>
      </c>
      <c r="AP381">
        <v>151.089</v>
      </c>
      <c r="AQ381">
        <v>10.79</v>
      </c>
      <c r="AR381">
        <v>19.100000000000001</v>
      </c>
      <c r="AS381">
        <v>24.6</v>
      </c>
      <c r="AU381">
        <v>2.77</v>
      </c>
      <c r="AV381">
        <v>78.86</v>
      </c>
      <c r="AW381">
        <v>0.92600000000000005</v>
      </c>
    </row>
    <row r="382" spans="1:49" x14ac:dyDescent="0.2">
      <c r="A382" t="s">
        <v>0</v>
      </c>
      <c r="B382" t="s">
        <v>1</v>
      </c>
      <c r="C382" t="s">
        <v>432</v>
      </c>
      <c r="D382">
        <v>26876208</v>
      </c>
      <c r="E382">
        <v>134362</v>
      </c>
      <c r="F382">
        <v>126392</v>
      </c>
      <c r="G382">
        <v>465685</v>
      </c>
      <c r="H382">
        <v>3621</v>
      </c>
      <c r="I382">
        <v>3052.857</v>
      </c>
      <c r="J382">
        <v>81196.354000000007</v>
      </c>
      <c r="K382">
        <v>405.92399999999998</v>
      </c>
      <c r="L382">
        <v>381.846</v>
      </c>
      <c r="M382">
        <v>1406.8920000000001</v>
      </c>
      <c r="N382">
        <v>10.939</v>
      </c>
      <c r="O382">
        <v>9.2230000000000008</v>
      </c>
      <c r="P382">
        <v>1790901</v>
      </c>
      <c r="Q382">
        <v>311278429</v>
      </c>
      <c r="R382">
        <v>940.41099999999994</v>
      </c>
      <c r="S382">
        <v>5.4109999999999996</v>
      </c>
      <c r="T382">
        <v>1494923</v>
      </c>
      <c r="U382">
        <v>4.516</v>
      </c>
      <c r="V382">
        <v>8.3000000000000004E-2</v>
      </c>
      <c r="W382">
        <v>12</v>
      </c>
      <c r="X382" t="s">
        <v>2</v>
      </c>
      <c r="Y382">
        <v>36819212</v>
      </c>
      <c r="Z382">
        <v>28909497</v>
      </c>
      <c r="AA382">
        <v>7503864</v>
      </c>
      <c r="AB382">
        <v>1615502</v>
      </c>
      <c r="AC382">
        <v>1276364</v>
      </c>
      <c r="AD382">
        <v>11.01</v>
      </c>
      <c r="AE382">
        <v>8.64</v>
      </c>
      <c r="AF382">
        <v>2.2400000000000002</v>
      </c>
      <c r="AG382">
        <v>3816</v>
      </c>
      <c r="AH382">
        <v>68.06</v>
      </c>
      <c r="AI382">
        <v>331002647</v>
      </c>
      <c r="AJ382">
        <v>35.607999999999997</v>
      </c>
      <c r="AK382">
        <v>38.299999999999997</v>
      </c>
      <c r="AL382">
        <v>15.413</v>
      </c>
      <c r="AM382">
        <v>9.7319999999999993</v>
      </c>
      <c r="AN382">
        <v>54225.446000000004</v>
      </c>
      <c r="AO382">
        <v>1.2</v>
      </c>
      <c r="AP382">
        <v>151.089</v>
      </c>
      <c r="AQ382">
        <v>10.79</v>
      </c>
      <c r="AR382">
        <v>19.100000000000001</v>
      </c>
      <c r="AS382">
        <v>24.6</v>
      </c>
      <c r="AU382">
        <v>2.77</v>
      </c>
      <c r="AV382">
        <v>78.86</v>
      </c>
      <c r="AW382">
        <v>0.92600000000000005</v>
      </c>
    </row>
    <row r="383" spans="1:49" x14ac:dyDescent="0.2">
      <c r="A383" t="s">
        <v>0</v>
      </c>
      <c r="B383" t="s">
        <v>1</v>
      </c>
      <c r="C383" t="s">
        <v>433</v>
      </c>
      <c r="D383">
        <v>26980195</v>
      </c>
      <c r="E383">
        <v>103987</v>
      </c>
      <c r="F383">
        <v>120915.571</v>
      </c>
      <c r="G383">
        <v>468282</v>
      </c>
      <c r="H383">
        <v>2597</v>
      </c>
      <c r="I383">
        <v>3028.2860000000001</v>
      </c>
      <c r="J383">
        <v>81510.510999999999</v>
      </c>
      <c r="K383">
        <v>314.15800000000002</v>
      </c>
      <c r="L383">
        <v>365.30099999999999</v>
      </c>
      <c r="M383">
        <v>1414.7380000000001</v>
      </c>
      <c r="N383">
        <v>7.8460000000000001</v>
      </c>
      <c r="O383">
        <v>9.1489999999999991</v>
      </c>
      <c r="P383">
        <v>1303347</v>
      </c>
      <c r="Q383">
        <v>312581776</v>
      </c>
      <c r="R383">
        <v>944.34799999999996</v>
      </c>
      <c r="S383">
        <v>3.9380000000000002</v>
      </c>
      <c r="T383">
        <v>1481624</v>
      </c>
      <c r="U383">
        <v>4.476</v>
      </c>
      <c r="V383">
        <v>8.1000000000000003E-2</v>
      </c>
      <c r="W383">
        <v>12.3</v>
      </c>
      <c r="X383" t="s">
        <v>2</v>
      </c>
      <c r="Y383">
        <v>39037964</v>
      </c>
      <c r="Z383">
        <v>30250964</v>
      </c>
      <c r="AA383">
        <v>8317180</v>
      </c>
      <c r="AB383">
        <v>2218752</v>
      </c>
      <c r="AC383">
        <v>1351437</v>
      </c>
      <c r="AD383">
        <v>11.67</v>
      </c>
      <c r="AE383">
        <v>9.0500000000000007</v>
      </c>
      <c r="AF383">
        <v>2.4900000000000002</v>
      </c>
      <c r="AG383">
        <v>4041</v>
      </c>
      <c r="AH383">
        <v>68.06</v>
      </c>
      <c r="AI383">
        <v>331002647</v>
      </c>
      <c r="AJ383">
        <v>35.607999999999997</v>
      </c>
      <c r="AK383">
        <v>38.299999999999997</v>
      </c>
      <c r="AL383">
        <v>15.413</v>
      </c>
      <c r="AM383">
        <v>9.7319999999999993</v>
      </c>
      <c r="AN383">
        <v>54225.446000000004</v>
      </c>
      <c r="AO383">
        <v>1.2</v>
      </c>
      <c r="AP383">
        <v>151.089</v>
      </c>
      <c r="AQ383">
        <v>10.79</v>
      </c>
      <c r="AR383">
        <v>19.100000000000001</v>
      </c>
      <c r="AS383">
        <v>24.6</v>
      </c>
      <c r="AU383">
        <v>2.77</v>
      </c>
      <c r="AV383">
        <v>78.86</v>
      </c>
      <c r="AW383">
        <v>0.92600000000000005</v>
      </c>
    </row>
    <row r="384" spans="1:49" x14ac:dyDescent="0.2">
      <c r="A384" t="s">
        <v>0</v>
      </c>
      <c r="B384" t="s">
        <v>1</v>
      </c>
      <c r="C384" t="s">
        <v>434</v>
      </c>
      <c r="D384">
        <v>27069854</v>
      </c>
      <c r="E384">
        <v>89659</v>
      </c>
      <c r="F384">
        <v>117721.28599999999</v>
      </c>
      <c r="G384">
        <v>469646</v>
      </c>
      <c r="H384">
        <v>1364</v>
      </c>
      <c r="I384">
        <v>2960.143</v>
      </c>
      <c r="J384">
        <v>81781.381999999998</v>
      </c>
      <c r="K384">
        <v>270.87099999999998</v>
      </c>
      <c r="L384">
        <v>355.65100000000001</v>
      </c>
      <c r="M384">
        <v>1418.8589999999999</v>
      </c>
      <c r="N384">
        <v>4.1210000000000004</v>
      </c>
      <c r="O384">
        <v>8.9429999999999996</v>
      </c>
      <c r="P384">
        <v>811002</v>
      </c>
      <c r="Q384">
        <v>313392778</v>
      </c>
      <c r="R384">
        <v>946.798</v>
      </c>
      <c r="S384">
        <v>2.4500000000000002</v>
      </c>
      <c r="T384">
        <v>1464784</v>
      </c>
      <c r="U384">
        <v>4.4249999999999998</v>
      </c>
      <c r="V384">
        <v>0.08</v>
      </c>
      <c r="W384">
        <v>12.5</v>
      </c>
      <c r="X384" t="s">
        <v>2</v>
      </c>
      <c r="Y384">
        <v>41210937</v>
      </c>
      <c r="Z384">
        <v>31579100</v>
      </c>
      <c r="AA384">
        <v>9147185</v>
      </c>
      <c r="AB384">
        <v>2172973</v>
      </c>
      <c r="AC384">
        <v>1441091</v>
      </c>
      <c r="AD384">
        <v>12.32</v>
      </c>
      <c r="AE384">
        <v>9.44</v>
      </c>
      <c r="AF384">
        <v>2.74</v>
      </c>
      <c r="AG384">
        <v>4309</v>
      </c>
      <c r="AH384">
        <v>68.06</v>
      </c>
      <c r="AI384">
        <v>331002647</v>
      </c>
      <c r="AJ384">
        <v>35.607999999999997</v>
      </c>
      <c r="AK384">
        <v>38.299999999999997</v>
      </c>
      <c r="AL384">
        <v>15.413</v>
      </c>
      <c r="AM384">
        <v>9.7319999999999993</v>
      </c>
      <c r="AN384">
        <v>54225.446000000004</v>
      </c>
      <c r="AO384">
        <v>1.2</v>
      </c>
      <c r="AP384">
        <v>151.089</v>
      </c>
      <c r="AQ384">
        <v>10.79</v>
      </c>
      <c r="AR384">
        <v>19.100000000000001</v>
      </c>
      <c r="AS384">
        <v>24.6</v>
      </c>
      <c r="AU384">
        <v>2.77</v>
      </c>
      <c r="AV384">
        <v>78.86</v>
      </c>
      <c r="AW384">
        <v>0.92600000000000005</v>
      </c>
    </row>
    <row r="385" spans="1:49" x14ac:dyDescent="0.2">
      <c r="A385" t="s">
        <v>0</v>
      </c>
      <c r="B385" t="s">
        <v>1</v>
      </c>
      <c r="C385" t="s">
        <v>435</v>
      </c>
      <c r="D385">
        <v>27160197</v>
      </c>
      <c r="E385">
        <v>90343</v>
      </c>
      <c r="F385">
        <v>111317</v>
      </c>
      <c r="G385">
        <v>471251</v>
      </c>
      <c r="H385">
        <v>1605</v>
      </c>
      <c r="I385">
        <v>2897.143</v>
      </c>
      <c r="J385">
        <v>82054.320000000007</v>
      </c>
      <c r="K385">
        <v>272.93700000000001</v>
      </c>
      <c r="L385">
        <v>336.30200000000002</v>
      </c>
      <c r="M385">
        <v>1423.7080000000001</v>
      </c>
      <c r="N385">
        <v>4.8490000000000002</v>
      </c>
      <c r="O385">
        <v>8.7530000000000001</v>
      </c>
      <c r="P385">
        <v>1016758</v>
      </c>
      <c r="Q385">
        <v>314409536</v>
      </c>
      <c r="R385">
        <v>949.87</v>
      </c>
      <c r="S385">
        <v>3.0720000000000001</v>
      </c>
      <c r="T385">
        <v>1464914</v>
      </c>
      <c r="U385">
        <v>4.4260000000000002</v>
      </c>
      <c r="V385">
        <v>7.5999999999999998E-2</v>
      </c>
      <c r="W385">
        <v>13.2</v>
      </c>
      <c r="X385" t="s">
        <v>2</v>
      </c>
      <c r="Y385">
        <v>42417617</v>
      </c>
      <c r="Z385">
        <v>32340146</v>
      </c>
      <c r="AA385">
        <v>9518015</v>
      </c>
      <c r="AB385">
        <v>1206680</v>
      </c>
      <c r="AC385">
        <v>1456459</v>
      </c>
      <c r="AD385">
        <v>12.68</v>
      </c>
      <c r="AE385">
        <v>9.67</v>
      </c>
      <c r="AF385">
        <v>2.85</v>
      </c>
      <c r="AG385">
        <v>4355</v>
      </c>
      <c r="AH385">
        <v>68.06</v>
      </c>
      <c r="AI385">
        <v>331002647</v>
      </c>
      <c r="AJ385">
        <v>35.607999999999997</v>
      </c>
      <c r="AK385">
        <v>38.299999999999997</v>
      </c>
      <c r="AL385">
        <v>15.413</v>
      </c>
      <c r="AM385">
        <v>9.7319999999999993</v>
      </c>
      <c r="AN385">
        <v>54225.446000000004</v>
      </c>
      <c r="AO385">
        <v>1.2</v>
      </c>
      <c r="AP385">
        <v>151.089</v>
      </c>
      <c r="AQ385">
        <v>10.79</v>
      </c>
      <c r="AR385">
        <v>19.100000000000001</v>
      </c>
      <c r="AS385">
        <v>24.6</v>
      </c>
      <c r="AU385">
        <v>2.77</v>
      </c>
      <c r="AV385">
        <v>78.86</v>
      </c>
      <c r="AW385">
        <v>0.92600000000000005</v>
      </c>
    </row>
    <row r="386" spans="1:49" x14ac:dyDescent="0.2">
      <c r="A386" t="s">
        <v>0</v>
      </c>
      <c r="B386" t="s">
        <v>1</v>
      </c>
      <c r="C386" t="s">
        <v>436</v>
      </c>
      <c r="D386">
        <v>27255817</v>
      </c>
      <c r="E386">
        <v>95620</v>
      </c>
      <c r="F386">
        <v>108500.857</v>
      </c>
      <c r="G386">
        <v>474323</v>
      </c>
      <c r="H386">
        <v>3072</v>
      </c>
      <c r="I386">
        <v>2839.7139999999999</v>
      </c>
      <c r="J386">
        <v>82343.199999999997</v>
      </c>
      <c r="K386">
        <v>288.88</v>
      </c>
      <c r="L386">
        <v>327.79500000000002</v>
      </c>
      <c r="M386">
        <v>1432.989</v>
      </c>
      <c r="N386">
        <v>9.2810000000000006</v>
      </c>
      <c r="O386">
        <v>8.5790000000000006</v>
      </c>
      <c r="P386">
        <v>1648195</v>
      </c>
      <c r="Q386">
        <v>316057731</v>
      </c>
      <c r="R386">
        <v>954.85</v>
      </c>
      <c r="S386">
        <v>4.9790000000000001</v>
      </c>
      <c r="T386">
        <v>1471155</v>
      </c>
      <c r="U386">
        <v>4.4450000000000003</v>
      </c>
      <c r="V386">
        <v>7.2999999999999995E-2</v>
      </c>
      <c r="W386">
        <v>13.7</v>
      </c>
      <c r="X386" t="s">
        <v>2</v>
      </c>
      <c r="Y386">
        <v>43206190</v>
      </c>
      <c r="Z386">
        <v>32867213</v>
      </c>
      <c r="AA386">
        <v>9840429</v>
      </c>
      <c r="AB386">
        <v>788573</v>
      </c>
      <c r="AC386">
        <v>1489333</v>
      </c>
      <c r="AD386">
        <v>12.92</v>
      </c>
      <c r="AE386">
        <v>9.83</v>
      </c>
      <c r="AF386">
        <v>2.94</v>
      </c>
      <c r="AG386">
        <v>4453</v>
      </c>
      <c r="AH386">
        <v>68.06</v>
      </c>
      <c r="AI386">
        <v>331002647</v>
      </c>
      <c r="AJ386">
        <v>35.607999999999997</v>
      </c>
      <c r="AK386">
        <v>38.299999999999997</v>
      </c>
      <c r="AL386">
        <v>15.413</v>
      </c>
      <c r="AM386">
        <v>9.7319999999999993</v>
      </c>
      <c r="AN386">
        <v>54225.446000000004</v>
      </c>
      <c r="AO386">
        <v>1.2</v>
      </c>
      <c r="AP386">
        <v>151.089</v>
      </c>
      <c r="AQ386">
        <v>10.79</v>
      </c>
      <c r="AR386">
        <v>19.100000000000001</v>
      </c>
      <c r="AS386">
        <v>24.6</v>
      </c>
      <c r="AU386">
        <v>2.77</v>
      </c>
      <c r="AV386">
        <v>78.86</v>
      </c>
      <c r="AW386">
        <v>0.92600000000000005</v>
      </c>
    </row>
    <row r="387" spans="1:49" x14ac:dyDescent="0.2">
      <c r="A387" t="s">
        <v>0</v>
      </c>
      <c r="B387" t="s">
        <v>1</v>
      </c>
      <c r="C387" t="s">
        <v>437</v>
      </c>
      <c r="D387">
        <v>27350956</v>
      </c>
      <c r="E387">
        <v>95139</v>
      </c>
      <c r="F387">
        <v>104719.143</v>
      </c>
      <c r="G387">
        <v>477641</v>
      </c>
      <c r="H387">
        <v>3318</v>
      </c>
      <c r="I387">
        <v>2759.857</v>
      </c>
      <c r="J387">
        <v>82630.626000000004</v>
      </c>
      <c r="K387">
        <v>287.42700000000002</v>
      </c>
      <c r="L387">
        <v>316.37</v>
      </c>
      <c r="M387">
        <v>1443.0129999999999</v>
      </c>
      <c r="N387">
        <v>10.023999999999999</v>
      </c>
      <c r="O387">
        <v>8.3379999999999992</v>
      </c>
      <c r="P387">
        <v>1587907</v>
      </c>
      <c r="Q387">
        <v>317645638</v>
      </c>
      <c r="R387">
        <v>959.64700000000005</v>
      </c>
      <c r="S387">
        <v>4.7969999999999997</v>
      </c>
      <c r="T387">
        <v>1436375</v>
      </c>
      <c r="U387">
        <v>4.3390000000000004</v>
      </c>
      <c r="V387">
        <v>7.1999999999999995E-2</v>
      </c>
      <c r="W387">
        <v>13.9</v>
      </c>
      <c r="X387" t="s">
        <v>2</v>
      </c>
      <c r="Y387">
        <v>44769970</v>
      </c>
      <c r="Z387">
        <v>33783384</v>
      </c>
      <c r="AA387">
        <v>10469514</v>
      </c>
      <c r="AB387">
        <v>1563780</v>
      </c>
      <c r="AC387">
        <v>1555959</v>
      </c>
      <c r="AD387">
        <v>13.39</v>
      </c>
      <c r="AE387">
        <v>10.1</v>
      </c>
      <c r="AF387">
        <v>3.13</v>
      </c>
      <c r="AG387">
        <v>4652</v>
      </c>
      <c r="AH387">
        <v>68.06</v>
      </c>
      <c r="AI387">
        <v>331002647</v>
      </c>
      <c r="AJ387">
        <v>35.607999999999997</v>
      </c>
      <c r="AK387">
        <v>38.299999999999997</v>
      </c>
      <c r="AL387">
        <v>15.413</v>
      </c>
      <c r="AM387">
        <v>9.7319999999999993</v>
      </c>
      <c r="AN387">
        <v>54225.446000000004</v>
      </c>
      <c r="AO387">
        <v>1.2</v>
      </c>
      <c r="AP387">
        <v>151.089</v>
      </c>
      <c r="AQ387">
        <v>10.79</v>
      </c>
      <c r="AR387">
        <v>19.100000000000001</v>
      </c>
      <c r="AS387">
        <v>24.6</v>
      </c>
      <c r="AU387">
        <v>2.77</v>
      </c>
      <c r="AV387">
        <v>78.86</v>
      </c>
      <c r="AW387">
        <v>0.92600000000000005</v>
      </c>
    </row>
    <row r="388" spans="1:49" x14ac:dyDescent="0.2">
      <c r="A388" t="s">
        <v>0</v>
      </c>
      <c r="B388" t="s">
        <v>1</v>
      </c>
      <c r="C388" t="s">
        <v>438</v>
      </c>
      <c r="D388">
        <v>27456653</v>
      </c>
      <c r="E388">
        <v>105697</v>
      </c>
      <c r="F388">
        <v>102115.28599999999</v>
      </c>
      <c r="G388">
        <v>480816</v>
      </c>
      <c r="H388">
        <v>3175</v>
      </c>
      <c r="I388">
        <v>2678.857</v>
      </c>
      <c r="J388">
        <v>82949.95</v>
      </c>
      <c r="K388">
        <v>319.32400000000001</v>
      </c>
      <c r="L388">
        <v>308.50299999999999</v>
      </c>
      <c r="M388">
        <v>1452.605</v>
      </c>
      <c r="N388">
        <v>9.5920000000000005</v>
      </c>
      <c r="O388">
        <v>8.093</v>
      </c>
      <c r="P388">
        <v>1376286</v>
      </c>
      <c r="Q388">
        <v>319021924</v>
      </c>
      <c r="R388">
        <v>963.80499999999995</v>
      </c>
      <c r="S388">
        <v>4.1580000000000004</v>
      </c>
      <c r="T388">
        <v>1362057</v>
      </c>
      <c r="U388">
        <v>4.1150000000000002</v>
      </c>
      <c r="V388">
        <v>7.3999999999999996E-2</v>
      </c>
      <c r="W388">
        <v>13.5</v>
      </c>
      <c r="X388" t="s">
        <v>2</v>
      </c>
      <c r="Y388">
        <v>46390270</v>
      </c>
      <c r="Z388">
        <v>34723964</v>
      </c>
      <c r="AA388">
        <v>11188782</v>
      </c>
      <c r="AB388">
        <v>1620300</v>
      </c>
      <c r="AC388">
        <v>1598080</v>
      </c>
      <c r="AD388">
        <v>13.87</v>
      </c>
      <c r="AE388">
        <v>10.38</v>
      </c>
      <c r="AF388">
        <v>3.35</v>
      </c>
      <c r="AG388">
        <v>4778</v>
      </c>
      <c r="AH388">
        <v>68.06</v>
      </c>
      <c r="AI388">
        <v>331002647</v>
      </c>
      <c r="AJ388">
        <v>35.607999999999997</v>
      </c>
      <c r="AK388">
        <v>38.299999999999997</v>
      </c>
      <c r="AL388">
        <v>15.413</v>
      </c>
      <c r="AM388">
        <v>9.7319999999999993</v>
      </c>
      <c r="AN388">
        <v>54225.446000000004</v>
      </c>
      <c r="AO388">
        <v>1.2</v>
      </c>
      <c r="AP388">
        <v>151.089</v>
      </c>
      <c r="AQ388">
        <v>10.79</v>
      </c>
      <c r="AR388">
        <v>19.100000000000001</v>
      </c>
      <c r="AS388">
        <v>24.6</v>
      </c>
      <c r="AU388">
        <v>2.77</v>
      </c>
      <c r="AV388">
        <v>78.86</v>
      </c>
      <c r="AW388">
        <v>0.92600000000000005</v>
      </c>
    </row>
    <row r="389" spans="1:49" x14ac:dyDescent="0.2">
      <c r="A389" t="s">
        <v>0</v>
      </c>
      <c r="B389" t="s">
        <v>1</v>
      </c>
      <c r="C389" t="s">
        <v>439</v>
      </c>
      <c r="D389">
        <v>27556262</v>
      </c>
      <c r="E389">
        <v>99609</v>
      </c>
      <c r="F389">
        <v>97150.570999999996</v>
      </c>
      <c r="G389">
        <v>483728</v>
      </c>
      <c r="H389">
        <v>2912</v>
      </c>
      <c r="I389">
        <v>2577.5709999999999</v>
      </c>
      <c r="J389">
        <v>83250.880999999994</v>
      </c>
      <c r="K389">
        <v>300.93099999999998</v>
      </c>
      <c r="L389">
        <v>293.50400000000002</v>
      </c>
      <c r="M389">
        <v>1461.402</v>
      </c>
      <c r="N389">
        <v>8.798</v>
      </c>
      <c r="O389">
        <v>7.7869999999999999</v>
      </c>
      <c r="P389">
        <v>1374050</v>
      </c>
      <c r="Q389">
        <v>320395974</v>
      </c>
      <c r="R389">
        <v>967.95600000000002</v>
      </c>
      <c r="S389">
        <v>4.1509999999999998</v>
      </c>
      <c r="T389">
        <v>1302506</v>
      </c>
      <c r="U389">
        <v>3.9350000000000001</v>
      </c>
      <c r="V389">
        <v>7.3999999999999996E-2</v>
      </c>
      <c r="W389">
        <v>13.5</v>
      </c>
      <c r="X389" t="s">
        <v>2</v>
      </c>
      <c r="Y389">
        <v>48410558</v>
      </c>
      <c r="Z389">
        <v>35834855</v>
      </c>
      <c r="AA389">
        <v>12085830</v>
      </c>
      <c r="AB389">
        <v>2020288</v>
      </c>
      <c r="AC389">
        <v>1655907</v>
      </c>
      <c r="AD389">
        <v>14.48</v>
      </c>
      <c r="AE389">
        <v>10.71</v>
      </c>
      <c r="AF389">
        <v>3.61</v>
      </c>
      <c r="AG389">
        <v>4951</v>
      </c>
      <c r="AH389">
        <v>68.06</v>
      </c>
      <c r="AI389">
        <v>331002647</v>
      </c>
      <c r="AJ389">
        <v>35.607999999999997</v>
      </c>
      <c r="AK389">
        <v>38.299999999999997</v>
      </c>
      <c r="AL389">
        <v>15.413</v>
      </c>
      <c r="AM389">
        <v>9.7319999999999993</v>
      </c>
      <c r="AN389">
        <v>54225.446000000004</v>
      </c>
      <c r="AO389">
        <v>1.2</v>
      </c>
      <c r="AP389">
        <v>151.089</v>
      </c>
      <c r="AQ389">
        <v>10.79</v>
      </c>
      <c r="AR389">
        <v>19.100000000000001</v>
      </c>
      <c r="AS389">
        <v>24.6</v>
      </c>
      <c r="AU389">
        <v>2.77</v>
      </c>
      <c r="AV389">
        <v>78.86</v>
      </c>
      <c r="AW389">
        <v>0.92600000000000005</v>
      </c>
    </row>
    <row r="390" spans="1:49" x14ac:dyDescent="0.2">
      <c r="A390" t="s">
        <v>0</v>
      </c>
      <c r="B390" t="s">
        <v>1</v>
      </c>
      <c r="C390" t="s">
        <v>440</v>
      </c>
      <c r="D390">
        <v>27643381</v>
      </c>
      <c r="E390">
        <v>87119</v>
      </c>
      <c r="F390">
        <v>94740.857000000004</v>
      </c>
      <c r="G390">
        <v>485911</v>
      </c>
      <c r="H390">
        <v>2183</v>
      </c>
      <c r="I390">
        <v>2518.4290000000001</v>
      </c>
      <c r="J390">
        <v>83514.077999999994</v>
      </c>
      <c r="K390">
        <v>263.197</v>
      </c>
      <c r="L390">
        <v>286.22399999999999</v>
      </c>
      <c r="M390">
        <v>1467.9970000000001</v>
      </c>
      <c r="N390">
        <v>6.5949999999999998</v>
      </c>
      <c r="O390">
        <v>7.6079999999999997</v>
      </c>
      <c r="P390">
        <v>1057750</v>
      </c>
      <c r="Q390">
        <v>321453724</v>
      </c>
      <c r="R390">
        <v>971.15200000000004</v>
      </c>
      <c r="S390">
        <v>3.1960000000000002</v>
      </c>
      <c r="T390">
        <v>1267421</v>
      </c>
      <c r="U390">
        <v>3.8290000000000002</v>
      </c>
      <c r="V390">
        <v>7.3999999999999996E-2</v>
      </c>
      <c r="W390">
        <v>13.5</v>
      </c>
      <c r="X390" t="s">
        <v>2</v>
      </c>
      <c r="Y390">
        <v>50641884</v>
      </c>
      <c r="Z390">
        <v>37056122</v>
      </c>
      <c r="AA390">
        <v>13082172</v>
      </c>
      <c r="AB390">
        <v>2231326</v>
      </c>
      <c r="AC390">
        <v>1657703</v>
      </c>
      <c r="AD390">
        <v>15.14</v>
      </c>
      <c r="AE390">
        <v>11.08</v>
      </c>
      <c r="AF390">
        <v>3.91</v>
      </c>
      <c r="AG390">
        <v>4957</v>
      </c>
      <c r="AH390">
        <v>68.06</v>
      </c>
      <c r="AI390">
        <v>331002647</v>
      </c>
      <c r="AJ390">
        <v>35.607999999999997</v>
      </c>
      <c r="AK390">
        <v>38.299999999999997</v>
      </c>
      <c r="AL390">
        <v>15.413</v>
      </c>
      <c r="AM390">
        <v>9.7319999999999993</v>
      </c>
      <c r="AN390">
        <v>54225.446000000004</v>
      </c>
      <c r="AO390">
        <v>1.2</v>
      </c>
      <c r="AP390">
        <v>151.089</v>
      </c>
      <c r="AQ390">
        <v>10.79</v>
      </c>
      <c r="AR390">
        <v>19.100000000000001</v>
      </c>
      <c r="AS390">
        <v>24.6</v>
      </c>
      <c r="AU390">
        <v>2.77</v>
      </c>
      <c r="AV390">
        <v>78.86</v>
      </c>
      <c r="AW390">
        <v>0.92600000000000005</v>
      </c>
    </row>
    <row r="391" spans="1:49" x14ac:dyDescent="0.2">
      <c r="A391" t="s">
        <v>0</v>
      </c>
      <c r="B391" t="s">
        <v>1</v>
      </c>
      <c r="C391" t="s">
        <v>441</v>
      </c>
      <c r="D391">
        <v>27708401</v>
      </c>
      <c r="E391">
        <v>65020</v>
      </c>
      <c r="F391">
        <v>91221</v>
      </c>
      <c r="G391">
        <v>487035</v>
      </c>
      <c r="H391">
        <v>1124</v>
      </c>
      <c r="I391">
        <v>2484.143</v>
      </c>
      <c r="J391">
        <v>83710.512000000002</v>
      </c>
      <c r="K391">
        <v>196.43299999999999</v>
      </c>
      <c r="L391">
        <v>275.58999999999997</v>
      </c>
      <c r="M391">
        <v>1471.393</v>
      </c>
      <c r="N391">
        <v>3.3959999999999999</v>
      </c>
      <c r="O391">
        <v>7.5049999999999999</v>
      </c>
      <c r="P391">
        <v>647641</v>
      </c>
      <c r="Q391">
        <v>322101365</v>
      </c>
      <c r="R391">
        <v>973.10799999999995</v>
      </c>
      <c r="S391">
        <v>1.9570000000000001</v>
      </c>
      <c r="T391">
        <v>1244084</v>
      </c>
      <c r="U391">
        <v>3.7589999999999999</v>
      </c>
      <c r="V391">
        <v>7.2999999999999995E-2</v>
      </c>
      <c r="W391">
        <v>13.7</v>
      </c>
      <c r="X391" t="s">
        <v>2</v>
      </c>
      <c r="Y391">
        <v>52884356</v>
      </c>
      <c r="Z391">
        <v>38292270</v>
      </c>
      <c r="AA391">
        <v>14077440</v>
      </c>
      <c r="AB391">
        <v>2242472</v>
      </c>
      <c r="AC391">
        <v>1667631</v>
      </c>
      <c r="AD391">
        <v>15.81</v>
      </c>
      <c r="AE391">
        <v>11.45</v>
      </c>
      <c r="AF391">
        <v>4.21</v>
      </c>
      <c r="AG391">
        <v>4986</v>
      </c>
      <c r="AH391">
        <v>68.06</v>
      </c>
      <c r="AI391">
        <v>331002647</v>
      </c>
      <c r="AJ391">
        <v>35.607999999999997</v>
      </c>
      <c r="AK391">
        <v>38.299999999999997</v>
      </c>
      <c r="AL391">
        <v>15.413</v>
      </c>
      <c r="AM391">
        <v>9.7319999999999993</v>
      </c>
      <c r="AN391">
        <v>54225.446000000004</v>
      </c>
      <c r="AO391">
        <v>1.2</v>
      </c>
      <c r="AP391">
        <v>151.089</v>
      </c>
      <c r="AQ391">
        <v>10.79</v>
      </c>
      <c r="AR391">
        <v>19.100000000000001</v>
      </c>
      <c r="AS391">
        <v>24.6</v>
      </c>
      <c r="AU391">
        <v>2.77</v>
      </c>
      <c r="AV391">
        <v>78.86</v>
      </c>
      <c r="AW391">
        <v>0.92600000000000005</v>
      </c>
    </row>
    <row r="392" spans="1:49" x14ac:dyDescent="0.2">
      <c r="A392" t="s">
        <v>0</v>
      </c>
      <c r="B392" t="s">
        <v>1</v>
      </c>
      <c r="C392" t="s">
        <v>442</v>
      </c>
      <c r="D392">
        <v>27762595</v>
      </c>
      <c r="E392">
        <v>54194</v>
      </c>
      <c r="F392">
        <v>86056.857000000004</v>
      </c>
      <c r="G392">
        <v>487981</v>
      </c>
      <c r="H392">
        <v>946</v>
      </c>
      <c r="I392">
        <v>2390</v>
      </c>
      <c r="J392">
        <v>83874.239000000001</v>
      </c>
      <c r="K392">
        <v>163.727</v>
      </c>
      <c r="L392">
        <v>259.988</v>
      </c>
      <c r="M392">
        <v>1474.251</v>
      </c>
      <c r="N392">
        <v>2.8580000000000001</v>
      </c>
      <c r="O392">
        <v>7.22</v>
      </c>
      <c r="P392">
        <v>775822</v>
      </c>
      <c r="Q392">
        <v>322877187</v>
      </c>
      <c r="R392">
        <v>975.452</v>
      </c>
      <c r="S392">
        <v>2.3439999999999999</v>
      </c>
      <c r="T392">
        <v>1209664</v>
      </c>
      <c r="U392">
        <v>3.6549999999999998</v>
      </c>
      <c r="V392">
        <v>7.0999999999999994E-2</v>
      </c>
      <c r="W392">
        <v>14.1</v>
      </c>
      <c r="X392" t="s">
        <v>2</v>
      </c>
      <c r="AC392">
        <v>1662106</v>
      </c>
      <c r="AG392">
        <v>4970</v>
      </c>
      <c r="AH392">
        <v>68.06</v>
      </c>
      <c r="AI392">
        <v>331002647</v>
      </c>
      <c r="AJ392">
        <v>35.607999999999997</v>
      </c>
      <c r="AK392">
        <v>38.299999999999997</v>
      </c>
      <c r="AL392">
        <v>15.413</v>
      </c>
      <c r="AM392">
        <v>9.7319999999999993</v>
      </c>
      <c r="AN392">
        <v>54225.446000000004</v>
      </c>
      <c r="AO392">
        <v>1.2</v>
      </c>
      <c r="AP392">
        <v>151.089</v>
      </c>
      <c r="AQ392">
        <v>10.79</v>
      </c>
      <c r="AR392">
        <v>19.100000000000001</v>
      </c>
      <c r="AS392">
        <v>24.6</v>
      </c>
      <c r="AU392">
        <v>2.77</v>
      </c>
      <c r="AV392">
        <v>78.86</v>
      </c>
      <c r="AW392">
        <v>0.92600000000000005</v>
      </c>
    </row>
    <row r="393" spans="1:49" x14ac:dyDescent="0.2">
      <c r="A393" t="s">
        <v>0</v>
      </c>
      <c r="B393" t="s">
        <v>1</v>
      </c>
      <c r="C393" t="s">
        <v>443</v>
      </c>
      <c r="D393">
        <v>27825319</v>
      </c>
      <c r="E393">
        <v>62724</v>
      </c>
      <c r="F393">
        <v>81357.429000000004</v>
      </c>
      <c r="G393">
        <v>489708</v>
      </c>
      <c r="H393">
        <v>1727</v>
      </c>
      <c r="I393">
        <v>2197.857</v>
      </c>
      <c r="J393">
        <v>84063.736000000004</v>
      </c>
      <c r="K393">
        <v>189.49700000000001</v>
      </c>
      <c r="L393">
        <v>245.791</v>
      </c>
      <c r="M393">
        <v>1479.4690000000001</v>
      </c>
      <c r="N393">
        <v>5.2169999999999996</v>
      </c>
      <c r="O393">
        <v>6.64</v>
      </c>
      <c r="P393">
        <v>1216378</v>
      </c>
      <c r="Q393">
        <v>324093565</v>
      </c>
      <c r="R393">
        <v>979.12699999999995</v>
      </c>
      <c r="S393">
        <v>3.6749999999999998</v>
      </c>
      <c r="T393">
        <v>1147976</v>
      </c>
      <c r="U393">
        <v>3.468</v>
      </c>
      <c r="V393">
        <v>7.0000000000000007E-2</v>
      </c>
      <c r="W393">
        <v>14.3</v>
      </c>
      <c r="X393" t="s">
        <v>2</v>
      </c>
      <c r="Y393">
        <v>55220364</v>
      </c>
      <c r="Z393">
        <v>39670551</v>
      </c>
      <c r="AA393">
        <v>15015434</v>
      </c>
      <c r="AC393">
        <v>1716311</v>
      </c>
      <c r="AD393">
        <v>16.510000000000002</v>
      </c>
      <c r="AE393">
        <v>11.86</v>
      </c>
      <c r="AF393">
        <v>4.49</v>
      </c>
      <c r="AG393">
        <v>5132</v>
      </c>
      <c r="AH393">
        <v>68.06</v>
      </c>
      <c r="AI393">
        <v>331002647</v>
      </c>
      <c r="AJ393">
        <v>35.607999999999997</v>
      </c>
      <c r="AK393">
        <v>38.299999999999997</v>
      </c>
      <c r="AL393">
        <v>15.413</v>
      </c>
      <c r="AM393">
        <v>9.7319999999999993</v>
      </c>
      <c r="AN393">
        <v>54225.446000000004</v>
      </c>
      <c r="AO393">
        <v>1.2</v>
      </c>
      <c r="AP393">
        <v>151.089</v>
      </c>
      <c r="AQ393">
        <v>10.79</v>
      </c>
      <c r="AR393">
        <v>19.100000000000001</v>
      </c>
      <c r="AS393">
        <v>24.6</v>
      </c>
      <c r="AU393">
        <v>2.77</v>
      </c>
      <c r="AV393">
        <v>78.86</v>
      </c>
      <c r="AW393">
        <v>0.92600000000000005</v>
      </c>
    </row>
    <row r="394" spans="1:49" x14ac:dyDescent="0.2">
      <c r="A394" t="s">
        <v>0</v>
      </c>
      <c r="B394" t="s">
        <v>1</v>
      </c>
      <c r="C394" t="s">
        <v>444</v>
      </c>
      <c r="D394">
        <v>27895423</v>
      </c>
      <c r="E394">
        <v>70104</v>
      </c>
      <c r="F394">
        <v>77781</v>
      </c>
      <c r="G394">
        <v>492108</v>
      </c>
      <c r="H394">
        <v>2400</v>
      </c>
      <c r="I394">
        <v>2066.7139999999999</v>
      </c>
      <c r="J394">
        <v>84275.528000000006</v>
      </c>
      <c r="K394">
        <v>211.79300000000001</v>
      </c>
      <c r="L394">
        <v>234.98599999999999</v>
      </c>
      <c r="M394">
        <v>1486.7190000000001</v>
      </c>
      <c r="N394">
        <v>7.2510000000000003</v>
      </c>
      <c r="O394">
        <v>6.2439999999999998</v>
      </c>
      <c r="P394">
        <v>1435255</v>
      </c>
      <c r="Q394">
        <v>325528820</v>
      </c>
      <c r="R394">
        <v>983.46299999999997</v>
      </c>
      <c r="S394">
        <v>4.3360000000000003</v>
      </c>
      <c r="T394">
        <v>1126169</v>
      </c>
      <c r="U394">
        <v>3.4020000000000001</v>
      </c>
      <c r="V394">
        <v>6.8000000000000005E-2</v>
      </c>
      <c r="W394">
        <v>14.7</v>
      </c>
      <c r="X394" t="s">
        <v>2</v>
      </c>
      <c r="Y394">
        <v>56281827</v>
      </c>
      <c r="Z394">
        <v>40268009</v>
      </c>
      <c r="AA394">
        <v>15471536</v>
      </c>
      <c r="AB394">
        <v>1061463</v>
      </c>
      <c r="AC394">
        <v>1644551</v>
      </c>
      <c r="AD394">
        <v>16.829999999999998</v>
      </c>
      <c r="AE394">
        <v>12.04</v>
      </c>
      <c r="AF394">
        <v>4.63</v>
      </c>
      <c r="AG394">
        <v>4917</v>
      </c>
      <c r="AH394">
        <v>68.06</v>
      </c>
      <c r="AI394">
        <v>331002647</v>
      </c>
      <c r="AJ394">
        <v>35.607999999999997</v>
      </c>
      <c r="AK394">
        <v>38.299999999999997</v>
      </c>
      <c r="AL394">
        <v>15.413</v>
      </c>
      <c r="AM394">
        <v>9.7319999999999993</v>
      </c>
      <c r="AN394">
        <v>54225.446000000004</v>
      </c>
      <c r="AO394">
        <v>1.2</v>
      </c>
      <c r="AP394">
        <v>151.089</v>
      </c>
      <c r="AQ394">
        <v>10.79</v>
      </c>
      <c r="AR394">
        <v>19.100000000000001</v>
      </c>
      <c r="AS394">
        <v>24.6</v>
      </c>
      <c r="AU394">
        <v>2.77</v>
      </c>
      <c r="AV394">
        <v>78.86</v>
      </c>
      <c r="AW394">
        <v>0.92600000000000005</v>
      </c>
    </row>
    <row r="395" spans="1:49" x14ac:dyDescent="0.2">
      <c r="A395" t="s">
        <v>0</v>
      </c>
      <c r="B395" t="s">
        <v>1</v>
      </c>
      <c r="C395" t="s">
        <v>445</v>
      </c>
      <c r="D395">
        <v>27964979</v>
      </c>
      <c r="E395">
        <v>69556</v>
      </c>
      <c r="F395">
        <v>72618</v>
      </c>
      <c r="G395">
        <v>494580</v>
      </c>
      <c r="H395">
        <v>2472</v>
      </c>
      <c r="I395">
        <v>1966.2860000000001</v>
      </c>
      <c r="J395">
        <v>84485.665999999997</v>
      </c>
      <c r="K395">
        <v>210.137</v>
      </c>
      <c r="L395">
        <v>219.38800000000001</v>
      </c>
      <c r="M395">
        <v>1494.1869999999999</v>
      </c>
      <c r="N395">
        <v>7.468</v>
      </c>
      <c r="O395">
        <v>5.94</v>
      </c>
      <c r="P395">
        <v>1362046</v>
      </c>
      <c r="Q395">
        <v>326890866</v>
      </c>
      <c r="R395">
        <v>987.57799999999997</v>
      </c>
      <c r="S395">
        <v>4.1150000000000002</v>
      </c>
      <c r="T395">
        <v>1124135</v>
      </c>
      <c r="U395">
        <v>3.3959999999999999</v>
      </c>
      <c r="V395">
        <v>6.4000000000000001E-2</v>
      </c>
      <c r="W395">
        <v>15.6</v>
      </c>
      <c r="X395" t="s">
        <v>2</v>
      </c>
      <c r="Y395">
        <v>57737767</v>
      </c>
      <c r="Z395">
        <v>41021049</v>
      </c>
      <c r="AA395">
        <v>16162358</v>
      </c>
      <c r="AB395">
        <v>1455940</v>
      </c>
      <c r="AC395">
        <v>1621071</v>
      </c>
      <c r="AD395">
        <v>17.260000000000002</v>
      </c>
      <c r="AE395">
        <v>12.27</v>
      </c>
      <c r="AF395">
        <v>4.83</v>
      </c>
      <c r="AG395">
        <v>4847</v>
      </c>
      <c r="AH395">
        <v>68.06</v>
      </c>
      <c r="AI395">
        <v>331002647</v>
      </c>
      <c r="AJ395">
        <v>35.607999999999997</v>
      </c>
      <c r="AK395">
        <v>38.299999999999997</v>
      </c>
      <c r="AL395">
        <v>15.413</v>
      </c>
      <c r="AM395">
        <v>9.7319999999999993</v>
      </c>
      <c r="AN395">
        <v>54225.446000000004</v>
      </c>
      <c r="AO395">
        <v>1.2</v>
      </c>
      <c r="AP395">
        <v>151.089</v>
      </c>
      <c r="AQ395">
        <v>10.79</v>
      </c>
      <c r="AR395">
        <v>19.100000000000001</v>
      </c>
      <c r="AS395">
        <v>24.6</v>
      </c>
      <c r="AU395">
        <v>2.77</v>
      </c>
      <c r="AV395">
        <v>78.86</v>
      </c>
      <c r="AW395">
        <v>0.92600000000000005</v>
      </c>
    </row>
    <row r="396" spans="1:49" x14ac:dyDescent="0.2">
      <c r="A396" t="s">
        <v>0</v>
      </c>
      <c r="B396" t="s">
        <v>1</v>
      </c>
      <c r="C396" t="s">
        <v>446</v>
      </c>
      <c r="D396">
        <v>28044574</v>
      </c>
      <c r="E396">
        <v>79595</v>
      </c>
      <c r="F396">
        <v>69758.857000000004</v>
      </c>
      <c r="G396">
        <v>497226</v>
      </c>
      <c r="H396">
        <v>2646</v>
      </c>
      <c r="I396">
        <v>1928.2860000000001</v>
      </c>
      <c r="J396">
        <v>84726.131999999998</v>
      </c>
      <c r="K396">
        <v>240.46600000000001</v>
      </c>
      <c r="L396">
        <v>210.75</v>
      </c>
      <c r="M396">
        <v>1502.181</v>
      </c>
      <c r="N396">
        <v>7.9939999999999998</v>
      </c>
      <c r="O396">
        <v>5.8259999999999996</v>
      </c>
      <c r="P396">
        <v>1315352</v>
      </c>
      <c r="Q396">
        <v>328206218</v>
      </c>
      <c r="R396">
        <v>991.55200000000002</v>
      </c>
      <c r="S396">
        <v>3.9740000000000002</v>
      </c>
      <c r="T396">
        <v>1115749</v>
      </c>
      <c r="U396">
        <v>3.371</v>
      </c>
      <c r="V396">
        <v>6.0999999999999999E-2</v>
      </c>
      <c r="W396">
        <v>16.399999999999999</v>
      </c>
      <c r="X396" t="s">
        <v>2</v>
      </c>
      <c r="Y396">
        <v>59585043</v>
      </c>
      <c r="Z396">
        <v>41977401</v>
      </c>
      <c r="AA396">
        <v>17039118</v>
      </c>
      <c r="AB396">
        <v>1847276</v>
      </c>
      <c r="AC396">
        <v>1596355</v>
      </c>
      <c r="AD396">
        <v>17.82</v>
      </c>
      <c r="AE396">
        <v>12.55</v>
      </c>
      <c r="AF396">
        <v>5.09</v>
      </c>
      <c r="AG396">
        <v>4773</v>
      </c>
      <c r="AH396">
        <v>68.06</v>
      </c>
      <c r="AI396">
        <v>331002647</v>
      </c>
      <c r="AJ396">
        <v>35.607999999999997</v>
      </c>
      <c r="AK396">
        <v>38.299999999999997</v>
      </c>
      <c r="AL396">
        <v>15.413</v>
      </c>
      <c r="AM396">
        <v>9.7319999999999993</v>
      </c>
      <c r="AN396">
        <v>54225.446000000004</v>
      </c>
      <c r="AO396">
        <v>1.2</v>
      </c>
      <c r="AP396">
        <v>151.089</v>
      </c>
      <c r="AQ396">
        <v>10.79</v>
      </c>
      <c r="AR396">
        <v>19.100000000000001</v>
      </c>
      <c r="AS396">
        <v>24.6</v>
      </c>
      <c r="AU396">
        <v>2.77</v>
      </c>
      <c r="AV396">
        <v>78.86</v>
      </c>
      <c r="AW396">
        <v>0.92600000000000005</v>
      </c>
    </row>
    <row r="397" spans="1:49" x14ac:dyDescent="0.2">
      <c r="A397" t="s">
        <v>0</v>
      </c>
      <c r="B397" t="s">
        <v>1</v>
      </c>
      <c r="C397" t="s">
        <v>447</v>
      </c>
      <c r="D397">
        <v>28116088</v>
      </c>
      <c r="E397">
        <v>71514</v>
      </c>
      <c r="F397">
        <v>67529.570999999996</v>
      </c>
      <c r="G397">
        <v>499023</v>
      </c>
      <c r="H397">
        <v>1797</v>
      </c>
      <c r="I397">
        <v>1873.143</v>
      </c>
      <c r="J397">
        <v>84942.184999999998</v>
      </c>
      <c r="K397">
        <v>216.053</v>
      </c>
      <c r="L397">
        <v>204.01499999999999</v>
      </c>
      <c r="M397">
        <v>1507.61</v>
      </c>
      <c r="N397">
        <v>5.4290000000000003</v>
      </c>
      <c r="O397">
        <v>5.6589999999999998</v>
      </c>
      <c r="P397">
        <v>1017159</v>
      </c>
      <c r="Q397">
        <v>329223377</v>
      </c>
      <c r="R397">
        <v>994.625</v>
      </c>
      <c r="S397">
        <v>3.073</v>
      </c>
      <c r="T397">
        <v>1109950</v>
      </c>
      <c r="U397">
        <v>3.3530000000000002</v>
      </c>
      <c r="V397">
        <v>5.8999999999999997E-2</v>
      </c>
      <c r="W397">
        <v>16.899999999999999</v>
      </c>
      <c r="X397" t="s">
        <v>2</v>
      </c>
      <c r="Y397">
        <v>61289500</v>
      </c>
      <c r="Z397">
        <v>42809595</v>
      </c>
      <c r="AA397">
        <v>17895667</v>
      </c>
      <c r="AB397">
        <v>1704457</v>
      </c>
      <c r="AC397">
        <v>1521088</v>
      </c>
      <c r="AD397">
        <v>18.329999999999998</v>
      </c>
      <c r="AE397">
        <v>12.8</v>
      </c>
      <c r="AF397">
        <v>5.35</v>
      </c>
      <c r="AG397">
        <v>4548</v>
      </c>
      <c r="AH397">
        <v>68.06</v>
      </c>
      <c r="AI397">
        <v>331002647</v>
      </c>
      <c r="AJ397">
        <v>35.607999999999997</v>
      </c>
      <c r="AK397">
        <v>38.299999999999997</v>
      </c>
      <c r="AL397">
        <v>15.413</v>
      </c>
      <c r="AM397">
        <v>9.7319999999999993</v>
      </c>
      <c r="AN397">
        <v>54225.446000000004</v>
      </c>
      <c r="AO397">
        <v>1.2</v>
      </c>
      <c r="AP397">
        <v>151.089</v>
      </c>
      <c r="AQ397">
        <v>10.79</v>
      </c>
      <c r="AR397">
        <v>19.100000000000001</v>
      </c>
      <c r="AS397">
        <v>24.6</v>
      </c>
      <c r="AU397">
        <v>2.77</v>
      </c>
      <c r="AV397">
        <v>78.86</v>
      </c>
      <c r="AW397">
        <v>0.92600000000000005</v>
      </c>
    </row>
    <row r="398" spans="1:49" x14ac:dyDescent="0.2">
      <c r="A398" t="s">
        <v>0</v>
      </c>
      <c r="B398" t="s">
        <v>1</v>
      </c>
      <c r="C398" t="s">
        <v>448</v>
      </c>
      <c r="D398">
        <v>28173139</v>
      </c>
      <c r="E398">
        <v>57051</v>
      </c>
      <c r="F398">
        <v>66391.142999999996</v>
      </c>
      <c r="G398">
        <v>500232</v>
      </c>
      <c r="H398">
        <v>1209</v>
      </c>
      <c r="I398">
        <v>1885.2860000000001</v>
      </c>
      <c r="J398">
        <v>85114.543000000005</v>
      </c>
      <c r="K398">
        <v>172.358</v>
      </c>
      <c r="L398">
        <v>200.57599999999999</v>
      </c>
      <c r="M398">
        <v>1511.2629999999999</v>
      </c>
      <c r="N398">
        <v>3.653</v>
      </c>
      <c r="O398">
        <v>5.6959999999999997</v>
      </c>
      <c r="P398">
        <v>667495</v>
      </c>
      <c r="Q398">
        <v>329890872</v>
      </c>
      <c r="R398">
        <v>996.64099999999996</v>
      </c>
      <c r="S398">
        <v>2.0169999999999999</v>
      </c>
      <c r="T398">
        <v>1112787</v>
      </c>
      <c r="U398">
        <v>3.3620000000000001</v>
      </c>
      <c r="V398">
        <v>5.8000000000000003E-2</v>
      </c>
      <c r="W398">
        <v>17.2</v>
      </c>
      <c r="X398" t="s">
        <v>2</v>
      </c>
      <c r="Y398">
        <v>63090634</v>
      </c>
      <c r="Z398">
        <v>43628092</v>
      </c>
      <c r="AA398">
        <v>18865319</v>
      </c>
      <c r="AB398">
        <v>1801134</v>
      </c>
      <c r="AC398">
        <v>1458040</v>
      </c>
      <c r="AD398">
        <v>18.86</v>
      </c>
      <c r="AE398">
        <v>13.05</v>
      </c>
      <c r="AF398">
        <v>5.64</v>
      </c>
      <c r="AG398">
        <v>4360</v>
      </c>
      <c r="AH398">
        <v>68.06</v>
      </c>
      <c r="AI398">
        <v>331002647</v>
      </c>
      <c r="AJ398">
        <v>35.607999999999997</v>
      </c>
      <c r="AK398">
        <v>38.299999999999997</v>
      </c>
      <c r="AL398">
        <v>15.413</v>
      </c>
      <c r="AM398">
        <v>9.7319999999999993</v>
      </c>
      <c r="AN398">
        <v>54225.446000000004</v>
      </c>
      <c r="AO398">
        <v>1.2</v>
      </c>
      <c r="AP398">
        <v>151.089</v>
      </c>
      <c r="AQ398">
        <v>10.79</v>
      </c>
      <c r="AR398">
        <v>19.100000000000001</v>
      </c>
      <c r="AS398">
        <v>24.6</v>
      </c>
      <c r="AU398">
        <v>2.77</v>
      </c>
      <c r="AV398">
        <v>78.86</v>
      </c>
      <c r="AW398">
        <v>0.92600000000000005</v>
      </c>
    </row>
    <row r="399" spans="1:49" x14ac:dyDescent="0.2">
      <c r="A399" t="s">
        <v>0</v>
      </c>
      <c r="B399" t="s">
        <v>1</v>
      </c>
      <c r="C399" t="s">
        <v>449</v>
      </c>
      <c r="D399">
        <v>28229362</v>
      </c>
      <c r="E399">
        <v>56223</v>
      </c>
      <c r="F399">
        <v>66681</v>
      </c>
      <c r="G399">
        <v>501527</v>
      </c>
      <c r="H399">
        <v>1295</v>
      </c>
      <c r="I399">
        <v>1935.143</v>
      </c>
      <c r="J399">
        <v>85284.4</v>
      </c>
      <c r="K399">
        <v>169.857</v>
      </c>
      <c r="L399">
        <v>201.452</v>
      </c>
      <c r="M399">
        <v>1515.175</v>
      </c>
      <c r="N399">
        <v>3.9119999999999999</v>
      </c>
      <c r="O399">
        <v>5.8460000000000001</v>
      </c>
      <c r="P399">
        <v>1003203</v>
      </c>
      <c r="Q399">
        <v>330894075</v>
      </c>
      <c r="R399">
        <v>999.67200000000003</v>
      </c>
      <c r="S399">
        <v>3.0310000000000001</v>
      </c>
      <c r="T399">
        <v>1145270</v>
      </c>
      <c r="U399">
        <v>3.46</v>
      </c>
      <c r="V399">
        <v>5.6000000000000001E-2</v>
      </c>
      <c r="W399">
        <v>17.899999999999999</v>
      </c>
      <c r="X399" t="s">
        <v>2</v>
      </c>
      <c r="Y399">
        <v>64177474</v>
      </c>
      <c r="Z399">
        <v>44138118</v>
      </c>
      <c r="AA399">
        <v>19438495</v>
      </c>
      <c r="AB399">
        <v>1086840</v>
      </c>
      <c r="AC399">
        <v>1446445</v>
      </c>
      <c r="AD399">
        <v>19.190000000000001</v>
      </c>
      <c r="AE399">
        <v>13.2</v>
      </c>
      <c r="AF399">
        <v>5.81</v>
      </c>
      <c r="AG399">
        <v>4325</v>
      </c>
      <c r="AH399">
        <v>68.06</v>
      </c>
      <c r="AI399">
        <v>331002647</v>
      </c>
      <c r="AJ399">
        <v>35.607999999999997</v>
      </c>
      <c r="AK399">
        <v>38.299999999999997</v>
      </c>
      <c r="AL399">
        <v>15.413</v>
      </c>
      <c r="AM399">
        <v>9.7319999999999993</v>
      </c>
      <c r="AN399">
        <v>54225.446000000004</v>
      </c>
      <c r="AO399">
        <v>1.2</v>
      </c>
      <c r="AP399">
        <v>151.089</v>
      </c>
      <c r="AQ399">
        <v>10.79</v>
      </c>
      <c r="AR399">
        <v>19.100000000000001</v>
      </c>
      <c r="AS399">
        <v>24.6</v>
      </c>
      <c r="AU399">
        <v>2.77</v>
      </c>
      <c r="AV399">
        <v>78.86</v>
      </c>
      <c r="AW399">
        <v>0.92600000000000005</v>
      </c>
    </row>
    <row r="400" spans="1:49" x14ac:dyDescent="0.2">
      <c r="A400" t="s">
        <v>0</v>
      </c>
      <c r="B400" t="s">
        <v>1</v>
      </c>
      <c r="C400" t="s">
        <v>450</v>
      </c>
      <c r="D400">
        <v>28301617</v>
      </c>
      <c r="E400">
        <v>72255</v>
      </c>
      <c r="F400">
        <v>68042.570999999996</v>
      </c>
      <c r="G400">
        <v>503795</v>
      </c>
      <c r="H400">
        <v>2268</v>
      </c>
      <c r="I400">
        <v>2012.4290000000001</v>
      </c>
      <c r="J400">
        <v>85502.691000000006</v>
      </c>
      <c r="K400">
        <v>218.291</v>
      </c>
      <c r="L400">
        <v>205.565</v>
      </c>
      <c r="M400">
        <v>1522.027</v>
      </c>
      <c r="N400">
        <v>6.8520000000000003</v>
      </c>
      <c r="O400">
        <v>6.08</v>
      </c>
      <c r="P400">
        <v>1580841</v>
      </c>
      <c r="Q400">
        <v>332474916</v>
      </c>
      <c r="R400">
        <v>1004.448</v>
      </c>
      <c r="S400">
        <v>4.7759999999999998</v>
      </c>
      <c r="T400">
        <v>1197336</v>
      </c>
      <c r="U400">
        <v>3.617</v>
      </c>
      <c r="V400">
        <v>5.5E-2</v>
      </c>
      <c r="W400">
        <v>18.2</v>
      </c>
      <c r="X400" t="s">
        <v>2</v>
      </c>
      <c r="Y400">
        <v>65032083</v>
      </c>
      <c r="Z400">
        <v>44544969</v>
      </c>
      <c r="AA400">
        <v>19882544</v>
      </c>
      <c r="AB400">
        <v>854609</v>
      </c>
      <c r="AC400">
        <v>1401674</v>
      </c>
      <c r="AD400">
        <v>19.440000000000001</v>
      </c>
      <c r="AE400">
        <v>13.32</v>
      </c>
      <c r="AF400">
        <v>5.94</v>
      </c>
      <c r="AG400">
        <v>4191</v>
      </c>
      <c r="AH400">
        <v>68.06</v>
      </c>
      <c r="AI400">
        <v>331002647</v>
      </c>
      <c r="AJ400">
        <v>35.607999999999997</v>
      </c>
      <c r="AK400">
        <v>38.299999999999997</v>
      </c>
      <c r="AL400">
        <v>15.413</v>
      </c>
      <c r="AM400">
        <v>9.7319999999999993</v>
      </c>
      <c r="AN400">
        <v>54225.446000000004</v>
      </c>
      <c r="AO400">
        <v>1.2</v>
      </c>
      <c r="AP400">
        <v>151.089</v>
      </c>
      <c r="AQ400">
        <v>10.79</v>
      </c>
      <c r="AR400">
        <v>19.100000000000001</v>
      </c>
      <c r="AS400">
        <v>24.6</v>
      </c>
      <c r="AU400">
        <v>2.77</v>
      </c>
      <c r="AV400">
        <v>78.86</v>
      </c>
      <c r="AW400">
        <v>0.92600000000000005</v>
      </c>
    </row>
    <row r="401" spans="1:49" x14ac:dyDescent="0.2">
      <c r="A401" t="s">
        <v>0</v>
      </c>
      <c r="B401" t="s">
        <v>1</v>
      </c>
      <c r="C401" t="s">
        <v>451</v>
      </c>
      <c r="D401">
        <v>28376317</v>
      </c>
      <c r="E401">
        <v>74700</v>
      </c>
      <c r="F401">
        <v>68699.142999999996</v>
      </c>
      <c r="G401">
        <v>506965</v>
      </c>
      <c r="H401">
        <v>3170</v>
      </c>
      <c r="I401">
        <v>2122.4290000000001</v>
      </c>
      <c r="J401">
        <v>85728.369000000006</v>
      </c>
      <c r="K401">
        <v>225.678</v>
      </c>
      <c r="L401">
        <v>207.54900000000001</v>
      </c>
      <c r="M401">
        <v>1531.604</v>
      </c>
      <c r="N401">
        <v>9.577</v>
      </c>
      <c r="O401">
        <v>6.4119999999999999</v>
      </c>
      <c r="P401">
        <v>1623705</v>
      </c>
      <c r="Q401">
        <v>334098621</v>
      </c>
      <c r="R401">
        <v>1009.353</v>
      </c>
      <c r="S401">
        <v>4.9050000000000002</v>
      </c>
      <c r="T401">
        <v>1224257</v>
      </c>
      <c r="U401">
        <v>3.6989999999999998</v>
      </c>
      <c r="V401">
        <v>5.3999999999999999E-2</v>
      </c>
      <c r="W401">
        <v>18.5</v>
      </c>
      <c r="X401" t="s">
        <v>2</v>
      </c>
      <c r="Y401">
        <v>66464947</v>
      </c>
      <c r="Z401">
        <v>45237143</v>
      </c>
      <c r="AA401">
        <v>20607261</v>
      </c>
      <c r="AB401">
        <v>1432864</v>
      </c>
      <c r="AC401">
        <v>1454731</v>
      </c>
      <c r="AD401">
        <v>19.87</v>
      </c>
      <c r="AE401">
        <v>13.53</v>
      </c>
      <c r="AF401">
        <v>6.16</v>
      </c>
      <c r="AG401">
        <v>4350</v>
      </c>
      <c r="AH401">
        <v>68.06</v>
      </c>
      <c r="AI401">
        <v>331002647</v>
      </c>
      <c r="AJ401">
        <v>35.607999999999997</v>
      </c>
      <c r="AK401">
        <v>38.299999999999997</v>
      </c>
      <c r="AL401">
        <v>15.413</v>
      </c>
      <c r="AM401">
        <v>9.7319999999999993</v>
      </c>
      <c r="AN401">
        <v>54225.446000000004</v>
      </c>
      <c r="AO401">
        <v>1.2</v>
      </c>
      <c r="AP401">
        <v>151.089</v>
      </c>
      <c r="AQ401">
        <v>10.79</v>
      </c>
      <c r="AR401">
        <v>19.100000000000001</v>
      </c>
      <c r="AS401">
        <v>24.6</v>
      </c>
      <c r="AU401">
        <v>2.77</v>
      </c>
      <c r="AV401">
        <v>78.86</v>
      </c>
      <c r="AW401">
        <v>0.92600000000000005</v>
      </c>
    </row>
    <row r="402" spans="1:49" x14ac:dyDescent="0.2">
      <c r="A402" t="s">
        <v>0</v>
      </c>
      <c r="B402" t="s">
        <v>1</v>
      </c>
      <c r="C402" t="s">
        <v>452</v>
      </c>
      <c r="D402">
        <v>28453812</v>
      </c>
      <c r="E402">
        <v>77495</v>
      </c>
      <c r="F402">
        <v>69833.285999999993</v>
      </c>
      <c r="G402">
        <v>509328</v>
      </c>
      <c r="H402">
        <v>2363</v>
      </c>
      <c r="I402">
        <v>2106.857</v>
      </c>
      <c r="J402">
        <v>85962.490999999995</v>
      </c>
      <c r="K402">
        <v>234.12200000000001</v>
      </c>
      <c r="L402">
        <v>210.97499999999999</v>
      </c>
      <c r="M402">
        <v>1538.7429999999999</v>
      </c>
      <c r="N402">
        <v>7.1390000000000002</v>
      </c>
      <c r="O402">
        <v>6.3650000000000002</v>
      </c>
      <c r="P402">
        <v>1545655</v>
      </c>
      <c r="Q402">
        <v>335644276</v>
      </c>
      <c r="R402">
        <v>1014.023</v>
      </c>
      <c r="S402">
        <v>4.67</v>
      </c>
      <c r="T402">
        <v>1250487</v>
      </c>
      <c r="U402">
        <v>3.778</v>
      </c>
      <c r="V402">
        <v>5.3999999999999999E-2</v>
      </c>
      <c r="W402">
        <v>18.5</v>
      </c>
      <c r="X402" t="s">
        <v>2</v>
      </c>
      <c r="Y402">
        <v>68274117</v>
      </c>
      <c r="Z402">
        <v>46074392</v>
      </c>
      <c r="AA402">
        <v>21555117</v>
      </c>
      <c r="AB402">
        <v>1809170</v>
      </c>
      <c r="AC402">
        <v>1505193</v>
      </c>
      <c r="AD402">
        <v>20.41</v>
      </c>
      <c r="AE402">
        <v>13.78</v>
      </c>
      <c r="AF402">
        <v>6.45</v>
      </c>
      <c r="AG402">
        <v>4501</v>
      </c>
      <c r="AH402">
        <v>68.06</v>
      </c>
      <c r="AI402">
        <v>331002647</v>
      </c>
      <c r="AJ402">
        <v>35.607999999999997</v>
      </c>
      <c r="AK402">
        <v>38.299999999999997</v>
      </c>
      <c r="AL402">
        <v>15.413</v>
      </c>
      <c r="AM402">
        <v>9.7319999999999993</v>
      </c>
      <c r="AN402">
        <v>54225.446000000004</v>
      </c>
      <c r="AO402">
        <v>1.2</v>
      </c>
      <c r="AP402">
        <v>151.089</v>
      </c>
      <c r="AQ402">
        <v>10.79</v>
      </c>
      <c r="AR402">
        <v>19.100000000000001</v>
      </c>
      <c r="AS402">
        <v>24.6</v>
      </c>
      <c r="AU402">
        <v>2.77</v>
      </c>
      <c r="AV402">
        <v>78.86</v>
      </c>
      <c r="AW402">
        <v>0.92600000000000005</v>
      </c>
    </row>
    <row r="403" spans="1:49" x14ac:dyDescent="0.2">
      <c r="A403" t="s">
        <v>0</v>
      </c>
      <c r="B403" t="s">
        <v>1</v>
      </c>
      <c r="C403" t="s">
        <v>453</v>
      </c>
      <c r="D403">
        <v>28530741</v>
      </c>
      <c r="E403">
        <v>76929</v>
      </c>
      <c r="F403">
        <v>69452.429000000004</v>
      </c>
      <c r="G403">
        <v>511434</v>
      </c>
      <c r="H403">
        <v>2106</v>
      </c>
      <c r="I403">
        <v>2029.7139999999999</v>
      </c>
      <c r="J403">
        <v>86194.903000000006</v>
      </c>
      <c r="K403">
        <v>232.41200000000001</v>
      </c>
      <c r="L403">
        <v>209.82400000000001</v>
      </c>
      <c r="M403">
        <v>1545.105</v>
      </c>
      <c r="N403">
        <v>6.3620000000000001</v>
      </c>
      <c r="O403">
        <v>6.1319999999999997</v>
      </c>
      <c r="P403">
        <v>1405849</v>
      </c>
      <c r="Q403">
        <v>337050125</v>
      </c>
      <c r="R403">
        <v>1018.27</v>
      </c>
      <c r="S403">
        <v>4.2469999999999999</v>
      </c>
      <c r="T403">
        <v>1263415</v>
      </c>
      <c r="U403">
        <v>3.8170000000000002</v>
      </c>
      <c r="V403">
        <v>5.3999999999999999E-2</v>
      </c>
      <c r="W403">
        <v>18.5</v>
      </c>
      <c r="X403" t="s">
        <v>2</v>
      </c>
      <c r="Y403">
        <v>70454064</v>
      </c>
      <c r="Z403">
        <v>47184199</v>
      </c>
      <c r="AA403">
        <v>22613359</v>
      </c>
      <c r="AB403">
        <v>2179947</v>
      </c>
      <c r="AC403">
        <v>1552717</v>
      </c>
      <c r="AD403">
        <v>21.07</v>
      </c>
      <c r="AE403">
        <v>14.11</v>
      </c>
      <c r="AF403">
        <v>6.76</v>
      </c>
      <c r="AG403">
        <v>4643</v>
      </c>
      <c r="AH403">
        <v>68.06</v>
      </c>
      <c r="AI403">
        <v>331002647</v>
      </c>
      <c r="AJ403">
        <v>35.607999999999997</v>
      </c>
      <c r="AK403">
        <v>38.299999999999997</v>
      </c>
      <c r="AL403">
        <v>15.413</v>
      </c>
      <c r="AM403">
        <v>9.7319999999999993</v>
      </c>
      <c r="AN403">
        <v>54225.446000000004</v>
      </c>
      <c r="AO403">
        <v>1.2</v>
      </c>
      <c r="AP403">
        <v>151.089</v>
      </c>
      <c r="AQ403">
        <v>10.79</v>
      </c>
      <c r="AR403">
        <v>19.100000000000001</v>
      </c>
      <c r="AS403">
        <v>24.6</v>
      </c>
      <c r="AU403">
        <v>2.77</v>
      </c>
      <c r="AV403">
        <v>78.86</v>
      </c>
      <c r="AW403">
        <v>0.92600000000000005</v>
      </c>
    </row>
    <row r="404" spans="1:49" x14ac:dyDescent="0.2">
      <c r="A404" t="s">
        <v>0</v>
      </c>
      <c r="B404" t="s">
        <v>1</v>
      </c>
      <c r="C404" t="s">
        <v>454</v>
      </c>
      <c r="D404">
        <v>28595134</v>
      </c>
      <c r="E404">
        <v>64393</v>
      </c>
      <c r="F404">
        <v>68435.142999999996</v>
      </c>
      <c r="G404">
        <v>512938</v>
      </c>
      <c r="H404">
        <v>1504</v>
      </c>
      <c r="I404">
        <v>1987.857</v>
      </c>
      <c r="J404">
        <v>86389.441999999995</v>
      </c>
      <c r="K404">
        <v>194.53899999999999</v>
      </c>
      <c r="L404">
        <v>206.751</v>
      </c>
      <c r="M404">
        <v>1549.6489999999999</v>
      </c>
      <c r="N404">
        <v>4.5439999999999996</v>
      </c>
      <c r="O404">
        <v>6.0060000000000002</v>
      </c>
      <c r="P404">
        <v>1034897</v>
      </c>
      <c r="Q404">
        <v>338085022</v>
      </c>
      <c r="R404">
        <v>1021.397</v>
      </c>
      <c r="S404">
        <v>3.1269999999999998</v>
      </c>
      <c r="T404">
        <v>1265949</v>
      </c>
      <c r="U404">
        <v>3.8250000000000002</v>
      </c>
      <c r="V404">
        <v>5.2999999999999999E-2</v>
      </c>
      <c r="W404">
        <v>18.899999999999999</v>
      </c>
      <c r="X404" t="s">
        <v>2</v>
      </c>
      <c r="Y404">
        <v>72806180</v>
      </c>
      <c r="Z404">
        <v>48435536</v>
      </c>
      <c r="AA404">
        <v>23698627</v>
      </c>
      <c r="AB404">
        <v>2352116</v>
      </c>
      <c r="AC404">
        <v>1645240</v>
      </c>
      <c r="AD404">
        <v>21.77</v>
      </c>
      <c r="AE404">
        <v>14.48</v>
      </c>
      <c r="AF404">
        <v>7.09</v>
      </c>
      <c r="AG404">
        <v>4919</v>
      </c>
      <c r="AH404">
        <v>68.06</v>
      </c>
      <c r="AI404">
        <v>331002647</v>
      </c>
      <c r="AJ404">
        <v>35.607999999999997</v>
      </c>
      <c r="AK404">
        <v>38.299999999999997</v>
      </c>
      <c r="AL404">
        <v>15.413</v>
      </c>
      <c r="AM404">
        <v>9.7319999999999993</v>
      </c>
      <c r="AN404">
        <v>54225.446000000004</v>
      </c>
      <c r="AO404">
        <v>1.2</v>
      </c>
      <c r="AP404">
        <v>151.089</v>
      </c>
      <c r="AQ404">
        <v>10.79</v>
      </c>
      <c r="AR404">
        <v>19.100000000000001</v>
      </c>
      <c r="AS404">
        <v>24.6</v>
      </c>
      <c r="AU404">
        <v>2.77</v>
      </c>
      <c r="AV404">
        <v>78.86</v>
      </c>
      <c r="AW404">
        <v>0.92600000000000005</v>
      </c>
    </row>
    <row r="405" spans="1:49" x14ac:dyDescent="0.2">
      <c r="A405" t="s">
        <v>0</v>
      </c>
      <c r="B405" t="s">
        <v>1</v>
      </c>
      <c r="C405" t="s">
        <v>455</v>
      </c>
      <c r="D405">
        <v>28646373</v>
      </c>
      <c r="E405">
        <v>51239</v>
      </c>
      <c r="F405">
        <v>67604.857000000004</v>
      </c>
      <c r="G405">
        <v>513992</v>
      </c>
      <c r="H405">
        <v>1054</v>
      </c>
      <c r="I405">
        <v>1965.7139999999999</v>
      </c>
      <c r="J405">
        <v>86544.240999999995</v>
      </c>
      <c r="K405">
        <v>154.79900000000001</v>
      </c>
      <c r="L405">
        <v>204.24299999999999</v>
      </c>
      <c r="M405">
        <v>1552.8340000000001</v>
      </c>
      <c r="N405">
        <v>3.1840000000000002</v>
      </c>
      <c r="O405">
        <v>5.9390000000000001</v>
      </c>
      <c r="P405">
        <v>612969</v>
      </c>
      <c r="Q405">
        <v>338697991</v>
      </c>
      <c r="R405">
        <v>1023.249</v>
      </c>
      <c r="S405">
        <v>1.8520000000000001</v>
      </c>
      <c r="T405">
        <v>1258160</v>
      </c>
      <c r="U405">
        <v>3.8010000000000002</v>
      </c>
      <c r="V405">
        <v>5.2999999999999999E-2</v>
      </c>
      <c r="W405">
        <v>18.899999999999999</v>
      </c>
      <c r="X405" t="s">
        <v>2</v>
      </c>
      <c r="Y405">
        <v>75236003</v>
      </c>
      <c r="Z405">
        <v>49772180</v>
      </c>
      <c r="AA405">
        <v>24779920</v>
      </c>
      <c r="AB405">
        <v>2429823</v>
      </c>
      <c r="AC405">
        <v>1735053</v>
      </c>
      <c r="AD405">
        <v>22.5</v>
      </c>
      <c r="AE405">
        <v>14.88</v>
      </c>
      <c r="AF405">
        <v>7.41</v>
      </c>
      <c r="AG405">
        <v>5188</v>
      </c>
      <c r="AH405">
        <v>68.06</v>
      </c>
      <c r="AI405">
        <v>331002647</v>
      </c>
      <c r="AJ405">
        <v>35.607999999999997</v>
      </c>
      <c r="AK405">
        <v>38.299999999999997</v>
      </c>
      <c r="AL405">
        <v>15.413</v>
      </c>
      <c r="AM405">
        <v>9.7319999999999993</v>
      </c>
      <c r="AN405">
        <v>54225.446000000004</v>
      </c>
      <c r="AO405">
        <v>1.2</v>
      </c>
      <c r="AP405">
        <v>151.089</v>
      </c>
      <c r="AQ405">
        <v>10.79</v>
      </c>
      <c r="AR405">
        <v>19.100000000000001</v>
      </c>
      <c r="AS405">
        <v>24.6</v>
      </c>
      <c r="AU405">
        <v>2.77</v>
      </c>
      <c r="AV405">
        <v>78.86</v>
      </c>
      <c r="AW405">
        <v>0.92600000000000005</v>
      </c>
    </row>
    <row r="406" spans="1:49" x14ac:dyDescent="0.2">
      <c r="A406" t="s">
        <v>0</v>
      </c>
      <c r="B406" t="s">
        <v>1</v>
      </c>
      <c r="C406" t="s">
        <v>456</v>
      </c>
      <c r="D406">
        <v>28705285</v>
      </c>
      <c r="E406">
        <v>58912</v>
      </c>
      <c r="F406">
        <v>67989</v>
      </c>
      <c r="G406">
        <v>515524</v>
      </c>
      <c r="H406">
        <v>1532</v>
      </c>
      <c r="I406">
        <v>1999.5709999999999</v>
      </c>
      <c r="J406">
        <v>86722.221999999994</v>
      </c>
      <c r="K406">
        <v>177.98</v>
      </c>
      <c r="L406">
        <v>205.40299999999999</v>
      </c>
      <c r="M406">
        <v>1557.462</v>
      </c>
      <c r="N406">
        <v>4.6280000000000001</v>
      </c>
      <c r="O406">
        <v>6.0410000000000004</v>
      </c>
      <c r="P406">
        <v>950979</v>
      </c>
      <c r="Q406">
        <v>339648970</v>
      </c>
      <c r="R406">
        <v>1026.1220000000001</v>
      </c>
      <c r="S406">
        <v>2.8730000000000002</v>
      </c>
      <c r="T406">
        <v>1250699</v>
      </c>
      <c r="U406">
        <v>3.7789999999999999</v>
      </c>
      <c r="V406">
        <v>5.2999999999999999E-2</v>
      </c>
      <c r="W406">
        <v>18.899999999999999</v>
      </c>
      <c r="X406" t="s">
        <v>2</v>
      </c>
      <c r="Y406">
        <v>76899987</v>
      </c>
      <c r="Z406">
        <v>50732997</v>
      </c>
      <c r="AA406">
        <v>25466405</v>
      </c>
      <c r="AB406">
        <v>1663984</v>
      </c>
      <c r="AC406">
        <v>1817502</v>
      </c>
      <c r="AD406">
        <v>22.99</v>
      </c>
      <c r="AE406">
        <v>15.17</v>
      </c>
      <c r="AF406">
        <v>7.61</v>
      </c>
      <c r="AG406">
        <v>5434</v>
      </c>
      <c r="AH406">
        <v>68.06</v>
      </c>
      <c r="AI406">
        <v>331002647</v>
      </c>
      <c r="AJ406">
        <v>35.607999999999997</v>
      </c>
      <c r="AK406">
        <v>38.299999999999997</v>
      </c>
      <c r="AL406">
        <v>15.413</v>
      </c>
      <c r="AM406">
        <v>9.7319999999999993</v>
      </c>
      <c r="AN406">
        <v>54225.446000000004</v>
      </c>
      <c r="AO406">
        <v>1.2</v>
      </c>
      <c r="AP406">
        <v>151.089</v>
      </c>
      <c r="AQ406">
        <v>10.79</v>
      </c>
      <c r="AR406">
        <v>19.100000000000001</v>
      </c>
      <c r="AS406">
        <v>24.6</v>
      </c>
      <c r="AU406">
        <v>2.77</v>
      </c>
      <c r="AV406">
        <v>78.86</v>
      </c>
      <c r="AW406">
        <v>0.92600000000000005</v>
      </c>
    </row>
    <row r="407" spans="1:49" x14ac:dyDescent="0.2">
      <c r="A407" t="s">
        <v>0</v>
      </c>
      <c r="B407" t="s">
        <v>1</v>
      </c>
      <c r="C407" t="s">
        <v>457</v>
      </c>
      <c r="D407">
        <v>28762326</v>
      </c>
      <c r="E407">
        <v>57041</v>
      </c>
      <c r="F407">
        <v>65815.570999999996</v>
      </c>
      <c r="G407">
        <v>517467</v>
      </c>
      <c r="H407">
        <v>1943</v>
      </c>
      <c r="I407">
        <v>1953.143</v>
      </c>
      <c r="J407">
        <v>86894.55</v>
      </c>
      <c r="K407">
        <v>172.328</v>
      </c>
      <c r="L407">
        <v>198.83699999999999</v>
      </c>
      <c r="M407">
        <v>1563.3320000000001</v>
      </c>
      <c r="N407">
        <v>5.87</v>
      </c>
      <c r="O407">
        <v>5.9009999999999998</v>
      </c>
      <c r="P407">
        <v>1546788</v>
      </c>
      <c r="Q407">
        <v>341195758</v>
      </c>
      <c r="R407">
        <v>1030.7950000000001</v>
      </c>
      <c r="S407">
        <v>4.673</v>
      </c>
      <c r="T407">
        <v>1245835</v>
      </c>
      <c r="U407">
        <v>3.7639999999999998</v>
      </c>
      <c r="V407">
        <v>5.1999999999999998E-2</v>
      </c>
      <c r="W407">
        <v>19.2</v>
      </c>
      <c r="X407" t="s">
        <v>2</v>
      </c>
      <c r="Y407">
        <v>78631601</v>
      </c>
      <c r="Z407">
        <v>51755447</v>
      </c>
      <c r="AA407">
        <v>26162122</v>
      </c>
      <c r="AB407">
        <v>1731614</v>
      </c>
      <c r="AC407">
        <v>1942788</v>
      </c>
      <c r="AD407">
        <v>23.51</v>
      </c>
      <c r="AE407">
        <v>15.48</v>
      </c>
      <c r="AF407">
        <v>7.82</v>
      </c>
      <c r="AG407">
        <v>5809</v>
      </c>
      <c r="AH407">
        <v>68.06</v>
      </c>
      <c r="AI407">
        <v>331002647</v>
      </c>
      <c r="AJ407">
        <v>35.607999999999997</v>
      </c>
      <c r="AK407">
        <v>38.299999999999997</v>
      </c>
      <c r="AL407">
        <v>15.413</v>
      </c>
      <c r="AM407">
        <v>9.7319999999999993</v>
      </c>
      <c r="AN407">
        <v>54225.446000000004</v>
      </c>
      <c r="AO407">
        <v>1.2</v>
      </c>
      <c r="AP407">
        <v>151.089</v>
      </c>
      <c r="AQ407">
        <v>10.79</v>
      </c>
      <c r="AR407">
        <v>19.100000000000001</v>
      </c>
      <c r="AS407">
        <v>24.6</v>
      </c>
      <c r="AU407">
        <v>2.77</v>
      </c>
      <c r="AV407">
        <v>78.86</v>
      </c>
      <c r="AW407">
        <v>0.92600000000000005</v>
      </c>
    </row>
    <row r="408" spans="1:49" x14ac:dyDescent="0.2">
      <c r="A408" t="s">
        <v>0</v>
      </c>
      <c r="B408" t="s">
        <v>1</v>
      </c>
      <c r="C408" t="s">
        <v>458</v>
      </c>
      <c r="D408">
        <v>28829520</v>
      </c>
      <c r="E408">
        <v>67194</v>
      </c>
      <c r="F408">
        <v>64743.286</v>
      </c>
      <c r="G408">
        <v>519957</v>
      </c>
      <c r="H408">
        <v>2490</v>
      </c>
      <c r="I408">
        <v>1856</v>
      </c>
      <c r="J408">
        <v>87097.551000000007</v>
      </c>
      <c r="K408">
        <v>203.001</v>
      </c>
      <c r="L408">
        <v>195.59700000000001</v>
      </c>
      <c r="M408">
        <v>1570.855</v>
      </c>
      <c r="N408">
        <v>7.5229999999999997</v>
      </c>
      <c r="O408">
        <v>5.6070000000000002</v>
      </c>
      <c r="P408">
        <v>1661760</v>
      </c>
      <c r="Q408">
        <v>342857518</v>
      </c>
      <c r="R408">
        <v>1035.8150000000001</v>
      </c>
      <c r="S408">
        <v>5.0199999999999996</v>
      </c>
      <c r="T408">
        <v>1251271</v>
      </c>
      <c r="U408">
        <v>3.78</v>
      </c>
      <c r="V408">
        <v>0.05</v>
      </c>
      <c r="W408">
        <v>20</v>
      </c>
      <c r="X408" t="s">
        <v>2</v>
      </c>
      <c r="Y408">
        <v>80540474</v>
      </c>
      <c r="Z408">
        <v>52855579</v>
      </c>
      <c r="AA408">
        <v>26957804</v>
      </c>
      <c r="AB408">
        <v>1908873</v>
      </c>
      <c r="AC408">
        <v>2010790</v>
      </c>
      <c r="AD408">
        <v>24.08</v>
      </c>
      <c r="AE408">
        <v>15.8</v>
      </c>
      <c r="AF408">
        <v>8.06</v>
      </c>
      <c r="AG408">
        <v>6012</v>
      </c>
      <c r="AH408">
        <v>68.06</v>
      </c>
      <c r="AI408">
        <v>331002647</v>
      </c>
      <c r="AJ408">
        <v>35.607999999999997</v>
      </c>
      <c r="AK408">
        <v>38.299999999999997</v>
      </c>
      <c r="AL408">
        <v>15.413</v>
      </c>
      <c r="AM408">
        <v>9.7319999999999993</v>
      </c>
      <c r="AN408">
        <v>54225.446000000004</v>
      </c>
      <c r="AO408">
        <v>1.2</v>
      </c>
      <c r="AP408">
        <v>151.089</v>
      </c>
      <c r="AQ408">
        <v>10.79</v>
      </c>
      <c r="AR408">
        <v>19.100000000000001</v>
      </c>
      <c r="AS408">
        <v>24.6</v>
      </c>
      <c r="AU408">
        <v>2.77</v>
      </c>
      <c r="AV408">
        <v>78.86</v>
      </c>
      <c r="AW408">
        <v>0.92600000000000005</v>
      </c>
    </row>
    <row r="409" spans="1:49" x14ac:dyDescent="0.2">
      <c r="A409" t="s">
        <v>0</v>
      </c>
      <c r="B409" t="s">
        <v>1</v>
      </c>
      <c r="C409" t="s">
        <v>459</v>
      </c>
      <c r="D409">
        <v>28897518</v>
      </c>
      <c r="E409">
        <v>67998</v>
      </c>
      <c r="F409">
        <v>63386.571000000004</v>
      </c>
      <c r="G409">
        <v>521888</v>
      </c>
      <c r="H409">
        <v>1931</v>
      </c>
      <c r="I409">
        <v>1794.2860000000001</v>
      </c>
      <c r="J409">
        <v>87302.982000000004</v>
      </c>
      <c r="K409">
        <v>205.43</v>
      </c>
      <c r="L409">
        <v>191.499</v>
      </c>
      <c r="M409">
        <v>1576.6880000000001</v>
      </c>
      <c r="N409">
        <v>5.8339999999999996</v>
      </c>
      <c r="O409">
        <v>5.4210000000000003</v>
      </c>
      <c r="P409">
        <v>1489370</v>
      </c>
      <c r="Q409">
        <v>344346888</v>
      </c>
      <c r="R409">
        <v>1040.3150000000001</v>
      </c>
      <c r="S409">
        <v>4.5</v>
      </c>
      <c r="T409">
        <v>1243230</v>
      </c>
      <c r="U409">
        <v>3.7559999999999998</v>
      </c>
      <c r="V409">
        <v>0.05</v>
      </c>
      <c r="W409">
        <v>20</v>
      </c>
      <c r="X409" t="s">
        <v>2</v>
      </c>
      <c r="Y409">
        <v>82572848</v>
      </c>
      <c r="Z409">
        <v>54035670</v>
      </c>
      <c r="AA409">
        <v>27795980</v>
      </c>
      <c r="AB409">
        <v>2032374</v>
      </c>
      <c r="AC409">
        <v>2042676</v>
      </c>
      <c r="AD409">
        <v>24.69</v>
      </c>
      <c r="AE409">
        <v>16.16</v>
      </c>
      <c r="AF409">
        <v>8.31</v>
      </c>
      <c r="AG409">
        <v>6108</v>
      </c>
      <c r="AH409">
        <v>64.349999999999994</v>
      </c>
      <c r="AI409">
        <v>331002647</v>
      </c>
      <c r="AJ409">
        <v>35.607999999999997</v>
      </c>
      <c r="AK409">
        <v>38.299999999999997</v>
      </c>
      <c r="AL409">
        <v>15.413</v>
      </c>
      <c r="AM409">
        <v>9.7319999999999993</v>
      </c>
      <c r="AN409">
        <v>54225.446000000004</v>
      </c>
      <c r="AO409">
        <v>1.2</v>
      </c>
      <c r="AP409">
        <v>151.089</v>
      </c>
      <c r="AQ409">
        <v>10.79</v>
      </c>
      <c r="AR409">
        <v>19.100000000000001</v>
      </c>
      <c r="AS409">
        <v>24.6</v>
      </c>
      <c r="AU409">
        <v>2.77</v>
      </c>
      <c r="AV409">
        <v>78.86</v>
      </c>
      <c r="AW409">
        <v>0.92600000000000005</v>
      </c>
    </row>
    <row r="410" spans="1:49" x14ac:dyDescent="0.2">
      <c r="A410" t="s">
        <v>0</v>
      </c>
      <c r="B410" t="s">
        <v>1</v>
      </c>
      <c r="C410" t="s">
        <v>460</v>
      </c>
      <c r="D410">
        <v>28963921</v>
      </c>
      <c r="E410">
        <v>66403</v>
      </c>
      <c r="F410">
        <v>61882.857000000004</v>
      </c>
      <c r="G410">
        <v>523663</v>
      </c>
      <c r="H410">
        <v>1775</v>
      </c>
      <c r="I410">
        <v>1747</v>
      </c>
      <c r="J410">
        <v>87503.592999999993</v>
      </c>
      <c r="K410">
        <v>200.61199999999999</v>
      </c>
      <c r="L410">
        <v>186.95599999999999</v>
      </c>
      <c r="M410">
        <v>1582.0509999999999</v>
      </c>
      <c r="N410">
        <v>5.3620000000000001</v>
      </c>
      <c r="O410">
        <v>5.2779999999999996</v>
      </c>
      <c r="P410">
        <v>1367808</v>
      </c>
      <c r="Q410">
        <v>345714696</v>
      </c>
      <c r="R410">
        <v>1044.4469999999999</v>
      </c>
      <c r="S410">
        <v>4.1319999999999997</v>
      </c>
      <c r="T410">
        <v>1237796</v>
      </c>
      <c r="U410">
        <v>3.74</v>
      </c>
      <c r="V410">
        <v>4.9000000000000002E-2</v>
      </c>
      <c r="W410">
        <v>20.399999999999999</v>
      </c>
      <c r="X410" t="s">
        <v>2</v>
      </c>
      <c r="Y410">
        <v>85008094</v>
      </c>
      <c r="Z410">
        <v>55547697</v>
      </c>
      <c r="AA410">
        <v>28701201</v>
      </c>
      <c r="AB410">
        <v>2435246</v>
      </c>
      <c r="AC410">
        <v>2079147</v>
      </c>
      <c r="AD410">
        <v>25.42</v>
      </c>
      <c r="AE410">
        <v>16.61</v>
      </c>
      <c r="AF410">
        <v>8.58</v>
      </c>
      <c r="AG410">
        <v>6217</v>
      </c>
      <c r="AH410">
        <v>64.349999999999994</v>
      </c>
      <c r="AI410">
        <v>331002647</v>
      </c>
      <c r="AJ410">
        <v>35.607999999999997</v>
      </c>
      <c r="AK410">
        <v>38.299999999999997</v>
      </c>
      <c r="AL410">
        <v>15.413</v>
      </c>
      <c r="AM410">
        <v>9.7319999999999993</v>
      </c>
      <c r="AN410">
        <v>54225.446000000004</v>
      </c>
      <c r="AO410">
        <v>1.2</v>
      </c>
      <c r="AP410">
        <v>151.089</v>
      </c>
      <c r="AQ410">
        <v>10.79</v>
      </c>
      <c r="AR410">
        <v>19.100000000000001</v>
      </c>
      <c r="AS410">
        <v>24.6</v>
      </c>
      <c r="AU410">
        <v>2.77</v>
      </c>
      <c r="AV410">
        <v>78.86</v>
      </c>
      <c r="AW410">
        <v>0.92600000000000005</v>
      </c>
    </row>
    <row r="411" spans="1:49" x14ac:dyDescent="0.2">
      <c r="A411" t="s">
        <v>0</v>
      </c>
      <c r="B411" t="s">
        <v>1</v>
      </c>
      <c r="C411" t="s">
        <v>461</v>
      </c>
      <c r="D411">
        <v>29022116</v>
      </c>
      <c r="E411">
        <v>58195</v>
      </c>
      <c r="F411">
        <v>60997.428999999996</v>
      </c>
      <c r="G411">
        <v>525162</v>
      </c>
      <c r="H411">
        <v>1499</v>
      </c>
      <c r="I411">
        <v>1746.2860000000001</v>
      </c>
      <c r="J411">
        <v>87679.407999999996</v>
      </c>
      <c r="K411">
        <v>175.81399999999999</v>
      </c>
      <c r="L411">
        <v>184.28100000000001</v>
      </c>
      <c r="M411">
        <v>1586.579</v>
      </c>
      <c r="N411">
        <v>4.5289999999999999</v>
      </c>
      <c r="O411">
        <v>5.2759999999999998</v>
      </c>
      <c r="P411">
        <v>1027459</v>
      </c>
      <c r="Q411">
        <v>346742155</v>
      </c>
      <c r="R411">
        <v>1047.5509999999999</v>
      </c>
      <c r="S411">
        <v>3.1040000000000001</v>
      </c>
      <c r="T411">
        <v>1236733</v>
      </c>
      <c r="U411">
        <v>3.7360000000000002</v>
      </c>
      <c r="V411">
        <v>4.8000000000000001E-2</v>
      </c>
      <c r="W411">
        <v>20.8</v>
      </c>
      <c r="X411" t="s">
        <v>2</v>
      </c>
      <c r="Y411">
        <v>87912323</v>
      </c>
      <c r="Z411">
        <v>57358849</v>
      </c>
      <c r="AA411">
        <v>29776160</v>
      </c>
      <c r="AB411">
        <v>2904229</v>
      </c>
      <c r="AC411">
        <v>2158020</v>
      </c>
      <c r="AD411">
        <v>26.29</v>
      </c>
      <c r="AE411">
        <v>17.149999999999999</v>
      </c>
      <c r="AF411">
        <v>8.9</v>
      </c>
      <c r="AG411">
        <v>6453</v>
      </c>
      <c r="AH411">
        <v>64.349999999999994</v>
      </c>
      <c r="AI411">
        <v>331002647</v>
      </c>
      <c r="AJ411">
        <v>35.607999999999997</v>
      </c>
      <c r="AK411">
        <v>38.299999999999997</v>
      </c>
      <c r="AL411">
        <v>15.413</v>
      </c>
      <c r="AM411">
        <v>9.7319999999999993</v>
      </c>
      <c r="AN411">
        <v>54225.446000000004</v>
      </c>
      <c r="AO411">
        <v>1.2</v>
      </c>
      <c r="AP411">
        <v>151.089</v>
      </c>
      <c r="AQ411">
        <v>10.79</v>
      </c>
      <c r="AR411">
        <v>19.100000000000001</v>
      </c>
      <c r="AS411">
        <v>24.6</v>
      </c>
      <c r="AU411">
        <v>2.77</v>
      </c>
      <c r="AV411">
        <v>78.86</v>
      </c>
      <c r="AW411">
        <v>0.92600000000000005</v>
      </c>
    </row>
    <row r="412" spans="1:49" x14ac:dyDescent="0.2">
      <c r="A412" t="s">
        <v>0</v>
      </c>
      <c r="B412" t="s">
        <v>1</v>
      </c>
      <c r="C412" t="s">
        <v>462</v>
      </c>
      <c r="D412">
        <v>29063082</v>
      </c>
      <c r="E412">
        <v>40966</v>
      </c>
      <c r="F412">
        <v>59529.857000000004</v>
      </c>
      <c r="G412">
        <v>525844</v>
      </c>
      <c r="H412">
        <v>682</v>
      </c>
      <c r="I412">
        <v>1693.143</v>
      </c>
      <c r="J412">
        <v>87803.171000000002</v>
      </c>
      <c r="K412">
        <v>123.76300000000001</v>
      </c>
      <c r="L412">
        <v>179.84700000000001</v>
      </c>
      <c r="M412">
        <v>1588.64</v>
      </c>
      <c r="N412">
        <v>2.06</v>
      </c>
      <c r="O412">
        <v>5.1150000000000002</v>
      </c>
      <c r="P412">
        <v>590569</v>
      </c>
      <c r="Q412">
        <v>347332724</v>
      </c>
      <c r="R412">
        <v>1049.335</v>
      </c>
      <c r="S412">
        <v>1.784</v>
      </c>
      <c r="T412">
        <v>1233533</v>
      </c>
      <c r="U412">
        <v>3.7269999999999999</v>
      </c>
      <c r="V412">
        <v>4.7E-2</v>
      </c>
      <c r="W412">
        <v>21.3</v>
      </c>
      <c r="X412" t="s">
        <v>2</v>
      </c>
      <c r="Y412">
        <v>90351750</v>
      </c>
      <c r="Z412">
        <v>58873710</v>
      </c>
      <c r="AA412">
        <v>30686881</v>
      </c>
      <c r="AB412">
        <v>2439427</v>
      </c>
      <c r="AC412">
        <v>2159392</v>
      </c>
      <c r="AD412">
        <v>27.02</v>
      </c>
      <c r="AE412">
        <v>17.600000000000001</v>
      </c>
      <c r="AF412">
        <v>9.18</v>
      </c>
      <c r="AG412">
        <v>6457</v>
      </c>
      <c r="AH412">
        <v>64.349999999999994</v>
      </c>
      <c r="AI412">
        <v>331002647</v>
      </c>
      <c r="AJ412">
        <v>35.607999999999997</v>
      </c>
      <c r="AK412">
        <v>38.299999999999997</v>
      </c>
      <c r="AL412">
        <v>15.413</v>
      </c>
      <c r="AM412">
        <v>9.7319999999999993</v>
      </c>
      <c r="AN412">
        <v>54225.446000000004</v>
      </c>
      <c r="AO412">
        <v>1.2</v>
      </c>
      <c r="AP412">
        <v>151.089</v>
      </c>
      <c r="AQ412">
        <v>10.79</v>
      </c>
      <c r="AR412">
        <v>19.100000000000001</v>
      </c>
      <c r="AS412">
        <v>24.6</v>
      </c>
      <c r="AU412">
        <v>2.77</v>
      </c>
      <c r="AV412">
        <v>78.86</v>
      </c>
      <c r="AW412">
        <v>0.92600000000000005</v>
      </c>
    </row>
    <row r="413" spans="1:49" x14ac:dyDescent="0.2">
      <c r="A413" t="s">
        <v>0</v>
      </c>
      <c r="B413" t="s">
        <v>1</v>
      </c>
      <c r="C413" t="s">
        <v>463</v>
      </c>
      <c r="D413">
        <v>29108096</v>
      </c>
      <c r="E413">
        <v>45014</v>
      </c>
      <c r="F413">
        <v>57544.428999999996</v>
      </c>
      <c r="G413">
        <v>526574</v>
      </c>
      <c r="H413">
        <v>730</v>
      </c>
      <c r="I413">
        <v>1578.5709999999999</v>
      </c>
      <c r="J413">
        <v>87939.164000000004</v>
      </c>
      <c r="K413">
        <v>135.99299999999999</v>
      </c>
      <c r="L413">
        <v>173.84899999999999</v>
      </c>
      <c r="M413">
        <v>1590.845</v>
      </c>
      <c r="N413">
        <v>2.2050000000000001</v>
      </c>
      <c r="O413">
        <v>4.7690000000000001</v>
      </c>
      <c r="P413">
        <v>923461</v>
      </c>
      <c r="Q413">
        <v>348256185</v>
      </c>
      <c r="R413">
        <v>1052.125</v>
      </c>
      <c r="S413">
        <v>2.79</v>
      </c>
      <c r="T413">
        <v>1229602</v>
      </c>
      <c r="U413">
        <v>3.7149999999999999</v>
      </c>
      <c r="V413">
        <v>4.5999999999999999E-2</v>
      </c>
      <c r="W413">
        <v>21.7</v>
      </c>
      <c r="X413" t="s">
        <v>2</v>
      </c>
      <c r="Y413">
        <v>92089852</v>
      </c>
      <c r="Z413">
        <v>60005231</v>
      </c>
      <c r="AA413">
        <v>31493040</v>
      </c>
      <c r="AB413">
        <v>1738102</v>
      </c>
      <c r="AC413">
        <v>2169981</v>
      </c>
      <c r="AD413">
        <v>27.54</v>
      </c>
      <c r="AE413">
        <v>17.940000000000001</v>
      </c>
      <c r="AF413">
        <v>9.42</v>
      </c>
      <c r="AG413">
        <v>6488</v>
      </c>
      <c r="AH413">
        <v>64.349999999999994</v>
      </c>
      <c r="AI413">
        <v>331002647</v>
      </c>
      <c r="AJ413">
        <v>35.607999999999997</v>
      </c>
      <c r="AK413">
        <v>38.299999999999997</v>
      </c>
      <c r="AL413">
        <v>15.413</v>
      </c>
      <c r="AM413">
        <v>9.7319999999999993</v>
      </c>
      <c r="AN413">
        <v>54225.446000000004</v>
      </c>
      <c r="AO413">
        <v>1.2</v>
      </c>
      <c r="AP413">
        <v>151.089</v>
      </c>
      <c r="AQ413">
        <v>10.79</v>
      </c>
      <c r="AR413">
        <v>19.100000000000001</v>
      </c>
      <c r="AS413">
        <v>24.6</v>
      </c>
      <c r="AU413">
        <v>2.77</v>
      </c>
      <c r="AV413">
        <v>78.86</v>
      </c>
      <c r="AW413">
        <v>0.92600000000000005</v>
      </c>
    </row>
    <row r="414" spans="1:49" x14ac:dyDescent="0.2">
      <c r="A414" t="s">
        <v>0</v>
      </c>
      <c r="B414" t="s">
        <v>1</v>
      </c>
      <c r="C414" t="s">
        <v>464</v>
      </c>
      <c r="D414">
        <v>29165791</v>
      </c>
      <c r="E414">
        <v>57695</v>
      </c>
      <c r="F414">
        <v>57637.857000000004</v>
      </c>
      <c r="G414">
        <v>528369</v>
      </c>
      <c r="H414">
        <v>1795</v>
      </c>
      <c r="I414">
        <v>1557.4290000000001</v>
      </c>
      <c r="J414">
        <v>88113.467999999993</v>
      </c>
      <c r="K414">
        <v>174.304</v>
      </c>
      <c r="L414">
        <v>174.131</v>
      </c>
      <c r="M414">
        <v>1596.268</v>
      </c>
      <c r="N414">
        <v>5.423</v>
      </c>
      <c r="O414">
        <v>4.7050000000000001</v>
      </c>
      <c r="P414">
        <v>1469307</v>
      </c>
      <c r="Q414">
        <v>349725492</v>
      </c>
      <c r="R414">
        <v>1056.5640000000001</v>
      </c>
      <c r="S414">
        <v>4.4390000000000001</v>
      </c>
      <c r="T414">
        <v>1218533</v>
      </c>
      <c r="U414">
        <v>3.681</v>
      </c>
      <c r="V414">
        <v>4.7E-2</v>
      </c>
      <c r="W414">
        <v>21.3</v>
      </c>
      <c r="X414" t="s">
        <v>2</v>
      </c>
      <c r="Y414">
        <v>93692598</v>
      </c>
      <c r="Z414">
        <v>61088527</v>
      </c>
      <c r="AA414">
        <v>32102061</v>
      </c>
      <c r="AB414">
        <v>1602746</v>
      </c>
      <c r="AC414">
        <v>2151571</v>
      </c>
      <c r="AD414">
        <v>28.01</v>
      </c>
      <c r="AE414">
        <v>18.27</v>
      </c>
      <c r="AF414">
        <v>9.6</v>
      </c>
      <c r="AG414">
        <v>6433</v>
      </c>
      <c r="AH414">
        <v>64.349999999999994</v>
      </c>
      <c r="AI414">
        <v>331002647</v>
      </c>
      <c r="AJ414">
        <v>35.607999999999997</v>
      </c>
      <c r="AK414">
        <v>38.299999999999997</v>
      </c>
      <c r="AL414">
        <v>15.413</v>
      </c>
      <c r="AM414">
        <v>9.7319999999999993</v>
      </c>
      <c r="AN414">
        <v>54225.446000000004</v>
      </c>
      <c r="AO414">
        <v>1.2</v>
      </c>
      <c r="AP414">
        <v>151.089</v>
      </c>
      <c r="AQ414">
        <v>10.79</v>
      </c>
      <c r="AR414">
        <v>19.100000000000001</v>
      </c>
      <c r="AS414">
        <v>24.6</v>
      </c>
      <c r="AU414">
        <v>2.77</v>
      </c>
      <c r="AV414">
        <v>78.86</v>
      </c>
      <c r="AW414">
        <v>0.92600000000000005</v>
      </c>
    </row>
    <row r="415" spans="1:49" x14ac:dyDescent="0.2">
      <c r="A415" t="s">
        <v>0</v>
      </c>
      <c r="B415" t="s">
        <v>1</v>
      </c>
      <c r="C415" t="s">
        <v>465</v>
      </c>
      <c r="D415">
        <v>29223730</v>
      </c>
      <c r="E415">
        <v>57939</v>
      </c>
      <c r="F415">
        <v>56315.714</v>
      </c>
      <c r="G415">
        <v>529926</v>
      </c>
      <c r="H415">
        <v>1557</v>
      </c>
      <c r="I415">
        <v>1424.143</v>
      </c>
      <c r="J415">
        <v>88288.508000000002</v>
      </c>
      <c r="K415">
        <v>175.041</v>
      </c>
      <c r="L415">
        <v>170.137</v>
      </c>
      <c r="M415">
        <v>1600.972</v>
      </c>
      <c r="N415">
        <v>4.7039999999999997</v>
      </c>
      <c r="O415">
        <v>4.3029999999999999</v>
      </c>
      <c r="P415">
        <v>1529676</v>
      </c>
      <c r="Q415">
        <v>351255168</v>
      </c>
      <c r="R415">
        <v>1061.1849999999999</v>
      </c>
      <c r="S415">
        <v>4.6210000000000004</v>
      </c>
      <c r="T415">
        <v>1199664</v>
      </c>
      <c r="U415">
        <v>3.6240000000000001</v>
      </c>
      <c r="V415">
        <v>4.7E-2</v>
      </c>
      <c r="W415">
        <v>21.3</v>
      </c>
      <c r="X415" t="s">
        <v>2</v>
      </c>
      <c r="Y415">
        <v>95721290</v>
      </c>
      <c r="Z415">
        <v>62451150</v>
      </c>
      <c r="AA415">
        <v>32904161</v>
      </c>
      <c r="AB415">
        <v>2028692</v>
      </c>
      <c r="AC415">
        <v>2168688</v>
      </c>
      <c r="AD415">
        <v>28.62</v>
      </c>
      <c r="AE415">
        <v>18.670000000000002</v>
      </c>
      <c r="AF415">
        <v>9.84</v>
      </c>
      <c r="AG415">
        <v>6485</v>
      </c>
      <c r="AH415">
        <v>64.349999999999994</v>
      </c>
      <c r="AI415">
        <v>331002647</v>
      </c>
      <c r="AJ415">
        <v>35.607999999999997</v>
      </c>
      <c r="AK415">
        <v>38.299999999999997</v>
      </c>
      <c r="AL415">
        <v>15.413</v>
      </c>
      <c r="AM415">
        <v>9.7319999999999993</v>
      </c>
      <c r="AN415">
        <v>54225.446000000004</v>
      </c>
      <c r="AO415">
        <v>1.2</v>
      </c>
      <c r="AP415">
        <v>151.089</v>
      </c>
      <c r="AQ415">
        <v>10.79</v>
      </c>
      <c r="AR415">
        <v>19.100000000000001</v>
      </c>
      <c r="AS415">
        <v>24.6</v>
      </c>
      <c r="AU415">
        <v>2.77</v>
      </c>
      <c r="AV415">
        <v>78.86</v>
      </c>
      <c r="AW415">
        <v>0.92600000000000005</v>
      </c>
    </row>
    <row r="416" spans="1:49" x14ac:dyDescent="0.2">
      <c r="A416" t="s">
        <v>0</v>
      </c>
      <c r="B416" t="s">
        <v>1</v>
      </c>
      <c r="C416" t="s">
        <v>466</v>
      </c>
      <c r="D416">
        <v>29286134</v>
      </c>
      <c r="E416">
        <v>62404</v>
      </c>
      <c r="F416">
        <v>55516.571000000004</v>
      </c>
      <c r="G416">
        <v>531487</v>
      </c>
      <c r="H416">
        <v>1561</v>
      </c>
      <c r="I416">
        <v>1371.2860000000001</v>
      </c>
      <c r="J416">
        <v>88477.039000000004</v>
      </c>
      <c r="K416">
        <v>188.53</v>
      </c>
      <c r="L416">
        <v>167.72200000000001</v>
      </c>
      <c r="M416">
        <v>1605.6880000000001</v>
      </c>
      <c r="N416">
        <v>4.7160000000000002</v>
      </c>
      <c r="O416">
        <v>4.1429999999999998</v>
      </c>
      <c r="P416">
        <v>1429768</v>
      </c>
      <c r="Q416">
        <v>352684936</v>
      </c>
      <c r="R416">
        <v>1065.5050000000001</v>
      </c>
      <c r="S416">
        <v>4.32</v>
      </c>
      <c r="T416">
        <v>1191150</v>
      </c>
      <c r="U416">
        <v>3.5990000000000002</v>
      </c>
      <c r="V416">
        <v>4.5999999999999999E-2</v>
      </c>
      <c r="W416">
        <v>21.7</v>
      </c>
      <c r="X416" t="s">
        <v>2</v>
      </c>
      <c r="Y416">
        <v>98203893</v>
      </c>
      <c r="Z416">
        <v>64071674</v>
      </c>
      <c r="AA416">
        <v>33863127</v>
      </c>
      <c r="AB416">
        <v>2482603</v>
      </c>
      <c r="AC416">
        <v>2233006</v>
      </c>
      <c r="AD416">
        <v>29.36</v>
      </c>
      <c r="AE416">
        <v>19.16</v>
      </c>
      <c r="AF416">
        <v>10.130000000000001</v>
      </c>
      <c r="AG416">
        <v>6677</v>
      </c>
      <c r="AH416">
        <v>64.349999999999994</v>
      </c>
      <c r="AI416">
        <v>331002647</v>
      </c>
      <c r="AJ416">
        <v>35.607999999999997</v>
      </c>
      <c r="AK416">
        <v>38.299999999999997</v>
      </c>
      <c r="AL416">
        <v>15.413</v>
      </c>
      <c r="AM416">
        <v>9.7319999999999993</v>
      </c>
      <c r="AN416">
        <v>54225.446000000004</v>
      </c>
      <c r="AO416">
        <v>1.2</v>
      </c>
      <c r="AP416">
        <v>151.089</v>
      </c>
      <c r="AQ416">
        <v>10.79</v>
      </c>
      <c r="AR416">
        <v>19.100000000000001</v>
      </c>
      <c r="AS416">
        <v>24.6</v>
      </c>
      <c r="AU416">
        <v>2.77</v>
      </c>
      <c r="AV416">
        <v>78.86</v>
      </c>
      <c r="AW416">
        <v>0.92600000000000005</v>
      </c>
    </row>
    <row r="417" spans="1:49" x14ac:dyDescent="0.2">
      <c r="A417" t="s">
        <v>0</v>
      </c>
      <c r="B417" t="s">
        <v>1</v>
      </c>
      <c r="C417" t="s">
        <v>467</v>
      </c>
      <c r="D417">
        <v>29347338</v>
      </c>
      <c r="E417">
        <v>61204</v>
      </c>
      <c r="F417">
        <v>54773.857000000004</v>
      </c>
      <c r="G417">
        <v>533050</v>
      </c>
      <c r="H417">
        <v>1563</v>
      </c>
      <c r="I417">
        <v>1341</v>
      </c>
      <c r="J417">
        <v>88661.944000000003</v>
      </c>
      <c r="K417">
        <v>184.905</v>
      </c>
      <c r="L417">
        <v>165.47900000000001</v>
      </c>
      <c r="M417">
        <v>1610.41</v>
      </c>
      <c r="N417">
        <v>4.7220000000000004</v>
      </c>
      <c r="O417">
        <v>4.0510000000000002</v>
      </c>
      <c r="P417">
        <v>1336752</v>
      </c>
      <c r="Q417">
        <v>354021688</v>
      </c>
      <c r="R417">
        <v>1069.5429999999999</v>
      </c>
      <c r="S417">
        <v>4.0380000000000003</v>
      </c>
      <c r="T417">
        <v>1186713</v>
      </c>
      <c r="U417">
        <v>3.585</v>
      </c>
      <c r="V417">
        <v>4.5999999999999999E-2</v>
      </c>
      <c r="W417">
        <v>21.7</v>
      </c>
      <c r="X417" t="s">
        <v>2</v>
      </c>
      <c r="Y417">
        <v>101128005</v>
      </c>
      <c r="Z417">
        <v>65965305</v>
      </c>
      <c r="AA417">
        <v>35000159</v>
      </c>
      <c r="AB417">
        <v>2924112</v>
      </c>
      <c r="AC417">
        <v>2302844</v>
      </c>
      <c r="AD417">
        <v>30.24</v>
      </c>
      <c r="AE417">
        <v>19.72</v>
      </c>
      <c r="AF417">
        <v>10.47</v>
      </c>
      <c r="AG417">
        <v>6886</v>
      </c>
      <c r="AH417">
        <v>64.349999999999994</v>
      </c>
      <c r="AI417">
        <v>331002647</v>
      </c>
      <c r="AJ417">
        <v>35.607999999999997</v>
      </c>
      <c r="AK417">
        <v>38.299999999999997</v>
      </c>
      <c r="AL417">
        <v>15.413</v>
      </c>
      <c r="AM417">
        <v>9.7319999999999993</v>
      </c>
      <c r="AN417">
        <v>54225.446000000004</v>
      </c>
      <c r="AO417">
        <v>1.2</v>
      </c>
      <c r="AP417">
        <v>151.089</v>
      </c>
      <c r="AQ417">
        <v>10.79</v>
      </c>
      <c r="AR417">
        <v>19.100000000000001</v>
      </c>
      <c r="AS417">
        <v>24.6</v>
      </c>
      <c r="AU417">
        <v>2.77</v>
      </c>
      <c r="AV417">
        <v>78.86</v>
      </c>
      <c r="AW417">
        <v>0.92600000000000005</v>
      </c>
    </row>
    <row r="418" spans="1:49" x14ac:dyDescent="0.2">
      <c r="A418" t="s">
        <v>0</v>
      </c>
      <c r="B418" t="s">
        <v>1</v>
      </c>
      <c r="C418" t="s">
        <v>468</v>
      </c>
      <c r="D418">
        <v>29400553</v>
      </c>
      <c r="E418">
        <v>53215</v>
      </c>
      <c r="F418">
        <v>54062.428999999996</v>
      </c>
      <c r="G418">
        <v>534780</v>
      </c>
      <c r="H418">
        <v>1730</v>
      </c>
      <c r="I418">
        <v>1374</v>
      </c>
      <c r="J418">
        <v>88822.713000000003</v>
      </c>
      <c r="K418">
        <v>160.76900000000001</v>
      </c>
      <c r="L418">
        <v>163.32900000000001</v>
      </c>
      <c r="M418">
        <v>1615.6369999999999</v>
      </c>
      <c r="N418">
        <v>5.2270000000000003</v>
      </c>
      <c r="O418">
        <v>4.1509999999999998</v>
      </c>
      <c r="P418">
        <v>961053</v>
      </c>
      <c r="Q418">
        <v>354982741</v>
      </c>
      <c r="R418">
        <v>1072.4469999999999</v>
      </c>
      <c r="S418">
        <v>2.903</v>
      </c>
      <c r="T418">
        <v>1177227</v>
      </c>
      <c r="U418">
        <v>3.5569999999999999</v>
      </c>
      <c r="V418">
        <v>4.5999999999999999E-2</v>
      </c>
      <c r="W418">
        <v>21.7</v>
      </c>
      <c r="X418" t="s">
        <v>2</v>
      </c>
      <c r="Y418">
        <v>105703501</v>
      </c>
      <c r="Z418">
        <v>68884011</v>
      </c>
      <c r="AA418">
        <v>36929777</v>
      </c>
      <c r="AB418">
        <v>4575496</v>
      </c>
      <c r="AC418">
        <v>2541597</v>
      </c>
      <c r="AD418">
        <v>31.61</v>
      </c>
      <c r="AE418">
        <v>20.6</v>
      </c>
      <c r="AF418">
        <v>11.04</v>
      </c>
      <c r="AG418">
        <v>7600</v>
      </c>
      <c r="AH418">
        <v>64.349999999999994</v>
      </c>
      <c r="AI418">
        <v>331002647</v>
      </c>
      <c r="AJ418">
        <v>35.607999999999997</v>
      </c>
      <c r="AK418">
        <v>38.299999999999997</v>
      </c>
      <c r="AL418">
        <v>15.413</v>
      </c>
      <c r="AM418">
        <v>9.7319999999999993</v>
      </c>
      <c r="AN418">
        <v>54225.446000000004</v>
      </c>
      <c r="AO418">
        <v>1.2</v>
      </c>
      <c r="AP418">
        <v>151.089</v>
      </c>
      <c r="AQ418">
        <v>10.79</v>
      </c>
      <c r="AR418">
        <v>19.100000000000001</v>
      </c>
      <c r="AS418">
        <v>24.6</v>
      </c>
      <c r="AU418">
        <v>2.77</v>
      </c>
      <c r="AV418">
        <v>78.86</v>
      </c>
      <c r="AW418">
        <v>0.92600000000000005</v>
      </c>
    </row>
    <row r="419" spans="1:49" x14ac:dyDescent="0.2">
      <c r="A419" t="s">
        <v>0</v>
      </c>
      <c r="B419" t="s">
        <v>1</v>
      </c>
      <c r="C419" t="s">
        <v>469</v>
      </c>
      <c r="D419">
        <v>29438775</v>
      </c>
      <c r="E419">
        <v>38222</v>
      </c>
      <c r="F419">
        <v>53670.428999999996</v>
      </c>
      <c r="G419">
        <v>535356</v>
      </c>
      <c r="H419">
        <v>576</v>
      </c>
      <c r="I419">
        <v>1358.857</v>
      </c>
      <c r="J419">
        <v>88938.186000000002</v>
      </c>
      <c r="K419">
        <v>115.473</v>
      </c>
      <c r="L419">
        <v>162.14500000000001</v>
      </c>
      <c r="M419">
        <v>1617.377</v>
      </c>
      <c r="N419">
        <v>1.74</v>
      </c>
      <c r="O419">
        <v>4.1050000000000004</v>
      </c>
      <c r="P419">
        <v>548065</v>
      </c>
      <c r="Q419">
        <v>355530806</v>
      </c>
      <c r="R419">
        <v>1074.1030000000001</v>
      </c>
      <c r="S419">
        <v>1.6559999999999999</v>
      </c>
      <c r="T419">
        <v>1171155</v>
      </c>
      <c r="U419">
        <v>3.5379999999999998</v>
      </c>
      <c r="V419">
        <v>4.5999999999999999E-2</v>
      </c>
      <c r="W419">
        <v>21.7</v>
      </c>
      <c r="X419" t="s">
        <v>2</v>
      </c>
      <c r="Y419">
        <v>107060274</v>
      </c>
      <c r="Z419">
        <v>69784210</v>
      </c>
      <c r="AA419">
        <v>37459269</v>
      </c>
      <c r="AB419">
        <v>1356773</v>
      </c>
      <c r="AC419">
        <v>2386932</v>
      </c>
      <c r="AD419">
        <v>32.01</v>
      </c>
      <c r="AE419">
        <v>20.87</v>
      </c>
      <c r="AF419">
        <v>11.2</v>
      </c>
      <c r="AG419">
        <v>7137</v>
      </c>
      <c r="AH419">
        <v>64.349999999999994</v>
      </c>
      <c r="AI419">
        <v>331002647</v>
      </c>
      <c r="AJ419">
        <v>35.607999999999997</v>
      </c>
      <c r="AK419">
        <v>38.299999999999997</v>
      </c>
      <c r="AL419">
        <v>15.413</v>
      </c>
      <c r="AM419">
        <v>9.7319999999999993</v>
      </c>
      <c r="AN419">
        <v>54225.446000000004</v>
      </c>
      <c r="AO419">
        <v>1.2</v>
      </c>
      <c r="AP419">
        <v>151.089</v>
      </c>
      <c r="AQ419">
        <v>10.79</v>
      </c>
      <c r="AR419">
        <v>19.100000000000001</v>
      </c>
      <c r="AS419">
        <v>24.6</v>
      </c>
      <c r="AU419">
        <v>2.77</v>
      </c>
      <c r="AV419">
        <v>78.86</v>
      </c>
      <c r="AW419">
        <v>0.92600000000000005</v>
      </c>
    </row>
    <row r="420" spans="1:49" x14ac:dyDescent="0.2">
      <c r="A420" t="s">
        <v>0</v>
      </c>
      <c r="B420" t="s">
        <v>1</v>
      </c>
      <c r="C420" t="s">
        <v>470</v>
      </c>
      <c r="D420">
        <v>29495424</v>
      </c>
      <c r="E420">
        <v>56649</v>
      </c>
      <c r="F420">
        <v>55332.571000000004</v>
      </c>
      <c r="G420">
        <v>536098</v>
      </c>
      <c r="H420">
        <v>742</v>
      </c>
      <c r="I420">
        <v>1360.5709999999999</v>
      </c>
      <c r="J420">
        <v>89109.33</v>
      </c>
      <c r="K420">
        <v>171.14400000000001</v>
      </c>
      <c r="L420">
        <v>167.167</v>
      </c>
      <c r="M420">
        <v>1619.6179999999999</v>
      </c>
      <c r="N420">
        <v>2.242</v>
      </c>
      <c r="O420">
        <v>4.1100000000000003</v>
      </c>
      <c r="P420">
        <v>787631</v>
      </c>
      <c r="Q420">
        <v>356318437</v>
      </c>
      <c r="R420">
        <v>1076.482</v>
      </c>
      <c r="S420">
        <v>2.38</v>
      </c>
      <c r="T420">
        <v>1151750</v>
      </c>
      <c r="U420">
        <v>3.48</v>
      </c>
      <c r="V420">
        <v>4.7E-2</v>
      </c>
      <c r="W420">
        <v>21.3</v>
      </c>
      <c r="X420" t="s">
        <v>2</v>
      </c>
      <c r="Y420">
        <v>109081860</v>
      </c>
      <c r="Z420">
        <v>71054445</v>
      </c>
      <c r="AA420">
        <v>38335432</v>
      </c>
      <c r="AB420">
        <v>2021586</v>
      </c>
      <c r="AC420">
        <v>2427430</v>
      </c>
      <c r="AD420">
        <v>32.619999999999997</v>
      </c>
      <c r="AE420">
        <v>21.25</v>
      </c>
      <c r="AF420">
        <v>11.46</v>
      </c>
      <c r="AG420">
        <v>7258</v>
      </c>
      <c r="AH420">
        <v>64.349999999999994</v>
      </c>
      <c r="AI420">
        <v>331002647</v>
      </c>
      <c r="AJ420">
        <v>35.607999999999997</v>
      </c>
      <c r="AK420">
        <v>38.299999999999997</v>
      </c>
      <c r="AL420">
        <v>15.413</v>
      </c>
      <c r="AM420">
        <v>9.7319999999999993</v>
      </c>
      <c r="AN420">
        <v>54225.446000000004</v>
      </c>
      <c r="AO420">
        <v>1.2</v>
      </c>
      <c r="AP420">
        <v>151.089</v>
      </c>
      <c r="AQ420">
        <v>10.79</v>
      </c>
      <c r="AR420">
        <v>19.100000000000001</v>
      </c>
      <c r="AS420">
        <v>24.6</v>
      </c>
      <c r="AU420">
        <v>2.77</v>
      </c>
      <c r="AV420">
        <v>78.86</v>
      </c>
      <c r="AW420">
        <v>0.92600000000000005</v>
      </c>
    </row>
    <row r="421" spans="1:49" x14ac:dyDescent="0.2">
      <c r="A421" t="s">
        <v>0</v>
      </c>
      <c r="B421" t="s">
        <v>1</v>
      </c>
      <c r="C421" t="s">
        <v>471</v>
      </c>
      <c r="D421">
        <v>29549235</v>
      </c>
      <c r="E421">
        <v>53811</v>
      </c>
      <c r="F421">
        <v>54777.714</v>
      </c>
      <c r="G421">
        <v>537263</v>
      </c>
      <c r="H421">
        <v>1165</v>
      </c>
      <c r="I421">
        <v>1270.5709999999999</v>
      </c>
      <c r="J421">
        <v>89271.899000000005</v>
      </c>
      <c r="K421">
        <v>162.57</v>
      </c>
      <c r="L421">
        <v>165.49</v>
      </c>
      <c r="M421">
        <v>1623.1379999999999</v>
      </c>
      <c r="N421">
        <v>3.52</v>
      </c>
      <c r="O421">
        <v>3.839</v>
      </c>
      <c r="P421">
        <v>1169159</v>
      </c>
      <c r="Q421">
        <v>357487596</v>
      </c>
      <c r="R421">
        <v>1080.0139999999999</v>
      </c>
      <c r="S421">
        <v>3.532</v>
      </c>
      <c r="T421">
        <v>1108872</v>
      </c>
      <c r="U421">
        <v>3.35</v>
      </c>
      <c r="V421">
        <v>4.9000000000000002E-2</v>
      </c>
      <c r="W421">
        <v>20.399999999999999</v>
      </c>
      <c r="X421" t="s">
        <v>2</v>
      </c>
      <c r="Y421">
        <v>110737856</v>
      </c>
      <c r="Z421">
        <v>72135616</v>
      </c>
      <c r="AA421">
        <v>39042345</v>
      </c>
      <c r="AB421">
        <v>1655996</v>
      </c>
      <c r="AC421">
        <v>2435037</v>
      </c>
      <c r="AD421">
        <v>33.11</v>
      </c>
      <c r="AE421">
        <v>21.57</v>
      </c>
      <c r="AF421">
        <v>11.67</v>
      </c>
      <c r="AG421">
        <v>7281</v>
      </c>
      <c r="AH421">
        <v>64.349999999999994</v>
      </c>
      <c r="AI421">
        <v>331002647</v>
      </c>
      <c r="AJ421">
        <v>35.607999999999997</v>
      </c>
      <c r="AK421">
        <v>38.299999999999997</v>
      </c>
      <c r="AL421">
        <v>15.413</v>
      </c>
      <c r="AM421">
        <v>9.7319999999999993</v>
      </c>
      <c r="AN421">
        <v>54225.446000000004</v>
      </c>
      <c r="AO421">
        <v>1.2</v>
      </c>
      <c r="AP421">
        <v>151.089</v>
      </c>
      <c r="AQ421">
        <v>10.79</v>
      </c>
      <c r="AR421">
        <v>19.100000000000001</v>
      </c>
      <c r="AS421">
        <v>24.6</v>
      </c>
      <c r="AU421">
        <v>2.77</v>
      </c>
      <c r="AV421">
        <v>78.86</v>
      </c>
      <c r="AW421">
        <v>0.92600000000000005</v>
      </c>
    </row>
    <row r="422" spans="1:49" x14ac:dyDescent="0.2">
      <c r="A422" t="s">
        <v>0</v>
      </c>
      <c r="B422" t="s">
        <v>1</v>
      </c>
      <c r="C422" t="s">
        <v>472</v>
      </c>
      <c r="D422">
        <v>29608206</v>
      </c>
      <c r="E422">
        <v>58971</v>
      </c>
      <c r="F422">
        <v>54925.142999999996</v>
      </c>
      <c r="G422">
        <v>538436</v>
      </c>
      <c r="H422">
        <v>1173</v>
      </c>
      <c r="I422">
        <v>1215.7139999999999</v>
      </c>
      <c r="J422">
        <v>89450.058000000005</v>
      </c>
      <c r="K422">
        <v>178.15899999999999</v>
      </c>
      <c r="L422">
        <v>165.93600000000001</v>
      </c>
      <c r="M422">
        <v>1626.682</v>
      </c>
      <c r="N422">
        <v>3.544</v>
      </c>
      <c r="O422">
        <v>3.673</v>
      </c>
      <c r="P422">
        <v>1227998</v>
      </c>
      <c r="Q422">
        <v>358715594</v>
      </c>
      <c r="R422">
        <v>1083.7239999999999</v>
      </c>
      <c r="S422">
        <v>3.71</v>
      </c>
      <c r="T422">
        <v>1065775</v>
      </c>
      <c r="U422">
        <v>3.22</v>
      </c>
      <c r="V422">
        <v>0.05</v>
      </c>
      <c r="W422">
        <v>20</v>
      </c>
      <c r="X422" t="s">
        <v>2</v>
      </c>
      <c r="Y422">
        <v>113037627</v>
      </c>
      <c r="Z422">
        <v>73669956</v>
      </c>
      <c r="AA422">
        <v>39989196</v>
      </c>
      <c r="AB422">
        <v>2299771</v>
      </c>
      <c r="AC422">
        <v>2473762</v>
      </c>
      <c r="AD422">
        <v>33.799999999999997</v>
      </c>
      <c r="AE422">
        <v>22.03</v>
      </c>
      <c r="AF422">
        <v>11.96</v>
      </c>
      <c r="AG422">
        <v>7397</v>
      </c>
      <c r="AH422">
        <v>64.349999999999994</v>
      </c>
      <c r="AI422">
        <v>331002647</v>
      </c>
      <c r="AJ422">
        <v>35.607999999999997</v>
      </c>
      <c r="AK422">
        <v>38.299999999999997</v>
      </c>
      <c r="AL422">
        <v>15.413</v>
      </c>
      <c r="AM422">
        <v>9.7319999999999993</v>
      </c>
      <c r="AN422">
        <v>54225.446000000004</v>
      </c>
      <c r="AO422">
        <v>1.2</v>
      </c>
      <c r="AP422">
        <v>151.089</v>
      </c>
      <c r="AQ422">
        <v>10.79</v>
      </c>
      <c r="AR422">
        <v>19.100000000000001</v>
      </c>
      <c r="AS422">
        <v>24.6</v>
      </c>
      <c r="AU422">
        <v>2.77</v>
      </c>
      <c r="AV422">
        <v>78.86</v>
      </c>
      <c r="AW422">
        <v>0.92600000000000005</v>
      </c>
    </row>
    <row r="423" spans="1:49" x14ac:dyDescent="0.2">
      <c r="A423" t="s">
        <v>0</v>
      </c>
      <c r="B423" t="s">
        <v>1</v>
      </c>
      <c r="C423" t="s">
        <v>473</v>
      </c>
      <c r="D423">
        <v>29668587</v>
      </c>
      <c r="E423">
        <v>60381</v>
      </c>
      <c r="F423">
        <v>54636.142999999996</v>
      </c>
      <c r="G423">
        <v>540047</v>
      </c>
      <c r="H423">
        <v>1611</v>
      </c>
      <c r="I423">
        <v>1222.857</v>
      </c>
      <c r="J423">
        <v>89632.476999999999</v>
      </c>
      <c r="K423">
        <v>182.41800000000001</v>
      </c>
      <c r="L423">
        <v>165.06299999999999</v>
      </c>
      <c r="M423">
        <v>1631.549</v>
      </c>
      <c r="N423">
        <v>4.867</v>
      </c>
      <c r="O423">
        <v>3.694</v>
      </c>
      <c r="P423">
        <v>1019253</v>
      </c>
      <c r="Q423">
        <v>359734847</v>
      </c>
      <c r="R423">
        <v>1086.8040000000001</v>
      </c>
      <c r="S423">
        <v>3.0790000000000002</v>
      </c>
      <c r="T423">
        <v>1007130</v>
      </c>
      <c r="U423">
        <v>3.0430000000000001</v>
      </c>
      <c r="V423">
        <v>5.2999999999999999E-2</v>
      </c>
      <c r="W423">
        <v>18.899999999999999</v>
      </c>
      <c r="X423" t="s">
        <v>2</v>
      </c>
      <c r="Y423">
        <v>115730008</v>
      </c>
      <c r="Z423">
        <v>75495716</v>
      </c>
      <c r="AA423">
        <v>40981464</v>
      </c>
      <c r="AB423">
        <v>2692381</v>
      </c>
      <c r="AC423">
        <v>2503731</v>
      </c>
      <c r="AD423">
        <v>34.6</v>
      </c>
      <c r="AE423">
        <v>22.57</v>
      </c>
      <c r="AF423">
        <v>12.25</v>
      </c>
      <c r="AG423">
        <v>7486</v>
      </c>
      <c r="AH423">
        <v>64.349999999999994</v>
      </c>
      <c r="AI423">
        <v>331002647</v>
      </c>
      <c r="AJ423">
        <v>35.607999999999997</v>
      </c>
      <c r="AK423">
        <v>38.299999999999997</v>
      </c>
      <c r="AL423">
        <v>15.413</v>
      </c>
      <c r="AM423">
        <v>9.7319999999999993</v>
      </c>
      <c r="AN423">
        <v>54225.446000000004</v>
      </c>
      <c r="AO423">
        <v>1.2</v>
      </c>
      <c r="AP423">
        <v>151.089</v>
      </c>
      <c r="AQ423">
        <v>10.79</v>
      </c>
      <c r="AR423">
        <v>19.100000000000001</v>
      </c>
      <c r="AS423">
        <v>24.6</v>
      </c>
      <c r="AU423">
        <v>2.77</v>
      </c>
      <c r="AV423">
        <v>78.86</v>
      </c>
      <c r="AW423">
        <v>0.92600000000000005</v>
      </c>
    </row>
    <row r="424" spans="1:49" x14ac:dyDescent="0.2">
      <c r="A424" t="s">
        <v>0</v>
      </c>
      <c r="B424" t="s">
        <v>1</v>
      </c>
      <c r="C424" t="s">
        <v>474</v>
      </c>
      <c r="D424">
        <v>29730000</v>
      </c>
      <c r="E424">
        <v>61413</v>
      </c>
      <c r="F424">
        <v>54666</v>
      </c>
      <c r="G424">
        <v>541144</v>
      </c>
      <c r="H424">
        <v>1097</v>
      </c>
      <c r="I424">
        <v>1156.2860000000001</v>
      </c>
      <c r="J424">
        <v>89818.013000000006</v>
      </c>
      <c r="K424">
        <v>185.536</v>
      </c>
      <c r="L424">
        <v>165.15299999999999</v>
      </c>
      <c r="M424">
        <v>1634.8630000000001</v>
      </c>
      <c r="N424">
        <v>3.3140000000000001</v>
      </c>
      <c r="O424">
        <v>3.4929999999999999</v>
      </c>
      <c r="P424">
        <v>735429</v>
      </c>
      <c r="Q424">
        <v>360470276</v>
      </c>
      <c r="R424">
        <v>1089.0250000000001</v>
      </c>
      <c r="S424">
        <v>2.222</v>
      </c>
      <c r="T424">
        <v>921227</v>
      </c>
      <c r="U424">
        <v>2.7829999999999999</v>
      </c>
      <c r="V424">
        <v>5.8000000000000003E-2</v>
      </c>
      <c r="W424">
        <v>17.2</v>
      </c>
      <c r="X424" t="s">
        <v>2</v>
      </c>
      <c r="Y424">
        <v>118313818</v>
      </c>
      <c r="Z424">
        <v>77230061</v>
      </c>
      <c r="AA424">
        <v>41934629</v>
      </c>
      <c r="AB424">
        <v>2583810</v>
      </c>
      <c r="AC424">
        <v>2455116</v>
      </c>
      <c r="AD424">
        <v>35.380000000000003</v>
      </c>
      <c r="AE424">
        <v>23.09</v>
      </c>
      <c r="AF424">
        <v>12.54</v>
      </c>
      <c r="AG424">
        <v>7341</v>
      </c>
      <c r="AI424">
        <v>331002647</v>
      </c>
      <c r="AJ424">
        <v>35.607999999999997</v>
      </c>
      <c r="AK424">
        <v>38.299999999999997</v>
      </c>
      <c r="AL424">
        <v>15.413</v>
      </c>
      <c r="AM424">
        <v>9.7319999999999993</v>
      </c>
      <c r="AN424">
        <v>54225.446000000004</v>
      </c>
      <c r="AO424">
        <v>1.2</v>
      </c>
      <c r="AP424">
        <v>151.089</v>
      </c>
      <c r="AQ424">
        <v>10.79</v>
      </c>
      <c r="AR424">
        <v>19.100000000000001</v>
      </c>
      <c r="AS424">
        <v>24.6</v>
      </c>
      <c r="AU424">
        <v>2.77</v>
      </c>
      <c r="AV424">
        <v>78.86</v>
      </c>
      <c r="AW424">
        <v>0.92600000000000005</v>
      </c>
    </row>
    <row r="425" spans="1:49" x14ac:dyDescent="0.2">
      <c r="A425" t="s">
        <v>0</v>
      </c>
      <c r="B425" t="s">
        <v>1</v>
      </c>
      <c r="C425" t="s">
        <v>475</v>
      </c>
      <c r="D425">
        <v>29785285</v>
      </c>
      <c r="E425">
        <v>55285</v>
      </c>
      <c r="F425">
        <v>54961.714</v>
      </c>
      <c r="G425">
        <v>541927</v>
      </c>
      <c r="H425">
        <v>783</v>
      </c>
      <c r="I425">
        <v>1021</v>
      </c>
      <c r="J425">
        <v>89985.035999999993</v>
      </c>
      <c r="K425">
        <v>167.023</v>
      </c>
      <c r="L425">
        <v>166.04599999999999</v>
      </c>
      <c r="M425">
        <v>1637.229</v>
      </c>
      <c r="N425">
        <v>2.3660000000000001</v>
      </c>
      <c r="O425">
        <v>3.085</v>
      </c>
      <c r="Y425">
        <v>121441497</v>
      </c>
      <c r="Z425">
        <v>79367225</v>
      </c>
      <c r="AA425">
        <v>43036818</v>
      </c>
      <c r="AB425">
        <v>3127679</v>
      </c>
      <c r="AC425">
        <v>2248285</v>
      </c>
      <c r="AD425">
        <v>36.31</v>
      </c>
      <c r="AE425">
        <v>23.73</v>
      </c>
      <c r="AF425">
        <v>12.87</v>
      </c>
      <c r="AG425">
        <v>6723</v>
      </c>
      <c r="AI425">
        <v>331002647</v>
      </c>
      <c r="AJ425">
        <v>35.607999999999997</v>
      </c>
      <c r="AK425">
        <v>38.299999999999997</v>
      </c>
      <c r="AL425">
        <v>15.413</v>
      </c>
      <c r="AM425">
        <v>9.7319999999999993</v>
      </c>
      <c r="AN425">
        <v>54225.446000000004</v>
      </c>
      <c r="AO425">
        <v>1.2</v>
      </c>
      <c r="AP425">
        <v>151.089</v>
      </c>
      <c r="AQ425">
        <v>10.79</v>
      </c>
      <c r="AR425">
        <v>19.100000000000001</v>
      </c>
      <c r="AS425">
        <v>24.6</v>
      </c>
      <c r="AU425">
        <v>2.77</v>
      </c>
      <c r="AV425">
        <v>78.86</v>
      </c>
      <c r="AW425">
        <v>0.92600000000000005</v>
      </c>
    </row>
    <row r="426" spans="1:49" x14ac:dyDescent="0.2">
      <c r="A426" t="s">
        <v>0</v>
      </c>
      <c r="B426" t="s">
        <v>1</v>
      </c>
      <c r="C426" t="s">
        <v>476</v>
      </c>
      <c r="D426">
        <v>29818930</v>
      </c>
      <c r="E426">
        <v>33645</v>
      </c>
      <c r="F426">
        <v>54307.857000000004</v>
      </c>
      <c r="G426">
        <v>542359</v>
      </c>
      <c r="H426">
        <v>432</v>
      </c>
      <c r="I426">
        <v>1000.429</v>
      </c>
      <c r="J426">
        <v>90086.680999999997</v>
      </c>
      <c r="K426">
        <v>101.646</v>
      </c>
      <c r="L426">
        <v>164.071</v>
      </c>
      <c r="M426">
        <v>1638.5340000000001</v>
      </c>
      <c r="N426">
        <v>1.3049999999999999</v>
      </c>
      <c r="O426">
        <v>3.0219999999999998</v>
      </c>
      <c r="Y426">
        <v>124481412</v>
      </c>
      <c r="Z426">
        <v>81415769</v>
      </c>
      <c r="AA426">
        <v>44141228</v>
      </c>
      <c r="AB426">
        <v>3039915</v>
      </c>
      <c r="AC426">
        <v>2488734</v>
      </c>
      <c r="AD426">
        <v>37.22</v>
      </c>
      <c r="AE426">
        <v>24.34</v>
      </c>
      <c r="AF426">
        <v>13.2</v>
      </c>
      <c r="AG426">
        <v>7441</v>
      </c>
      <c r="AI426">
        <v>331002647</v>
      </c>
      <c r="AJ426">
        <v>35.607999999999997</v>
      </c>
      <c r="AK426">
        <v>38.299999999999997</v>
      </c>
      <c r="AL426">
        <v>15.413</v>
      </c>
      <c r="AM426">
        <v>9.7319999999999993</v>
      </c>
      <c r="AN426">
        <v>54225.446000000004</v>
      </c>
      <c r="AO426">
        <v>1.2</v>
      </c>
      <c r="AP426">
        <v>151.089</v>
      </c>
      <c r="AQ426">
        <v>10.79</v>
      </c>
      <c r="AR426">
        <v>19.100000000000001</v>
      </c>
      <c r="AS426">
        <v>24.6</v>
      </c>
      <c r="AU426">
        <v>2.77</v>
      </c>
      <c r="AV426">
        <v>78.86</v>
      </c>
      <c r="AW426">
        <v>0.92600000000000005</v>
      </c>
    </row>
    <row r="427" spans="1:49" x14ac:dyDescent="0.2">
      <c r="A427" t="s">
        <v>0</v>
      </c>
      <c r="B427" t="s">
        <v>1</v>
      </c>
      <c r="C427" t="s">
        <v>477</v>
      </c>
      <c r="D427">
        <v>29869514</v>
      </c>
      <c r="E427">
        <v>50584</v>
      </c>
      <c r="F427">
        <v>53441.428999999996</v>
      </c>
      <c r="G427">
        <v>542949</v>
      </c>
      <c r="H427">
        <v>590</v>
      </c>
      <c r="I427">
        <v>978.71400000000006</v>
      </c>
      <c r="J427">
        <v>90239.501999999993</v>
      </c>
      <c r="K427">
        <v>152.821</v>
      </c>
      <c r="L427">
        <v>161.453</v>
      </c>
      <c r="M427">
        <v>1640.316</v>
      </c>
      <c r="N427">
        <v>1.782</v>
      </c>
      <c r="O427">
        <v>2.9569999999999999</v>
      </c>
      <c r="Y427">
        <v>126509736</v>
      </c>
      <c r="Z427">
        <v>82772416</v>
      </c>
      <c r="AA427">
        <v>44910946</v>
      </c>
      <c r="AB427">
        <v>2028324</v>
      </c>
      <c r="AC427">
        <v>2489697</v>
      </c>
      <c r="AD427">
        <v>37.83</v>
      </c>
      <c r="AE427">
        <v>24.75</v>
      </c>
      <c r="AF427">
        <v>13.43</v>
      </c>
      <c r="AG427">
        <v>7444</v>
      </c>
      <c r="AI427">
        <v>331002647</v>
      </c>
      <c r="AJ427">
        <v>35.607999999999997</v>
      </c>
      <c r="AK427">
        <v>38.299999999999997</v>
      </c>
      <c r="AL427">
        <v>15.413</v>
      </c>
      <c r="AM427">
        <v>9.7319999999999993</v>
      </c>
      <c r="AN427">
        <v>54225.446000000004</v>
      </c>
      <c r="AO427">
        <v>1.2</v>
      </c>
      <c r="AP427">
        <v>151.089</v>
      </c>
      <c r="AQ427">
        <v>10.79</v>
      </c>
      <c r="AR427">
        <v>19.100000000000001</v>
      </c>
      <c r="AS427">
        <v>24.6</v>
      </c>
      <c r="AU427">
        <v>2.77</v>
      </c>
      <c r="AV427">
        <v>78.86</v>
      </c>
      <c r="AW427">
        <v>0.92600000000000005</v>
      </c>
    </row>
    <row r="430" spans="1:49" x14ac:dyDescent="0.2">
      <c r="E430">
        <f>MAX(E3:E427)</f>
        <v>300416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FFE0-C4C4-A246-8CC3-E63601DB75AE}">
  <dimension ref="A1:K20"/>
  <sheetViews>
    <sheetView zoomScale="136" workbookViewId="0">
      <selection activeCell="K14" sqref="K14"/>
    </sheetView>
  </sheetViews>
  <sheetFormatPr baseColWidth="10" defaultRowHeight="16" x14ac:dyDescent="0.2"/>
  <cols>
    <col min="1" max="1" width="24.33203125" bestFit="1" customWidth="1"/>
    <col min="2" max="2" width="23.33203125" bestFit="1" customWidth="1"/>
    <col min="3" max="3" width="29.5" bestFit="1" customWidth="1"/>
  </cols>
  <sheetData>
    <row r="1" spans="1:11" x14ac:dyDescent="0.2">
      <c r="A1" s="16" t="s">
        <v>511</v>
      </c>
      <c r="B1" s="16" t="s">
        <v>512</v>
      </c>
      <c r="C1" s="16" t="s">
        <v>532</v>
      </c>
    </row>
    <row r="2" spans="1:11" x14ac:dyDescent="0.2">
      <c r="A2" s="16" t="s">
        <v>513</v>
      </c>
      <c r="B2" s="16">
        <v>0.92600000000000005</v>
      </c>
      <c r="C2" s="17">
        <v>91164</v>
      </c>
    </row>
    <row r="3" spans="1:11" x14ac:dyDescent="0.2">
      <c r="A3" s="16" t="s">
        <v>514</v>
      </c>
      <c r="B3" s="16">
        <v>0.82399999999999995</v>
      </c>
      <c r="C3" s="17">
        <v>30589</v>
      </c>
      <c r="D3" s="21"/>
      <c r="E3" s="21" t="s">
        <v>512</v>
      </c>
      <c r="F3" s="21" t="s">
        <v>532</v>
      </c>
      <c r="G3" s="22"/>
    </row>
    <row r="4" spans="1:11" ht="16" customHeight="1" x14ac:dyDescent="0.2">
      <c r="A4" s="18" t="s">
        <v>515</v>
      </c>
      <c r="B4" s="19">
        <v>0.95699999999999996</v>
      </c>
      <c r="C4" s="20">
        <v>16522</v>
      </c>
      <c r="D4" s="23" t="s">
        <v>512</v>
      </c>
      <c r="E4" s="23">
        <v>1</v>
      </c>
      <c r="F4" s="23"/>
      <c r="G4" s="22"/>
    </row>
    <row r="5" spans="1:11" ht="16" customHeight="1" x14ac:dyDescent="0.2">
      <c r="A5" s="18" t="s">
        <v>516</v>
      </c>
      <c r="B5" s="19">
        <v>0.95499999999999996</v>
      </c>
      <c r="C5" s="17">
        <v>47126</v>
      </c>
      <c r="D5" s="23" t="s">
        <v>532</v>
      </c>
      <c r="E5" s="23">
        <v>0.68116330328959629</v>
      </c>
      <c r="F5" s="23">
        <v>1</v>
      </c>
      <c r="G5" s="22"/>
      <c r="H5" s="15"/>
    </row>
    <row r="6" spans="1:11" ht="16" customHeight="1" x14ac:dyDescent="0.2">
      <c r="A6" s="18" t="s">
        <v>517</v>
      </c>
      <c r="B6" s="19">
        <v>0.95499999999999996</v>
      </c>
      <c r="C6" s="17">
        <v>68593</v>
      </c>
      <c r="E6" s="14"/>
      <c r="F6" s="14"/>
      <c r="G6" s="14"/>
      <c r="H6" s="15"/>
    </row>
    <row r="7" spans="1:11" ht="16" customHeight="1" x14ac:dyDescent="0.2">
      <c r="A7" s="18" t="s">
        <v>518</v>
      </c>
      <c r="B7" s="19">
        <v>0.94899999999999995</v>
      </c>
      <c r="C7" s="17">
        <v>1518</v>
      </c>
      <c r="E7" s="14"/>
      <c r="F7" s="14"/>
      <c r="G7" s="14"/>
      <c r="H7" s="15"/>
    </row>
    <row r="8" spans="1:11" ht="16" customHeight="1" x14ac:dyDescent="0.2">
      <c r="A8" s="18" t="s">
        <v>519</v>
      </c>
      <c r="B8" s="19">
        <v>0.94899999999999995</v>
      </c>
      <c r="C8" s="17">
        <v>47126</v>
      </c>
      <c r="E8" s="14"/>
      <c r="F8" s="14"/>
      <c r="G8" s="14"/>
      <c r="H8" s="15"/>
    </row>
    <row r="9" spans="1:11" ht="16" customHeight="1" x14ac:dyDescent="0.2">
      <c r="A9" s="18" t="s">
        <v>520</v>
      </c>
      <c r="B9" s="19">
        <v>0.94699999999999995</v>
      </c>
      <c r="C9" s="17">
        <v>32261</v>
      </c>
      <c r="E9" s="14"/>
      <c r="F9" s="14"/>
      <c r="G9" s="14"/>
      <c r="H9" s="15"/>
    </row>
    <row r="10" spans="1:11" ht="16" customHeight="1" x14ac:dyDescent="0.2">
      <c r="A10" s="18" t="s">
        <v>521</v>
      </c>
      <c r="B10" s="19">
        <v>0.94499999999999995</v>
      </c>
      <c r="C10" s="17">
        <v>72753</v>
      </c>
      <c r="E10" s="14"/>
      <c r="F10" s="14"/>
      <c r="G10" s="14"/>
      <c r="H10" s="15"/>
    </row>
    <row r="11" spans="1:11" ht="16" customHeight="1" x14ac:dyDescent="0.2">
      <c r="A11" s="18" t="s">
        <v>522</v>
      </c>
      <c r="B11" s="19">
        <v>0.94399999999999995</v>
      </c>
      <c r="C11" s="17">
        <v>1152</v>
      </c>
      <c r="E11" s="14"/>
      <c r="F11" s="14"/>
      <c r="G11" s="14"/>
      <c r="H11" s="15"/>
    </row>
    <row r="12" spans="1:11" ht="16" customHeight="1" x14ac:dyDescent="0.2">
      <c r="A12" s="18" t="s">
        <v>523</v>
      </c>
      <c r="B12" s="19">
        <v>0.94399999999999995</v>
      </c>
      <c r="C12" s="17">
        <v>69887</v>
      </c>
      <c r="E12" s="14"/>
      <c r="F12" s="14"/>
      <c r="G12" s="14"/>
      <c r="H12" s="15"/>
    </row>
    <row r="13" spans="1:11" ht="16" customHeight="1" x14ac:dyDescent="0.2">
      <c r="A13" s="18" t="s">
        <v>524</v>
      </c>
      <c r="B13" s="19">
        <v>0.94</v>
      </c>
      <c r="C13" s="17">
        <v>39059</v>
      </c>
      <c r="E13" s="14"/>
      <c r="F13" s="14"/>
      <c r="G13" s="14"/>
      <c r="H13" s="15"/>
    </row>
    <row r="14" spans="1:11" x14ac:dyDescent="0.2">
      <c r="A14" s="16" t="s">
        <v>525</v>
      </c>
      <c r="B14" s="16">
        <v>0.45600000000000002</v>
      </c>
      <c r="C14" s="17">
        <v>2184</v>
      </c>
      <c r="G14" s="13"/>
      <c r="K14" t="s">
        <v>533</v>
      </c>
    </row>
    <row r="15" spans="1:11" x14ac:dyDescent="0.2">
      <c r="A15" s="16" t="s">
        <v>526</v>
      </c>
      <c r="B15" s="16">
        <v>0.45200000000000001</v>
      </c>
      <c r="C15" s="16">
        <v>477</v>
      </c>
    </row>
    <row r="16" spans="1:11" x14ac:dyDescent="0.2">
      <c r="A16" s="16" t="s">
        <v>527</v>
      </c>
      <c r="B16" s="16">
        <v>0.434</v>
      </c>
      <c r="C16" s="16">
        <v>227</v>
      </c>
    </row>
    <row r="17" spans="1:3" x14ac:dyDescent="0.2">
      <c r="A17" s="16" t="s">
        <v>528</v>
      </c>
      <c r="B17" s="16">
        <v>0.433</v>
      </c>
      <c r="C17" s="16">
        <v>894</v>
      </c>
    </row>
    <row r="18" spans="1:3" x14ac:dyDescent="0.2">
      <c r="A18" s="16" t="s">
        <v>529</v>
      </c>
      <c r="B18" s="16">
        <v>0.39800000000000002</v>
      </c>
      <c r="C18" s="16">
        <v>278</v>
      </c>
    </row>
    <row r="19" spans="1:3" x14ac:dyDescent="0.2">
      <c r="A19" s="16" t="s">
        <v>530</v>
      </c>
      <c r="B19" s="16">
        <v>0.39700000000000002</v>
      </c>
      <c r="C19" s="17">
        <v>1072</v>
      </c>
    </row>
    <row r="20" spans="1:3" x14ac:dyDescent="0.2">
      <c r="A20" s="16" t="s">
        <v>531</v>
      </c>
      <c r="B20" s="16">
        <v>0.39400000000000002</v>
      </c>
      <c r="C20" s="16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A63C-ABFC-184C-B900-65B02225F072}">
  <dimension ref="A1:I452"/>
  <sheetViews>
    <sheetView topLeftCell="A3" zoomScale="135" workbookViewId="0">
      <selection activeCell="M23" sqref="M23"/>
    </sheetView>
  </sheetViews>
  <sheetFormatPr baseColWidth="10" defaultRowHeight="16" x14ac:dyDescent="0.2"/>
  <cols>
    <col min="1" max="1" width="17.83203125" bestFit="1" customWidth="1"/>
    <col min="2" max="2" width="23.5" bestFit="1" customWidth="1"/>
  </cols>
  <sheetData>
    <row r="1" spans="1:9" x14ac:dyDescent="0.2">
      <c r="A1" t="s">
        <v>480</v>
      </c>
    </row>
    <row r="2" spans="1:9" ht="17" thickBot="1" x14ac:dyDescent="0.25"/>
    <row r="3" spans="1:9" x14ac:dyDescent="0.2">
      <c r="A3" s="8" t="s">
        <v>481</v>
      </c>
      <c r="B3" s="8"/>
    </row>
    <row r="4" spans="1:9" x14ac:dyDescent="0.2">
      <c r="A4" s="5" t="s">
        <v>482</v>
      </c>
      <c r="B4" s="5">
        <v>0.6878454398663314</v>
      </c>
    </row>
    <row r="5" spans="1:9" x14ac:dyDescent="0.2">
      <c r="A5" s="10" t="s">
        <v>483</v>
      </c>
      <c r="B5" s="10">
        <v>0.47313134914490695</v>
      </c>
      <c r="D5" t="s">
        <v>509</v>
      </c>
    </row>
    <row r="6" spans="1:9" x14ac:dyDescent="0.2">
      <c r="A6" s="5" t="s">
        <v>484</v>
      </c>
      <c r="B6" s="5">
        <v>0.46938583740897027</v>
      </c>
    </row>
    <row r="7" spans="1:9" x14ac:dyDescent="0.2">
      <c r="A7" s="5" t="s">
        <v>485</v>
      </c>
      <c r="B7" s="5">
        <v>15.020355079441224</v>
      </c>
    </row>
    <row r="8" spans="1:9" ht="17" thickBot="1" x14ac:dyDescent="0.25">
      <c r="A8" s="6" t="s">
        <v>486</v>
      </c>
      <c r="B8" s="6">
        <v>426</v>
      </c>
    </row>
    <row r="10" spans="1:9" ht="17" thickBot="1" x14ac:dyDescent="0.25">
      <c r="A10" t="s">
        <v>487</v>
      </c>
    </row>
    <row r="11" spans="1:9" x14ac:dyDescent="0.2">
      <c r="A11" s="7"/>
      <c r="B11" s="7" t="s">
        <v>492</v>
      </c>
      <c r="C11" s="7" t="s">
        <v>493</v>
      </c>
      <c r="D11" s="7" t="s">
        <v>494</v>
      </c>
      <c r="E11" s="7" t="s">
        <v>495</v>
      </c>
      <c r="F11" s="9" t="s">
        <v>496</v>
      </c>
    </row>
    <row r="12" spans="1:9" x14ac:dyDescent="0.2">
      <c r="A12" s="5" t="s">
        <v>488</v>
      </c>
      <c r="B12" s="5">
        <v>3</v>
      </c>
      <c r="C12" s="5">
        <v>85497.263846386166</v>
      </c>
      <c r="D12" s="5">
        <v>28499.08794879539</v>
      </c>
      <c r="E12" s="5">
        <v>126.31954790193335</v>
      </c>
      <c r="F12" s="10">
        <v>2.1537316114247872E-58</v>
      </c>
    </row>
    <row r="13" spans="1:9" x14ac:dyDescent="0.2">
      <c r="A13" s="5" t="s">
        <v>489</v>
      </c>
      <c r="B13" s="5">
        <v>422</v>
      </c>
      <c r="C13" s="5">
        <v>95207.870152673218</v>
      </c>
      <c r="D13" s="5">
        <v>225.61106671249578</v>
      </c>
      <c r="E13" s="5"/>
      <c r="F13" s="5"/>
    </row>
    <row r="14" spans="1:9" ht="17" thickBot="1" x14ac:dyDescent="0.25">
      <c r="A14" s="6" t="s">
        <v>490</v>
      </c>
      <c r="B14" s="6">
        <v>425</v>
      </c>
      <c r="C14" s="6">
        <v>180705.13399905938</v>
      </c>
      <c r="D14" s="6"/>
      <c r="E14" s="6"/>
      <c r="F14" s="6"/>
    </row>
    <row r="15" spans="1:9" ht="17" thickBot="1" x14ac:dyDescent="0.25"/>
    <row r="16" spans="1:9" x14ac:dyDescent="0.2">
      <c r="A16" s="7"/>
      <c r="B16" s="9" t="s">
        <v>497</v>
      </c>
      <c r="C16" s="7" t="s">
        <v>485</v>
      </c>
      <c r="D16" s="7" t="s">
        <v>498</v>
      </c>
      <c r="E16" s="9" t="s">
        <v>499</v>
      </c>
      <c r="F16" s="7" t="s">
        <v>500</v>
      </c>
      <c r="G16" s="7" t="s">
        <v>501</v>
      </c>
      <c r="H16" s="7" t="s">
        <v>502</v>
      </c>
      <c r="I16" s="7" t="s">
        <v>503</v>
      </c>
    </row>
    <row r="17" spans="1:9" x14ac:dyDescent="0.2">
      <c r="A17" s="5" t="s">
        <v>491</v>
      </c>
      <c r="B17" s="10">
        <v>33.791053540860958</v>
      </c>
      <c r="C17" s="5">
        <v>1.5996197485722401</v>
      </c>
      <c r="D17" s="5">
        <v>21.124428834428663</v>
      </c>
      <c r="E17" s="10">
        <v>4.1722694590057163E-68</v>
      </c>
      <c r="F17" s="5">
        <v>30.646838781729407</v>
      </c>
      <c r="G17" s="5">
        <v>36.935268299992508</v>
      </c>
      <c r="H17" s="5">
        <v>30.646838781729407</v>
      </c>
      <c r="I17" s="5">
        <v>36.935268299992508</v>
      </c>
    </row>
    <row r="18" spans="1:9" x14ac:dyDescent="0.2">
      <c r="A18" s="5" t="s">
        <v>6</v>
      </c>
      <c r="B18" s="10">
        <v>-5.213477440462821E-6</v>
      </c>
      <c r="C18" s="5">
        <v>3.7175984131539721E-7</v>
      </c>
      <c r="D18" s="5">
        <v>-14.023777883097816</v>
      </c>
      <c r="E18" s="10">
        <v>6.0162546734952965E-37</v>
      </c>
      <c r="F18" s="5">
        <v>-5.9442090915065043E-6</v>
      </c>
      <c r="G18" s="5">
        <v>-4.4827457894191376E-6</v>
      </c>
      <c r="H18" s="5">
        <v>-5.9442090915065043E-6</v>
      </c>
      <c r="I18" s="5">
        <v>-4.4827457894191376E-6</v>
      </c>
    </row>
    <row r="19" spans="1:9" x14ac:dyDescent="0.2">
      <c r="A19" s="5" t="s">
        <v>7</v>
      </c>
      <c r="B19" s="10">
        <v>1.0846038312373271E-4</v>
      </c>
      <c r="C19" s="5">
        <v>1.3574727243619016E-5</v>
      </c>
      <c r="D19" s="5">
        <v>7.9898756842216461</v>
      </c>
      <c r="E19" s="10">
        <v>1.3013950204592147E-14</v>
      </c>
      <c r="F19" s="5">
        <v>8.1777880742358466E-5</v>
      </c>
      <c r="G19" s="5">
        <v>1.3514288550510694E-4</v>
      </c>
      <c r="H19" s="5">
        <v>8.1777880742358466E-5</v>
      </c>
      <c r="I19" s="5">
        <v>1.3514288550510694E-4</v>
      </c>
    </row>
    <row r="20" spans="1:9" ht="17" thickBot="1" x14ac:dyDescent="0.25">
      <c r="A20" s="6" t="s">
        <v>9</v>
      </c>
      <c r="B20" s="11">
        <v>3.3908450553016533E-4</v>
      </c>
      <c r="C20" s="6">
        <v>2.2329300774473238E-5</v>
      </c>
      <c r="D20" s="6">
        <v>15.185630260209729</v>
      </c>
      <c r="E20" s="11">
        <v>7.2943478994525858E-42</v>
      </c>
      <c r="F20" s="6">
        <v>2.9519400147827961E-4</v>
      </c>
      <c r="G20" s="6">
        <v>3.8297500958205105E-4</v>
      </c>
      <c r="H20" s="6">
        <v>2.9519400147827961E-4</v>
      </c>
      <c r="I20" s="6">
        <v>3.8297500958205105E-4</v>
      </c>
    </row>
    <row r="21" spans="1:9" x14ac:dyDescent="0.2">
      <c r="B21" t="s">
        <v>510</v>
      </c>
    </row>
    <row r="24" spans="1:9" x14ac:dyDescent="0.2">
      <c r="A24" t="s">
        <v>504</v>
      </c>
    </row>
    <row r="25" spans="1:9" ht="17" thickBot="1" x14ac:dyDescent="0.25"/>
    <row r="26" spans="1:9" x14ac:dyDescent="0.2">
      <c r="A26" s="7" t="s">
        <v>505</v>
      </c>
      <c r="B26" s="7" t="s">
        <v>506</v>
      </c>
      <c r="C26" s="7" t="s">
        <v>507</v>
      </c>
    </row>
    <row r="27" spans="1:9" x14ac:dyDescent="0.2">
      <c r="A27" s="5">
        <v>1</v>
      </c>
      <c r="B27" s="5">
        <v>33.791048327383514</v>
      </c>
      <c r="C27" s="5">
        <v>-33.791048327383514</v>
      </c>
    </row>
    <row r="28" spans="1:9" x14ac:dyDescent="0.2">
      <c r="A28" s="5">
        <v>2</v>
      </c>
      <c r="B28" s="5">
        <v>33.791048327383514</v>
      </c>
      <c r="C28" s="5">
        <v>-33.791048327383514</v>
      </c>
    </row>
    <row r="29" spans="1:9" x14ac:dyDescent="0.2">
      <c r="A29" s="5">
        <v>3</v>
      </c>
      <c r="B29" s="5">
        <v>33.791151574289202</v>
      </c>
      <c r="C29" s="5">
        <v>-33.791151574289202</v>
      </c>
    </row>
    <row r="30" spans="1:9" x14ac:dyDescent="0.2">
      <c r="A30" s="5">
        <v>4</v>
      </c>
      <c r="B30" s="5">
        <v>33.791043113906078</v>
      </c>
      <c r="C30" s="5">
        <v>-33.791043113906078</v>
      </c>
    </row>
    <row r="31" spans="1:9" x14ac:dyDescent="0.2">
      <c r="A31" s="5">
        <v>5</v>
      </c>
      <c r="B31" s="5">
        <v>33.791352854623128</v>
      </c>
      <c r="C31" s="5">
        <v>-33.791352854623128</v>
      </c>
    </row>
    <row r="32" spans="1:9" x14ac:dyDescent="0.2">
      <c r="A32" s="5">
        <v>6</v>
      </c>
      <c r="B32" s="5">
        <v>33.791027473473754</v>
      </c>
      <c r="C32" s="5">
        <v>-33.791027473473754</v>
      </c>
    </row>
    <row r="33" spans="1:3" x14ac:dyDescent="0.2">
      <c r="A33" s="5">
        <v>7</v>
      </c>
      <c r="B33" s="5">
        <v>33.791027473473754</v>
      </c>
      <c r="C33" s="5">
        <v>-33.791027473473754</v>
      </c>
    </row>
    <row r="34" spans="1:3" x14ac:dyDescent="0.2">
      <c r="A34" s="5">
        <v>8</v>
      </c>
      <c r="B34" s="5">
        <v>33.791130720379442</v>
      </c>
      <c r="C34" s="5">
        <v>-33.791130720379442</v>
      </c>
    </row>
    <row r="35" spans="1:3" x14ac:dyDescent="0.2">
      <c r="A35" s="5">
        <v>9</v>
      </c>
      <c r="B35" s="5">
        <v>33.791022259996318</v>
      </c>
      <c r="C35" s="5">
        <v>-33.791022259996318</v>
      </c>
    </row>
    <row r="36" spans="1:3" x14ac:dyDescent="0.2">
      <c r="A36" s="5">
        <v>10</v>
      </c>
      <c r="B36" s="5">
        <v>33.79122875380768</v>
      </c>
      <c r="C36" s="5">
        <v>-33.79122875380768</v>
      </c>
    </row>
    <row r="37" spans="1:3" x14ac:dyDescent="0.2">
      <c r="A37" s="5">
        <v>11</v>
      </c>
      <c r="B37" s="5">
        <v>33.791011833041431</v>
      </c>
      <c r="C37" s="5">
        <v>-33.791011833041431</v>
      </c>
    </row>
    <row r="38" spans="1:3" x14ac:dyDescent="0.2">
      <c r="A38" s="5">
        <v>12</v>
      </c>
      <c r="B38" s="5">
        <v>33.791011833041431</v>
      </c>
      <c r="C38" s="5">
        <v>-28.231011833041432</v>
      </c>
    </row>
    <row r="39" spans="1:3" x14ac:dyDescent="0.2">
      <c r="A39" s="5">
        <v>13</v>
      </c>
      <c r="B39" s="5">
        <v>33.791321573758488</v>
      </c>
      <c r="C39" s="5">
        <v>-28.231321573758489</v>
      </c>
    </row>
    <row r="40" spans="1:3" x14ac:dyDescent="0.2">
      <c r="A40" s="5">
        <v>14</v>
      </c>
      <c r="B40" s="5">
        <v>33.790996192609114</v>
      </c>
      <c r="C40" s="5">
        <v>-28.230996192609116</v>
      </c>
    </row>
    <row r="41" spans="1:3" x14ac:dyDescent="0.2">
      <c r="A41" s="5">
        <v>15</v>
      </c>
      <c r="B41" s="5">
        <v>33.790996192609114</v>
      </c>
      <c r="C41" s="5">
        <v>-28.230996192609116</v>
      </c>
    </row>
    <row r="42" spans="1:3" x14ac:dyDescent="0.2">
      <c r="A42" s="5">
        <v>16</v>
      </c>
      <c r="B42" s="5">
        <v>33.791099439514795</v>
      </c>
      <c r="C42" s="5">
        <v>-28.231099439514797</v>
      </c>
    </row>
    <row r="43" spans="1:3" x14ac:dyDescent="0.2">
      <c r="A43" s="5">
        <v>17</v>
      </c>
      <c r="B43" s="5">
        <v>33.790990979131671</v>
      </c>
      <c r="C43" s="5">
        <v>-28.230990979131672</v>
      </c>
    </row>
    <row r="44" spans="1:3" x14ac:dyDescent="0.2">
      <c r="A44" s="5">
        <v>18</v>
      </c>
      <c r="B44" s="5">
        <v>33.790990979131671</v>
      </c>
      <c r="C44" s="5">
        <v>-28.230990979131672</v>
      </c>
    </row>
    <row r="45" spans="1:3" x14ac:dyDescent="0.2">
      <c r="A45" s="5">
        <v>19</v>
      </c>
      <c r="B45" s="5">
        <v>33.790990979131671</v>
      </c>
      <c r="C45" s="5">
        <v>-28.230990979131672</v>
      </c>
    </row>
    <row r="46" spans="1:3" x14ac:dyDescent="0.2">
      <c r="A46" s="5">
        <v>20</v>
      </c>
      <c r="B46" s="5">
        <v>33.790990979131671</v>
      </c>
      <c r="C46" s="5">
        <v>-28.230990979131672</v>
      </c>
    </row>
    <row r="47" spans="1:3" x14ac:dyDescent="0.2">
      <c r="A47" s="5">
        <v>21</v>
      </c>
      <c r="B47" s="5">
        <v>33.791094226037359</v>
      </c>
      <c r="C47" s="5">
        <v>-28.23109422603736</v>
      </c>
    </row>
    <row r="48" spans="1:3" x14ac:dyDescent="0.2">
      <c r="A48" s="5">
        <v>22</v>
      </c>
      <c r="B48" s="5">
        <v>33.790985765654234</v>
      </c>
      <c r="C48" s="5">
        <v>-28.230985765654236</v>
      </c>
    </row>
    <row r="49" spans="1:3" x14ac:dyDescent="0.2">
      <c r="A49" s="5">
        <v>23</v>
      </c>
      <c r="B49" s="5">
        <v>33.791089012559915</v>
      </c>
      <c r="C49" s="5">
        <v>-28.231089012559917</v>
      </c>
    </row>
    <row r="50" spans="1:3" x14ac:dyDescent="0.2">
      <c r="A50" s="5">
        <v>24</v>
      </c>
      <c r="B50" s="5">
        <v>33.790980552176791</v>
      </c>
      <c r="C50" s="5">
        <v>-28.230980552176792</v>
      </c>
    </row>
    <row r="51" spans="1:3" x14ac:dyDescent="0.2">
      <c r="A51" s="5">
        <v>25</v>
      </c>
      <c r="B51" s="5">
        <v>33.790980552176791</v>
      </c>
      <c r="C51" s="5">
        <v>-28.230980552176792</v>
      </c>
    </row>
    <row r="52" spans="1:3" x14ac:dyDescent="0.2">
      <c r="A52" s="5">
        <v>26</v>
      </c>
      <c r="B52" s="5">
        <v>33.790980552176791</v>
      </c>
      <c r="C52" s="5">
        <v>-28.230980552176792</v>
      </c>
    </row>
    <row r="53" spans="1:3" x14ac:dyDescent="0.2">
      <c r="A53" s="5">
        <v>27</v>
      </c>
      <c r="B53" s="5">
        <v>33.790980552176791</v>
      </c>
      <c r="C53" s="5">
        <v>-28.230980552176792</v>
      </c>
    </row>
    <row r="54" spans="1:3" x14ac:dyDescent="0.2">
      <c r="A54" s="5">
        <v>28</v>
      </c>
      <c r="B54" s="5">
        <v>33.790980552176791</v>
      </c>
      <c r="C54" s="5">
        <v>-28.230980552176792</v>
      </c>
    </row>
    <row r="55" spans="1:3" x14ac:dyDescent="0.2">
      <c r="A55" s="5">
        <v>29</v>
      </c>
      <c r="B55" s="5">
        <v>33.790980552176791</v>
      </c>
      <c r="C55" s="5">
        <v>-28.230980552176792</v>
      </c>
    </row>
    <row r="56" spans="1:3" x14ac:dyDescent="0.2">
      <c r="A56" s="5">
        <v>30</v>
      </c>
      <c r="B56" s="5">
        <v>33.790980552176791</v>
      </c>
      <c r="C56" s="5">
        <v>-28.230980552176792</v>
      </c>
    </row>
    <row r="57" spans="1:3" x14ac:dyDescent="0.2">
      <c r="A57" s="5">
        <v>31</v>
      </c>
      <c r="B57" s="5">
        <v>33.79118704598816</v>
      </c>
      <c r="C57" s="5">
        <v>-28.231187045988161</v>
      </c>
    </row>
    <row r="58" spans="1:3" x14ac:dyDescent="0.2">
      <c r="A58" s="5">
        <v>32</v>
      </c>
      <c r="B58" s="5">
        <v>33.790970125221911</v>
      </c>
      <c r="C58" s="5">
        <v>-28.230970125221912</v>
      </c>
    </row>
    <row r="59" spans="1:3" x14ac:dyDescent="0.2">
      <c r="A59" s="5">
        <v>33</v>
      </c>
      <c r="B59" s="5">
        <v>33.790970125221911</v>
      </c>
      <c r="C59" s="5">
        <v>-28.230970125221912</v>
      </c>
    </row>
    <row r="60" spans="1:3" x14ac:dyDescent="0.2">
      <c r="A60" s="5">
        <v>34</v>
      </c>
      <c r="B60" s="5">
        <v>33.790970125221911</v>
      </c>
      <c r="C60" s="5">
        <v>-28.230970125221912</v>
      </c>
    </row>
    <row r="61" spans="1:3" x14ac:dyDescent="0.2">
      <c r="A61" s="5">
        <v>35</v>
      </c>
      <c r="B61" s="5">
        <v>33.790970125221911</v>
      </c>
      <c r="C61" s="5">
        <v>-28.230970125221912</v>
      </c>
    </row>
    <row r="62" spans="1:3" x14ac:dyDescent="0.2">
      <c r="A62" s="5">
        <v>36</v>
      </c>
      <c r="B62" s="5">
        <v>33.790970125221911</v>
      </c>
      <c r="C62" s="5">
        <v>-28.230970125221912</v>
      </c>
    </row>
    <row r="63" spans="1:3" x14ac:dyDescent="0.2">
      <c r="A63" s="5">
        <v>37</v>
      </c>
      <c r="B63" s="5">
        <v>33.791073372127592</v>
      </c>
      <c r="C63" s="5">
        <v>-28.231073372127593</v>
      </c>
    </row>
    <row r="64" spans="1:3" x14ac:dyDescent="0.2">
      <c r="A64" s="5">
        <v>38</v>
      </c>
      <c r="B64" s="5">
        <v>33.790964911744467</v>
      </c>
      <c r="C64" s="5">
        <v>-28.230964911744469</v>
      </c>
    </row>
    <row r="65" spans="1:3" x14ac:dyDescent="0.2">
      <c r="A65" s="5">
        <v>39</v>
      </c>
      <c r="B65" s="5">
        <v>33.79212997149547</v>
      </c>
      <c r="C65" s="5">
        <v>-28.232129971495471</v>
      </c>
    </row>
    <row r="66" spans="1:3" x14ac:dyDescent="0.2">
      <c r="A66" s="5">
        <v>40</v>
      </c>
      <c r="B66" s="5">
        <v>33.791985016770262</v>
      </c>
      <c r="C66" s="5">
        <v>-25.461985016770264</v>
      </c>
    </row>
    <row r="67" spans="1:3" x14ac:dyDescent="0.2">
      <c r="A67" s="5">
        <v>41</v>
      </c>
      <c r="B67" s="5">
        <v>33.795295895446756</v>
      </c>
      <c r="C67" s="5">
        <v>-22.685295895446757</v>
      </c>
    </row>
    <row r="68" spans="1:3" x14ac:dyDescent="0.2">
      <c r="A68" s="5">
        <v>42</v>
      </c>
      <c r="B68" s="5">
        <v>33.795102082348428</v>
      </c>
      <c r="C68" s="5">
        <v>-22.685102082348429</v>
      </c>
    </row>
    <row r="69" spans="1:3" x14ac:dyDescent="0.2">
      <c r="A69" s="5">
        <v>43</v>
      </c>
      <c r="B69" s="5">
        <v>33.79780482097874</v>
      </c>
      <c r="C69" s="5">
        <v>-22.687804820978741</v>
      </c>
    </row>
    <row r="70" spans="1:3" x14ac:dyDescent="0.2">
      <c r="A70" s="5">
        <v>44</v>
      </c>
      <c r="B70" s="5">
        <v>33.802514724578806</v>
      </c>
      <c r="C70" s="5">
        <v>-13.432514724578805</v>
      </c>
    </row>
    <row r="71" spans="1:3" x14ac:dyDescent="0.2">
      <c r="A71" s="5">
        <v>45</v>
      </c>
      <c r="B71" s="5">
        <v>33.800313530090541</v>
      </c>
      <c r="C71" s="5">
        <v>-13.43031353009054</v>
      </c>
    </row>
    <row r="72" spans="1:3" x14ac:dyDescent="0.2">
      <c r="A72" s="5">
        <v>46</v>
      </c>
      <c r="B72" s="5">
        <v>33.812721369645004</v>
      </c>
      <c r="C72" s="5">
        <v>-13.442721369645003</v>
      </c>
    </row>
    <row r="73" spans="1:3" x14ac:dyDescent="0.2">
      <c r="A73" s="5">
        <v>47</v>
      </c>
      <c r="B73" s="5">
        <v>33.80804992512784</v>
      </c>
      <c r="C73" s="5">
        <v>-13.438049925127839</v>
      </c>
    </row>
    <row r="74" spans="1:3" x14ac:dyDescent="0.2">
      <c r="A74" s="5">
        <v>48</v>
      </c>
      <c r="B74" s="5">
        <v>33.803551123117273</v>
      </c>
      <c r="C74" s="5">
        <v>-13.433551123117272</v>
      </c>
    </row>
    <row r="75" spans="1:3" x14ac:dyDescent="0.2">
      <c r="A75" s="5">
        <v>49</v>
      </c>
      <c r="B75" s="5">
        <v>33.816861519684622</v>
      </c>
      <c r="C75" s="5">
        <v>-13.446861519684621</v>
      </c>
    </row>
    <row r="76" spans="1:3" x14ac:dyDescent="0.2">
      <c r="A76" s="5">
        <v>50</v>
      </c>
      <c r="B76" s="5">
        <v>33.835851510759404</v>
      </c>
      <c r="C76" s="5">
        <v>-12.075851510759403</v>
      </c>
    </row>
    <row r="77" spans="1:3" x14ac:dyDescent="0.2">
      <c r="A77" s="5">
        <v>51</v>
      </c>
      <c r="B77" s="5">
        <v>33.8449797075695</v>
      </c>
      <c r="C77" s="5">
        <v>-3.7549797075695004</v>
      </c>
    </row>
    <row r="78" spans="1:3" x14ac:dyDescent="0.2">
      <c r="A78" s="5">
        <v>52</v>
      </c>
      <c r="B78" s="5">
        <v>33.865433566719936</v>
      </c>
      <c r="C78" s="5">
        <v>-3.7754335667199364</v>
      </c>
    </row>
    <row r="79" spans="1:3" x14ac:dyDescent="0.2">
      <c r="A79" s="5">
        <v>53</v>
      </c>
      <c r="B79" s="5">
        <v>33.87751613715492</v>
      </c>
      <c r="C79" s="5">
        <v>1.7724838628450783</v>
      </c>
    </row>
    <row r="80" spans="1:3" x14ac:dyDescent="0.2">
      <c r="A80" s="5">
        <v>54</v>
      </c>
      <c r="B80" s="5">
        <v>33.823423496360256</v>
      </c>
      <c r="C80" s="5">
        <v>7.3765765036397468</v>
      </c>
    </row>
    <row r="81" spans="1:3" x14ac:dyDescent="0.2">
      <c r="A81" s="5">
        <v>55</v>
      </c>
      <c r="B81" s="5">
        <v>33.958662258995979</v>
      </c>
      <c r="C81" s="5">
        <v>18.351337741004023</v>
      </c>
    </row>
    <row r="82" spans="1:3" x14ac:dyDescent="0.2">
      <c r="A82" s="5">
        <v>56</v>
      </c>
      <c r="B82" s="5">
        <v>34.00134858177551</v>
      </c>
      <c r="C82" s="5">
        <v>21.088651418224494</v>
      </c>
    </row>
    <row r="83" spans="1:3" x14ac:dyDescent="0.2">
      <c r="A83" s="5">
        <v>57</v>
      </c>
      <c r="B83" s="5">
        <v>34.097212798241969</v>
      </c>
      <c r="C83" s="5">
        <v>20.992787201758034</v>
      </c>
    </row>
    <row r="84" spans="1:3" x14ac:dyDescent="0.2">
      <c r="A84" s="5">
        <v>58</v>
      </c>
      <c r="B84" s="5">
        <v>34.297439238820992</v>
      </c>
      <c r="C84" s="5">
        <v>32.832560761179003</v>
      </c>
    </row>
    <row r="85" spans="1:3" x14ac:dyDescent="0.2">
      <c r="A85" s="5">
        <v>59</v>
      </c>
      <c r="B85" s="5">
        <v>34.503334283134514</v>
      </c>
      <c r="C85" s="5">
        <v>32.626665716865482</v>
      </c>
    </row>
    <row r="86" spans="1:3" x14ac:dyDescent="0.2">
      <c r="A86" s="5">
        <v>60</v>
      </c>
      <c r="B86" s="5">
        <v>34.466657927426517</v>
      </c>
      <c r="C86" s="5">
        <v>38.22334207257348</v>
      </c>
    </row>
    <row r="87" spans="1:3" x14ac:dyDescent="0.2">
      <c r="A87" s="5">
        <v>61</v>
      </c>
      <c r="B87" s="5">
        <v>34.773576949896544</v>
      </c>
      <c r="C87" s="5">
        <v>37.916423050103454</v>
      </c>
    </row>
    <row r="88" spans="1:3" x14ac:dyDescent="0.2">
      <c r="A88" s="5">
        <v>62</v>
      </c>
      <c r="B88" s="5">
        <v>35.036600921570042</v>
      </c>
      <c r="C88" s="5">
        <v>37.653399078429956</v>
      </c>
    </row>
    <row r="89" spans="1:3" x14ac:dyDescent="0.2">
      <c r="A89" s="5">
        <v>63</v>
      </c>
      <c r="B89" s="5">
        <v>34.996499562320011</v>
      </c>
      <c r="C89" s="5">
        <v>37.693500437679987</v>
      </c>
    </row>
    <row r="90" spans="1:3" x14ac:dyDescent="0.2">
      <c r="A90" s="5">
        <v>64</v>
      </c>
      <c r="B90" s="5">
        <v>35.205103008735897</v>
      </c>
      <c r="C90" s="5">
        <v>37.484896991264101</v>
      </c>
    </row>
    <row r="91" spans="1:3" x14ac:dyDescent="0.2">
      <c r="A91" s="5">
        <v>65</v>
      </c>
      <c r="B91" s="5">
        <v>35.880676900038097</v>
      </c>
      <c r="C91" s="5">
        <v>36.809323099961901</v>
      </c>
    </row>
    <row r="92" spans="1:3" x14ac:dyDescent="0.2">
      <c r="A92" s="5">
        <v>66</v>
      </c>
      <c r="B92" s="5">
        <v>36.050695078087792</v>
      </c>
      <c r="C92" s="5">
        <v>36.639304921912206</v>
      </c>
    </row>
    <row r="93" spans="1:3" x14ac:dyDescent="0.2">
      <c r="A93" s="5">
        <v>67</v>
      </c>
      <c r="B93" s="5">
        <v>36.267999528618176</v>
      </c>
      <c r="C93" s="5">
        <v>36.422000471381821</v>
      </c>
    </row>
    <row r="94" spans="1:3" x14ac:dyDescent="0.2">
      <c r="A94" s="5">
        <v>68</v>
      </c>
      <c r="B94" s="5">
        <v>36.301774209858245</v>
      </c>
      <c r="C94" s="5">
        <v>36.388225790141753</v>
      </c>
    </row>
    <row r="95" spans="1:3" x14ac:dyDescent="0.2">
      <c r="A95" s="5">
        <v>69</v>
      </c>
      <c r="B95" s="5">
        <v>36.77292412460401</v>
      </c>
      <c r="C95" s="5">
        <v>35.917075875395987</v>
      </c>
    </row>
    <row r="96" spans="1:3" x14ac:dyDescent="0.2">
      <c r="A96" s="5">
        <v>70</v>
      </c>
      <c r="B96" s="5">
        <v>37.463406931797408</v>
      </c>
      <c r="C96" s="5">
        <v>35.22659306820259</v>
      </c>
    </row>
    <row r="97" spans="1:3" x14ac:dyDescent="0.2">
      <c r="A97" s="5">
        <v>71</v>
      </c>
      <c r="B97" s="5">
        <v>38.373754895325902</v>
      </c>
      <c r="C97" s="5">
        <v>34.316245104674096</v>
      </c>
    </row>
    <row r="98" spans="1:3" x14ac:dyDescent="0.2">
      <c r="A98" s="5">
        <v>72</v>
      </c>
      <c r="B98" s="5">
        <v>38.717526539329207</v>
      </c>
      <c r="C98" s="5">
        <v>33.972473460670791</v>
      </c>
    </row>
    <row r="99" spans="1:3" x14ac:dyDescent="0.2">
      <c r="A99" s="5">
        <v>73</v>
      </c>
      <c r="B99" s="5">
        <v>39.03972977603955</v>
      </c>
      <c r="C99" s="5">
        <v>33.650270223960447</v>
      </c>
    </row>
    <row r="100" spans="1:3" x14ac:dyDescent="0.2">
      <c r="A100" s="5">
        <v>74</v>
      </c>
      <c r="B100" s="5">
        <v>39.415388331907181</v>
      </c>
      <c r="C100" s="5">
        <v>33.274611668092817</v>
      </c>
    </row>
    <row r="101" spans="1:3" x14ac:dyDescent="0.2">
      <c r="A101" s="5">
        <v>75</v>
      </c>
      <c r="B101" s="5">
        <v>39.531187661087472</v>
      </c>
      <c r="C101" s="5">
        <v>33.158812338912526</v>
      </c>
    </row>
    <row r="102" spans="1:3" x14ac:dyDescent="0.2">
      <c r="A102" s="5">
        <v>76</v>
      </c>
      <c r="B102" s="5">
        <v>40.131226601040332</v>
      </c>
      <c r="C102" s="5">
        <v>32.558773398959666</v>
      </c>
    </row>
    <row r="103" spans="1:3" x14ac:dyDescent="0.2">
      <c r="A103" s="5">
        <v>77</v>
      </c>
      <c r="B103" s="5">
        <v>40.778388720648408</v>
      </c>
      <c r="C103" s="5">
        <v>31.91161127935159</v>
      </c>
    </row>
    <row r="104" spans="1:3" x14ac:dyDescent="0.2">
      <c r="A104" s="5">
        <v>78</v>
      </c>
      <c r="B104" s="5">
        <v>41.392592704570582</v>
      </c>
      <c r="C104" s="5">
        <v>31.297407295429416</v>
      </c>
    </row>
    <row r="105" spans="1:3" x14ac:dyDescent="0.2">
      <c r="A105" s="5">
        <v>79</v>
      </c>
      <c r="B105" s="5">
        <v>42.466957552514934</v>
      </c>
      <c r="C105" s="5">
        <v>30.223042447485064</v>
      </c>
    </row>
    <row r="106" spans="1:3" x14ac:dyDescent="0.2">
      <c r="A106" s="5">
        <v>80</v>
      </c>
      <c r="B106" s="5">
        <v>42.865976586887768</v>
      </c>
      <c r="C106" s="5">
        <v>29.824023413112229</v>
      </c>
    </row>
    <row r="107" spans="1:3" x14ac:dyDescent="0.2">
      <c r="A107" s="5">
        <v>81</v>
      </c>
      <c r="B107" s="5">
        <v>42.862466692006358</v>
      </c>
      <c r="C107" s="5">
        <v>29.82753330799364</v>
      </c>
    </row>
    <row r="108" spans="1:3" x14ac:dyDescent="0.2">
      <c r="A108" s="5">
        <v>82</v>
      </c>
      <c r="B108" s="5">
        <v>43.152115424867546</v>
      </c>
      <c r="C108" s="5">
        <v>29.537884575132452</v>
      </c>
    </row>
    <row r="109" spans="1:3" x14ac:dyDescent="0.2">
      <c r="A109" s="5">
        <v>83</v>
      </c>
      <c r="B109" s="5">
        <v>43.659043962512897</v>
      </c>
      <c r="C109" s="5">
        <v>29.030956037487101</v>
      </c>
    </row>
    <row r="110" spans="1:3" x14ac:dyDescent="0.2">
      <c r="A110" s="5">
        <v>84</v>
      </c>
      <c r="B110" s="5">
        <v>44.535086723921381</v>
      </c>
      <c r="C110" s="5">
        <v>28.154913276078616</v>
      </c>
    </row>
    <row r="111" spans="1:3" x14ac:dyDescent="0.2">
      <c r="A111" s="5">
        <v>85</v>
      </c>
      <c r="B111" s="5">
        <v>44.923404854725696</v>
      </c>
      <c r="C111" s="5">
        <v>27.766595145274302</v>
      </c>
    </row>
    <row r="112" spans="1:3" x14ac:dyDescent="0.2">
      <c r="A112" s="5">
        <v>86</v>
      </c>
      <c r="B112" s="5">
        <v>45.991851615606087</v>
      </c>
      <c r="C112" s="5">
        <v>26.69814838439391</v>
      </c>
    </row>
    <row r="113" spans="1:3" x14ac:dyDescent="0.2">
      <c r="A113" s="5">
        <v>87</v>
      </c>
      <c r="B113" s="5">
        <v>46.859618525366301</v>
      </c>
      <c r="C113" s="5">
        <v>25.830381474633697</v>
      </c>
    </row>
    <row r="114" spans="1:3" x14ac:dyDescent="0.2">
      <c r="A114" s="5">
        <v>88</v>
      </c>
      <c r="B114" s="5">
        <v>46.832451961284228</v>
      </c>
      <c r="C114" s="5">
        <v>25.85754803871577</v>
      </c>
    </row>
    <row r="115" spans="1:3" x14ac:dyDescent="0.2">
      <c r="A115" s="5">
        <v>89</v>
      </c>
      <c r="B115" s="5">
        <v>47.165264266477166</v>
      </c>
      <c r="C115" s="5">
        <v>25.524735733522832</v>
      </c>
    </row>
    <row r="116" spans="1:3" x14ac:dyDescent="0.2">
      <c r="A116" s="5">
        <v>90</v>
      </c>
      <c r="B116" s="5">
        <v>48.171367427544141</v>
      </c>
      <c r="C116" s="5">
        <v>24.518632572455857</v>
      </c>
    </row>
    <row r="117" spans="1:3" x14ac:dyDescent="0.2">
      <c r="A117" s="5">
        <v>91</v>
      </c>
      <c r="B117" s="5">
        <v>48.465197790236644</v>
      </c>
      <c r="C117" s="5">
        <v>24.224802209763354</v>
      </c>
    </row>
    <row r="118" spans="1:3" x14ac:dyDescent="0.2">
      <c r="A118" s="5">
        <v>92</v>
      </c>
      <c r="B118" s="5">
        <v>49.465267699492316</v>
      </c>
      <c r="C118" s="5">
        <v>23.224732300507682</v>
      </c>
    </row>
    <row r="119" spans="1:3" x14ac:dyDescent="0.2">
      <c r="A119" s="5">
        <v>93</v>
      </c>
      <c r="B119" s="5">
        <v>50.635695094821614</v>
      </c>
      <c r="C119" s="5">
        <v>22.054304905178384</v>
      </c>
    </row>
    <row r="120" spans="1:3" x14ac:dyDescent="0.2">
      <c r="A120" s="5">
        <v>94</v>
      </c>
      <c r="B120" s="5">
        <v>51.073581482469919</v>
      </c>
      <c r="C120" s="5">
        <v>21.616418517530079</v>
      </c>
    </row>
    <row r="121" spans="1:3" x14ac:dyDescent="0.2">
      <c r="A121" s="5">
        <v>95</v>
      </c>
      <c r="B121" s="5">
        <v>51.285510126834268</v>
      </c>
      <c r="C121" s="5">
        <v>21.40448987316573</v>
      </c>
    </row>
    <row r="122" spans="1:3" x14ac:dyDescent="0.2">
      <c r="A122" s="5">
        <v>96</v>
      </c>
      <c r="B122" s="5">
        <v>51.199273792154322</v>
      </c>
      <c r="C122" s="5">
        <v>21.490726207845675</v>
      </c>
    </row>
    <row r="123" spans="1:3" x14ac:dyDescent="0.2">
      <c r="A123" s="5">
        <v>97</v>
      </c>
      <c r="B123" s="5">
        <v>51.283226934236794</v>
      </c>
      <c r="C123" s="5">
        <v>21.406773065763204</v>
      </c>
    </row>
    <row r="124" spans="1:3" x14ac:dyDescent="0.2">
      <c r="A124" s="5">
        <v>98</v>
      </c>
      <c r="B124" s="5">
        <v>52.005030867848362</v>
      </c>
      <c r="C124" s="5">
        <v>20.684969132151636</v>
      </c>
    </row>
    <row r="125" spans="1:3" x14ac:dyDescent="0.2">
      <c r="A125" s="5">
        <v>99</v>
      </c>
      <c r="B125" s="5">
        <v>52.887591720620478</v>
      </c>
      <c r="C125" s="5">
        <v>19.80240827937952</v>
      </c>
    </row>
    <row r="126" spans="1:3" x14ac:dyDescent="0.2">
      <c r="A126" s="5">
        <v>100</v>
      </c>
      <c r="B126" s="5">
        <v>53.78195935431016</v>
      </c>
      <c r="C126" s="5">
        <v>18.908040645689837</v>
      </c>
    </row>
    <row r="127" spans="1:3" x14ac:dyDescent="0.2">
      <c r="A127" s="5">
        <v>101</v>
      </c>
      <c r="B127" s="5">
        <v>54.86470437036354</v>
      </c>
      <c r="C127" s="5">
        <v>17.825295629636457</v>
      </c>
    </row>
    <row r="128" spans="1:3" x14ac:dyDescent="0.2">
      <c r="A128" s="5">
        <v>102</v>
      </c>
      <c r="B128" s="5">
        <v>54.487714263399724</v>
      </c>
      <c r="C128" s="5">
        <v>18.202285736600274</v>
      </c>
    </row>
    <row r="129" spans="1:3" x14ac:dyDescent="0.2">
      <c r="A129" s="5">
        <v>103</v>
      </c>
      <c r="B129" s="5">
        <v>54.433084329427416</v>
      </c>
      <c r="C129" s="5">
        <v>18.256915670572582</v>
      </c>
    </row>
    <row r="130" spans="1:3" x14ac:dyDescent="0.2">
      <c r="A130" s="5">
        <v>104</v>
      </c>
      <c r="B130" s="5">
        <v>54.752121657177725</v>
      </c>
      <c r="C130" s="5">
        <v>17.937878342822273</v>
      </c>
    </row>
    <row r="131" spans="1:3" x14ac:dyDescent="0.2">
      <c r="A131" s="5">
        <v>105</v>
      </c>
      <c r="B131" s="5">
        <v>55.434186972379678</v>
      </c>
      <c r="C131" s="5">
        <v>17.25581302762032</v>
      </c>
    </row>
    <row r="132" spans="1:3" x14ac:dyDescent="0.2">
      <c r="A132" s="5">
        <v>106</v>
      </c>
      <c r="B132" s="5">
        <v>56.092810362927025</v>
      </c>
      <c r="C132" s="5">
        <v>16.597189637072972</v>
      </c>
    </row>
    <row r="133" spans="1:3" x14ac:dyDescent="0.2">
      <c r="A133" s="5">
        <v>107</v>
      </c>
      <c r="B133" s="5">
        <v>56.912412750032161</v>
      </c>
      <c r="C133" s="5">
        <v>15.777587249967837</v>
      </c>
    </row>
    <row r="134" spans="1:3" x14ac:dyDescent="0.2">
      <c r="A134" s="5">
        <v>108</v>
      </c>
      <c r="B134" s="5">
        <v>57.307468243716308</v>
      </c>
      <c r="C134" s="5">
        <v>15.38253175628369</v>
      </c>
    </row>
    <row r="135" spans="1:3" x14ac:dyDescent="0.2">
      <c r="A135" s="5">
        <v>109</v>
      </c>
      <c r="B135" s="5">
        <v>57.489151211925872</v>
      </c>
      <c r="C135" s="5">
        <v>15.200848788074126</v>
      </c>
    </row>
    <row r="136" spans="1:3" x14ac:dyDescent="0.2">
      <c r="A136" s="5">
        <v>110</v>
      </c>
      <c r="B136" s="5">
        <v>57.041796868651417</v>
      </c>
      <c r="C136" s="5">
        <v>15.648203131348581</v>
      </c>
    </row>
    <row r="137" spans="1:3" x14ac:dyDescent="0.2">
      <c r="A137" s="5">
        <v>111</v>
      </c>
      <c r="B137" s="5">
        <v>57.338811078946208</v>
      </c>
      <c r="C137" s="5">
        <v>15.35118892105379</v>
      </c>
    </row>
    <row r="138" spans="1:3" x14ac:dyDescent="0.2">
      <c r="A138" s="5">
        <v>112</v>
      </c>
      <c r="B138" s="5">
        <v>58.160516236236703</v>
      </c>
      <c r="C138" s="5">
        <v>14.529483763763295</v>
      </c>
    </row>
    <row r="139" spans="1:3" x14ac:dyDescent="0.2">
      <c r="A139" s="5">
        <v>113</v>
      </c>
      <c r="B139" s="5">
        <v>58.367959086108883</v>
      </c>
      <c r="C139" s="5">
        <v>14.322040913891115</v>
      </c>
    </row>
    <row r="140" spans="1:3" x14ac:dyDescent="0.2">
      <c r="A140" s="5">
        <v>114</v>
      </c>
      <c r="B140" s="5">
        <v>59.529319115316085</v>
      </c>
      <c r="C140" s="5">
        <v>13.160680884683913</v>
      </c>
    </row>
    <row r="141" spans="1:3" x14ac:dyDescent="0.2">
      <c r="A141" s="5">
        <v>115</v>
      </c>
      <c r="B141" s="5">
        <v>59.741950859883076</v>
      </c>
      <c r="C141" s="5">
        <v>12.948049140116922</v>
      </c>
    </row>
    <row r="142" spans="1:3" x14ac:dyDescent="0.2">
      <c r="A142" s="5">
        <v>116</v>
      </c>
      <c r="B142" s="5">
        <v>59.958786075252846</v>
      </c>
      <c r="C142" s="5">
        <v>12.731213924747152</v>
      </c>
    </row>
    <row r="143" spans="1:3" x14ac:dyDescent="0.2">
      <c r="A143" s="5">
        <v>117</v>
      </c>
      <c r="B143" s="5">
        <v>59.511785733952145</v>
      </c>
      <c r="C143" s="5">
        <v>13.178214266047853</v>
      </c>
    </row>
    <row r="144" spans="1:3" x14ac:dyDescent="0.2">
      <c r="A144" s="5">
        <v>118</v>
      </c>
      <c r="B144" s="5">
        <v>60.247882625184971</v>
      </c>
      <c r="C144" s="5">
        <v>12.442117374815027</v>
      </c>
    </row>
    <row r="145" spans="1:3" x14ac:dyDescent="0.2">
      <c r="A145" s="5">
        <v>119</v>
      </c>
      <c r="B145" s="5">
        <v>60.482408519290495</v>
      </c>
      <c r="C145" s="5">
        <v>12.207591480709503</v>
      </c>
    </row>
    <row r="146" spans="1:3" x14ac:dyDescent="0.2">
      <c r="A146" s="5">
        <v>120</v>
      </c>
      <c r="B146" s="5">
        <v>61.05600302759867</v>
      </c>
      <c r="C146" s="5">
        <v>11.633996972401327</v>
      </c>
    </row>
    <row r="147" spans="1:3" x14ac:dyDescent="0.2">
      <c r="A147" s="5">
        <v>121</v>
      </c>
      <c r="B147" s="5">
        <v>61.657369876244275</v>
      </c>
      <c r="C147" s="5">
        <v>11.032630123755723</v>
      </c>
    </row>
    <row r="148" spans="1:3" x14ac:dyDescent="0.2">
      <c r="A148" s="5">
        <v>122</v>
      </c>
      <c r="B148" s="5">
        <v>61.71887154226841</v>
      </c>
      <c r="C148" s="5">
        <v>10.971128457731588</v>
      </c>
    </row>
    <row r="149" spans="1:3" x14ac:dyDescent="0.2">
      <c r="A149" s="5">
        <v>123</v>
      </c>
      <c r="B149" s="5">
        <v>61.70112716488434</v>
      </c>
      <c r="C149" s="5">
        <v>10.988872835115657</v>
      </c>
    </row>
    <row r="150" spans="1:3" x14ac:dyDescent="0.2">
      <c r="A150" s="5">
        <v>124</v>
      </c>
      <c r="B150" s="5">
        <v>61.699164042744982</v>
      </c>
      <c r="C150" s="5">
        <v>10.990835957255015</v>
      </c>
    </row>
    <row r="151" spans="1:3" x14ac:dyDescent="0.2">
      <c r="A151" s="5">
        <v>125</v>
      </c>
      <c r="B151" s="5">
        <v>61.651357031698595</v>
      </c>
      <c r="C151" s="5">
        <v>11.038642968301403</v>
      </c>
    </row>
    <row r="152" spans="1:3" x14ac:dyDescent="0.2">
      <c r="A152" s="5">
        <v>126</v>
      </c>
      <c r="B152" s="5">
        <v>61.884438204549312</v>
      </c>
      <c r="C152" s="5">
        <v>10.805561795450686</v>
      </c>
    </row>
    <row r="153" spans="1:3" x14ac:dyDescent="0.2">
      <c r="A153" s="5">
        <v>127</v>
      </c>
      <c r="B153" s="5">
        <v>62.164060076772046</v>
      </c>
      <c r="C153" s="5">
        <v>10.525939923227952</v>
      </c>
    </row>
    <row r="154" spans="1:3" x14ac:dyDescent="0.2">
      <c r="A154" s="5">
        <v>128</v>
      </c>
      <c r="B154" s="5">
        <v>62.832272406493772</v>
      </c>
      <c r="C154" s="5">
        <v>9.8577275935062261</v>
      </c>
    </row>
    <row r="155" spans="1:3" x14ac:dyDescent="0.2">
      <c r="A155" s="5">
        <v>129</v>
      </c>
      <c r="B155" s="5">
        <v>63.322164001958143</v>
      </c>
      <c r="C155" s="5">
        <v>9.3678359980418549</v>
      </c>
    </row>
    <row r="156" spans="1:3" x14ac:dyDescent="0.2">
      <c r="A156" s="5">
        <v>130</v>
      </c>
      <c r="B156" s="5">
        <v>63.431333786059533</v>
      </c>
      <c r="C156" s="5">
        <v>9.2586662139404652</v>
      </c>
    </row>
    <row r="157" spans="1:3" x14ac:dyDescent="0.2">
      <c r="A157" s="5">
        <v>131</v>
      </c>
      <c r="B157" s="5">
        <v>63.036297351794587</v>
      </c>
      <c r="C157" s="5">
        <v>9.6537026482054102</v>
      </c>
    </row>
    <row r="158" spans="1:3" x14ac:dyDescent="0.2">
      <c r="A158" s="5">
        <v>132</v>
      </c>
      <c r="B158" s="5">
        <v>63.040199434303496</v>
      </c>
      <c r="C158" s="5">
        <v>9.649800565696502</v>
      </c>
    </row>
    <row r="159" spans="1:3" x14ac:dyDescent="0.2">
      <c r="A159" s="5">
        <v>133</v>
      </c>
      <c r="B159" s="5">
        <v>63.701952767373662</v>
      </c>
      <c r="C159" s="5">
        <v>8.9880472326263359</v>
      </c>
    </row>
    <row r="160" spans="1:3" x14ac:dyDescent="0.2">
      <c r="A160" s="5">
        <v>134</v>
      </c>
      <c r="B160" s="5">
        <v>63.761478427439528</v>
      </c>
      <c r="C160" s="5">
        <v>8.9285215725604701</v>
      </c>
    </row>
    <row r="161" spans="1:3" x14ac:dyDescent="0.2">
      <c r="A161" s="5">
        <v>135</v>
      </c>
      <c r="B161" s="5">
        <v>64.187088820577159</v>
      </c>
      <c r="C161" s="5">
        <v>8.5029111794228385</v>
      </c>
    </row>
    <row r="162" spans="1:3" x14ac:dyDescent="0.2">
      <c r="A162" s="5">
        <v>136</v>
      </c>
      <c r="B162" s="5">
        <v>64.764642938630487</v>
      </c>
      <c r="C162" s="5">
        <v>7.9253570613695103</v>
      </c>
    </row>
    <row r="163" spans="1:3" x14ac:dyDescent="0.2">
      <c r="A163" s="5">
        <v>137</v>
      </c>
      <c r="B163" s="5">
        <v>64.412485068601569</v>
      </c>
      <c r="C163" s="5">
        <v>8.2775149313984286</v>
      </c>
    </row>
    <row r="164" spans="1:3" x14ac:dyDescent="0.2">
      <c r="A164" s="5">
        <v>138</v>
      </c>
      <c r="B164" s="5">
        <v>64.121857458446598</v>
      </c>
      <c r="C164" s="5">
        <v>8.5681425415533994</v>
      </c>
    </row>
    <row r="165" spans="1:3" x14ac:dyDescent="0.2">
      <c r="A165" s="5">
        <v>139</v>
      </c>
      <c r="B165" s="5">
        <v>64.171562754241435</v>
      </c>
      <c r="C165" s="5">
        <v>8.5184372457585624</v>
      </c>
    </row>
    <row r="166" spans="1:3" x14ac:dyDescent="0.2">
      <c r="A166" s="5">
        <v>140</v>
      </c>
      <c r="B166" s="5">
        <v>64.466322244718441</v>
      </c>
      <c r="C166" s="5">
        <v>8.2236777552815568</v>
      </c>
    </row>
    <row r="167" spans="1:3" x14ac:dyDescent="0.2">
      <c r="A167" s="5">
        <v>141</v>
      </c>
      <c r="B167" s="5">
        <v>64.947949513673393</v>
      </c>
      <c r="C167" s="5">
        <v>7.7420504863266046</v>
      </c>
    </row>
    <row r="168" spans="1:3" x14ac:dyDescent="0.2">
      <c r="A168" s="5">
        <v>142</v>
      </c>
      <c r="B168" s="5">
        <v>65.328201634692519</v>
      </c>
      <c r="C168" s="5">
        <v>7.3617983653074788</v>
      </c>
    </row>
    <row r="169" spans="1:3" x14ac:dyDescent="0.2">
      <c r="A169" s="5">
        <v>143</v>
      </c>
      <c r="B169" s="5">
        <v>65.667626203695903</v>
      </c>
      <c r="C169" s="5">
        <v>7.0223737963040946</v>
      </c>
    </row>
    <row r="170" spans="1:3" x14ac:dyDescent="0.2">
      <c r="A170" s="5">
        <v>144</v>
      </c>
      <c r="B170" s="5">
        <v>65.821847257958638</v>
      </c>
      <c r="C170" s="5">
        <v>6.8681527420413602</v>
      </c>
    </row>
    <row r="171" spans="1:3" x14ac:dyDescent="0.2">
      <c r="A171" s="5">
        <v>145</v>
      </c>
      <c r="B171" s="5">
        <v>65.160067189953509</v>
      </c>
      <c r="C171" s="5">
        <v>7.5299328100464891</v>
      </c>
    </row>
    <row r="172" spans="1:3" x14ac:dyDescent="0.2">
      <c r="A172" s="5">
        <v>146</v>
      </c>
      <c r="B172" s="5">
        <v>65.285148653946152</v>
      </c>
      <c r="C172" s="5">
        <v>3.6948513460538521</v>
      </c>
    </row>
    <row r="173" spans="1:3" x14ac:dyDescent="0.2">
      <c r="A173" s="5">
        <v>147</v>
      </c>
      <c r="B173" s="5">
        <v>65.855441365841457</v>
      </c>
      <c r="C173" s="5">
        <v>3.1245586341585465</v>
      </c>
    </row>
    <row r="174" spans="1:3" x14ac:dyDescent="0.2">
      <c r="A174" s="5">
        <v>148</v>
      </c>
      <c r="B174" s="5">
        <v>66.333041802301508</v>
      </c>
      <c r="C174" s="5">
        <v>2.6469581976984955</v>
      </c>
    </row>
    <row r="175" spans="1:3" x14ac:dyDescent="0.2">
      <c r="A175" s="5">
        <v>149</v>
      </c>
      <c r="B175" s="5">
        <v>66.576756286871898</v>
      </c>
      <c r="C175" s="5">
        <v>2.4032437131281057</v>
      </c>
    </row>
    <row r="176" spans="1:3" x14ac:dyDescent="0.2">
      <c r="A176" s="5">
        <v>150</v>
      </c>
      <c r="B176" s="5">
        <v>66.954651011821412</v>
      </c>
      <c r="C176" s="5">
        <v>2.0253489881785924</v>
      </c>
    </row>
    <row r="177" spans="1:3" x14ac:dyDescent="0.2">
      <c r="A177" s="5">
        <v>151</v>
      </c>
      <c r="B177" s="5">
        <v>67.053659077794109</v>
      </c>
      <c r="C177" s="5">
        <v>1.9263409222058954</v>
      </c>
    </row>
    <row r="178" spans="1:3" x14ac:dyDescent="0.2">
      <c r="A178" s="5">
        <v>152</v>
      </c>
      <c r="B178" s="5">
        <v>66.25656823325059</v>
      </c>
      <c r="C178" s="5">
        <v>2.7234317667494139</v>
      </c>
    </row>
    <row r="179" spans="1:3" x14ac:dyDescent="0.2">
      <c r="A179" s="5">
        <v>153</v>
      </c>
      <c r="B179" s="5">
        <v>66.986741014428404</v>
      </c>
      <c r="C179" s="5">
        <v>1.9932589855716003</v>
      </c>
    </row>
    <row r="180" spans="1:3" x14ac:dyDescent="0.2">
      <c r="A180" s="5">
        <v>154</v>
      </c>
      <c r="B180" s="5">
        <v>67.581460429155555</v>
      </c>
      <c r="C180" s="5">
        <v>1.3985395708444486</v>
      </c>
    </row>
    <row r="181" spans="1:3" x14ac:dyDescent="0.2">
      <c r="A181" s="5">
        <v>155</v>
      </c>
      <c r="B181" s="5">
        <v>67.517589508695096</v>
      </c>
      <c r="C181" s="5">
        <v>1.4624104913049081</v>
      </c>
    </row>
    <row r="182" spans="1:3" x14ac:dyDescent="0.2">
      <c r="A182" s="5">
        <v>156</v>
      </c>
      <c r="B182" s="5">
        <v>67.969208502689071</v>
      </c>
      <c r="C182" s="5">
        <v>1.0107914973109331</v>
      </c>
    </row>
    <row r="183" spans="1:3" x14ac:dyDescent="0.2">
      <c r="A183" s="5">
        <v>157</v>
      </c>
      <c r="B183" s="5">
        <v>68.557096149075804</v>
      </c>
      <c r="C183" s="5">
        <v>0.42290385092420024</v>
      </c>
    </row>
    <row r="184" spans="1:3" x14ac:dyDescent="0.2">
      <c r="A184" s="5">
        <v>158</v>
      </c>
      <c r="B184" s="5">
        <v>68.007744732222591</v>
      </c>
      <c r="C184" s="5">
        <v>0.97225526777741322</v>
      </c>
    </row>
    <row r="185" spans="1:3" x14ac:dyDescent="0.2">
      <c r="A185" s="5">
        <v>159</v>
      </c>
      <c r="B185" s="5">
        <v>67.836859404238112</v>
      </c>
      <c r="C185" s="5">
        <v>1.1431405957618921</v>
      </c>
    </row>
    <row r="186" spans="1:3" x14ac:dyDescent="0.2">
      <c r="A186" s="5">
        <v>160</v>
      </c>
      <c r="B186" s="5">
        <v>67.811267665260161</v>
      </c>
      <c r="C186" s="5">
        <v>1.1687323347398433</v>
      </c>
    </row>
    <row r="187" spans="1:3" x14ac:dyDescent="0.2">
      <c r="A187" s="5">
        <v>161</v>
      </c>
      <c r="B187" s="5">
        <v>68.316533276506433</v>
      </c>
      <c r="C187" s="5">
        <v>0.6634667234935705</v>
      </c>
    </row>
    <row r="188" spans="1:3" x14ac:dyDescent="0.2">
      <c r="A188" s="5">
        <v>162</v>
      </c>
      <c r="B188" s="5">
        <v>68.869815209688525</v>
      </c>
      <c r="C188" s="5">
        <v>0.11018479031147876</v>
      </c>
    </row>
    <row r="189" spans="1:3" x14ac:dyDescent="0.2">
      <c r="A189" s="5">
        <v>163</v>
      </c>
      <c r="B189" s="5">
        <v>69.338956897591629</v>
      </c>
      <c r="C189" s="5">
        <v>-0.35895689759162508</v>
      </c>
    </row>
    <row r="190" spans="1:3" x14ac:dyDescent="0.2">
      <c r="A190" s="5">
        <v>164</v>
      </c>
      <c r="B190" s="5">
        <v>68.725992763142258</v>
      </c>
      <c r="C190" s="5">
        <v>0.25400723685774551</v>
      </c>
    </row>
    <row r="191" spans="1:3" x14ac:dyDescent="0.2">
      <c r="A191" s="5">
        <v>165</v>
      </c>
      <c r="B191" s="5">
        <v>67.9757524900227</v>
      </c>
      <c r="C191" s="5">
        <v>1.0042475099773043</v>
      </c>
    </row>
    <row r="192" spans="1:3" x14ac:dyDescent="0.2">
      <c r="A192" s="5">
        <v>166</v>
      </c>
      <c r="B192" s="5">
        <v>68.373009887095577</v>
      </c>
      <c r="C192" s="5">
        <v>0.60699011290442684</v>
      </c>
    </row>
    <row r="193" spans="1:3" x14ac:dyDescent="0.2">
      <c r="A193" s="5">
        <v>167</v>
      </c>
      <c r="B193" s="5">
        <v>67.442370154824147</v>
      </c>
      <c r="C193" s="5">
        <v>1.5376298451758572</v>
      </c>
    </row>
    <row r="194" spans="1:3" x14ac:dyDescent="0.2">
      <c r="A194" s="5">
        <v>168</v>
      </c>
      <c r="B194" s="5">
        <v>69.426156105565866</v>
      </c>
      <c r="C194" s="5">
        <v>-0.44615610556586205</v>
      </c>
    </row>
    <row r="195" spans="1:3" x14ac:dyDescent="0.2">
      <c r="A195" s="5">
        <v>169</v>
      </c>
      <c r="B195" s="5">
        <v>69.339974066408047</v>
      </c>
      <c r="C195" s="5">
        <v>-0.35997406640804286</v>
      </c>
    </row>
    <row r="196" spans="1:3" x14ac:dyDescent="0.2">
      <c r="A196" s="5">
        <v>170</v>
      </c>
      <c r="B196" s="5">
        <v>69.615007970187392</v>
      </c>
      <c r="C196" s="5">
        <v>-0.63500797018738808</v>
      </c>
    </row>
    <row r="197" spans="1:3" x14ac:dyDescent="0.2">
      <c r="A197" s="5">
        <v>171</v>
      </c>
      <c r="B197" s="5">
        <v>70.136438144218843</v>
      </c>
      <c r="C197" s="5">
        <v>-1.1564381442188392</v>
      </c>
    </row>
    <row r="198" spans="1:3" x14ac:dyDescent="0.2">
      <c r="A198" s="5">
        <v>172</v>
      </c>
      <c r="B198" s="5">
        <v>69.198353991552125</v>
      </c>
      <c r="C198" s="5">
        <v>-0.21835399155212087</v>
      </c>
    </row>
    <row r="199" spans="1:3" x14ac:dyDescent="0.2">
      <c r="A199" s="5">
        <v>173</v>
      </c>
      <c r="B199" s="5">
        <v>68.88391798174635</v>
      </c>
      <c r="C199" s="5">
        <v>9.60820182536537E-2</v>
      </c>
    </row>
    <row r="200" spans="1:3" x14ac:dyDescent="0.2">
      <c r="A200" s="5">
        <v>174</v>
      </c>
      <c r="B200" s="5">
        <v>68.775259990780697</v>
      </c>
      <c r="C200" s="5">
        <v>0.20474000921930724</v>
      </c>
    </row>
    <row r="201" spans="1:3" x14ac:dyDescent="0.2">
      <c r="A201" s="5">
        <v>175</v>
      </c>
      <c r="B201" s="5">
        <v>69.727006920890375</v>
      </c>
      <c r="C201" s="5">
        <v>-0.74700692089037091</v>
      </c>
    </row>
    <row r="202" spans="1:3" x14ac:dyDescent="0.2">
      <c r="A202" s="5">
        <v>176</v>
      </c>
      <c r="B202" s="5">
        <v>69.711116440998097</v>
      </c>
      <c r="C202" s="5">
        <v>-0.73111644099809325</v>
      </c>
    </row>
    <row r="203" spans="1:3" x14ac:dyDescent="0.2">
      <c r="A203" s="5">
        <v>177</v>
      </c>
      <c r="B203" s="5">
        <v>70.474589527007453</v>
      </c>
      <c r="C203" s="5">
        <v>-1.4945895270074487</v>
      </c>
    </row>
    <row r="204" spans="1:3" x14ac:dyDescent="0.2">
      <c r="A204" s="5">
        <v>178</v>
      </c>
      <c r="B204" s="5">
        <v>70.025712805049011</v>
      </c>
      <c r="C204" s="5">
        <v>-1.045712805049007</v>
      </c>
    </row>
    <row r="205" spans="1:3" x14ac:dyDescent="0.2">
      <c r="A205" s="5">
        <v>179</v>
      </c>
      <c r="B205" s="5">
        <v>68.939564775782202</v>
      </c>
      <c r="C205" s="5">
        <v>4.0435224217802102E-2</v>
      </c>
    </row>
    <row r="206" spans="1:3" x14ac:dyDescent="0.2">
      <c r="A206" s="5">
        <v>180</v>
      </c>
      <c r="B206" s="5">
        <v>68.558544550240441</v>
      </c>
      <c r="C206" s="5">
        <v>0.42145544975956284</v>
      </c>
    </row>
    <row r="207" spans="1:3" x14ac:dyDescent="0.2">
      <c r="A207" s="5">
        <v>181</v>
      </c>
      <c r="B207" s="5">
        <v>68.601119538609225</v>
      </c>
      <c r="C207" s="5">
        <v>-1.4711195386092299</v>
      </c>
    </row>
    <row r="208" spans="1:3" x14ac:dyDescent="0.2">
      <c r="A208" s="5">
        <v>182</v>
      </c>
      <c r="B208" s="5">
        <v>68.898225471656971</v>
      </c>
      <c r="C208" s="5">
        <v>-1.7682254716569759</v>
      </c>
    </row>
    <row r="209" spans="1:3" x14ac:dyDescent="0.2">
      <c r="A209" s="5">
        <v>183</v>
      </c>
      <c r="B209" s="5">
        <v>69.602275427199288</v>
      </c>
      <c r="C209" s="5">
        <v>-2.4722754271992926</v>
      </c>
    </row>
    <row r="210" spans="1:3" x14ac:dyDescent="0.2">
      <c r="A210" s="5">
        <v>184</v>
      </c>
      <c r="B210" s="5">
        <v>69.382788221554463</v>
      </c>
      <c r="C210" s="5">
        <v>-2.2527882215544679</v>
      </c>
    </row>
    <row r="211" spans="1:3" x14ac:dyDescent="0.2">
      <c r="A211" s="5">
        <v>185</v>
      </c>
      <c r="B211" s="5">
        <v>69.902805254391836</v>
      </c>
      <c r="C211" s="5">
        <v>-2.7728052543918409</v>
      </c>
    </row>
    <row r="212" spans="1:3" x14ac:dyDescent="0.2">
      <c r="A212" s="5">
        <v>186</v>
      </c>
      <c r="B212" s="5">
        <v>68.962233325877691</v>
      </c>
      <c r="C212" s="5">
        <v>-1.8322333258776951</v>
      </c>
    </row>
    <row r="213" spans="1:3" x14ac:dyDescent="0.2">
      <c r="A213" s="5">
        <v>187</v>
      </c>
      <c r="B213" s="5">
        <v>67.767338195094538</v>
      </c>
      <c r="C213" s="5">
        <v>-0.63733819509454293</v>
      </c>
    </row>
    <row r="214" spans="1:3" x14ac:dyDescent="0.2">
      <c r="A214" s="5">
        <v>188</v>
      </c>
      <c r="B214" s="5">
        <v>68.056201626303832</v>
      </c>
      <c r="C214" s="5">
        <v>-0.92620162630383618</v>
      </c>
    </row>
    <row r="215" spans="1:3" x14ac:dyDescent="0.2">
      <c r="A215" s="5">
        <v>189</v>
      </c>
      <c r="B215" s="5">
        <v>69.216714088070518</v>
      </c>
      <c r="C215" s="5">
        <v>-2.0867140880705222</v>
      </c>
    </row>
    <row r="216" spans="1:3" x14ac:dyDescent="0.2">
      <c r="A216" s="5">
        <v>190</v>
      </c>
      <c r="B216" s="5">
        <v>69.911122236407593</v>
      </c>
      <c r="C216" s="5">
        <v>-2.7811222364075974</v>
      </c>
    </row>
    <row r="217" spans="1:3" x14ac:dyDescent="0.2">
      <c r="A217" s="5">
        <v>191</v>
      </c>
      <c r="B217" s="5">
        <v>69.498047494079856</v>
      </c>
      <c r="C217" s="5">
        <v>-2.3680474940798604</v>
      </c>
    </row>
    <row r="218" spans="1:3" x14ac:dyDescent="0.2">
      <c r="A218" s="5">
        <v>192</v>
      </c>
      <c r="B218" s="5">
        <v>69.689748799158664</v>
      </c>
      <c r="C218" s="5">
        <v>-2.5597487991586689</v>
      </c>
    </row>
    <row r="219" spans="1:3" x14ac:dyDescent="0.2">
      <c r="A219" s="5">
        <v>193</v>
      </c>
      <c r="B219" s="5">
        <v>68.407818914660098</v>
      </c>
      <c r="C219" s="5">
        <v>-1.2778189146601022</v>
      </c>
    </row>
    <row r="220" spans="1:3" x14ac:dyDescent="0.2">
      <c r="A220" s="5">
        <v>194</v>
      </c>
      <c r="B220" s="5">
        <v>67.162794067442093</v>
      </c>
      <c r="C220" s="5">
        <v>-3.279406744209723E-2</v>
      </c>
    </row>
    <row r="221" spans="1:3" x14ac:dyDescent="0.2">
      <c r="A221" s="5">
        <v>195</v>
      </c>
      <c r="B221" s="5">
        <v>67.119698834477873</v>
      </c>
      <c r="C221" s="5">
        <v>1.0301165522122346E-2</v>
      </c>
    </row>
    <row r="222" spans="1:3" x14ac:dyDescent="0.2">
      <c r="A222" s="5">
        <v>196</v>
      </c>
      <c r="B222" s="5">
        <v>68.70700058972983</v>
      </c>
      <c r="C222" s="5">
        <v>-1.5770005897298347</v>
      </c>
    </row>
    <row r="223" spans="1:3" x14ac:dyDescent="0.2">
      <c r="A223" s="5">
        <v>197</v>
      </c>
      <c r="B223" s="5">
        <v>68.42553615178501</v>
      </c>
      <c r="C223" s="5">
        <v>-1.295536151785015</v>
      </c>
    </row>
    <row r="224" spans="1:3" x14ac:dyDescent="0.2">
      <c r="A224" s="5">
        <v>198</v>
      </c>
      <c r="B224" s="5">
        <v>69.067533973792891</v>
      </c>
      <c r="C224" s="5">
        <v>-1.9375339737928954</v>
      </c>
    </row>
    <row r="225" spans="1:3" x14ac:dyDescent="0.2">
      <c r="A225" s="5">
        <v>199</v>
      </c>
      <c r="B225" s="5">
        <v>69.16931993563702</v>
      </c>
      <c r="C225" s="5">
        <v>-2.0393199356370246</v>
      </c>
    </row>
    <row r="226" spans="1:3" x14ac:dyDescent="0.2">
      <c r="A226" s="5">
        <v>200</v>
      </c>
      <c r="B226" s="5">
        <v>68.690503144244474</v>
      </c>
      <c r="C226" s="5">
        <v>-1.5605031442444783</v>
      </c>
    </row>
    <row r="227" spans="1:3" x14ac:dyDescent="0.2">
      <c r="A227" s="5">
        <v>201</v>
      </c>
      <c r="B227" s="5">
        <v>67.734055254217111</v>
      </c>
      <c r="C227" s="5">
        <v>-0.60405525421711559</v>
      </c>
    </row>
    <row r="228" spans="1:3" x14ac:dyDescent="0.2">
      <c r="A228" s="5">
        <v>202</v>
      </c>
      <c r="B228" s="5">
        <v>67.888606332152037</v>
      </c>
      <c r="C228" s="5">
        <v>-0.75860633215204132</v>
      </c>
    </row>
    <row r="229" spans="1:3" x14ac:dyDescent="0.2">
      <c r="A229" s="5">
        <v>203</v>
      </c>
      <c r="B229" s="5">
        <v>68.024165099027329</v>
      </c>
      <c r="C229" s="5">
        <v>-0.8941650990273331</v>
      </c>
    </row>
    <row r="230" spans="1:3" x14ac:dyDescent="0.2">
      <c r="A230" s="5">
        <v>204</v>
      </c>
      <c r="B230" s="5">
        <v>69.115758320891317</v>
      </c>
      <c r="C230" s="5">
        <v>-1.9857583208913212</v>
      </c>
    </row>
    <row r="231" spans="1:3" x14ac:dyDescent="0.2">
      <c r="A231" s="5">
        <v>205</v>
      </c>
      <c r="B231" s="5">
        <v>68.694131007994827</v>
      </c>
      <c r="C231" s="5">
        <v>-1.5641310079948312</v>
      </c>
    </row>
    <row r="232" spans="1:3" x14ac:dyDescent="0.2">
      <c r="A232" s="5">
        <v>206</v>
      </c>
      <c r="B232" s="5">
        <v>70.329120963138877</v>
      </c>
      <c r="C232" s="5">
        <v>-3.1991209631388813</v>
      </c>
    </row>
    <row r="233" spans="1:3" x14ac:dyDescent="0.2">
      <c r="A233" s="5">
        <v>207</v>
      </c>
      <c r="B233" s="5">
        <v>68.426898694234126</v>
      </c>
      <c r="C233" s="5">
        <v>-1.2968986942341303</v>
      </c>
    </row>
    <row r="234" spans="1:3" x14ac:dyDescent="0.2">
      <c r="A234" s="5">
        <v>208</v>
      </c>
      <c r="B234" s="5">
        <v>67.591419370958462</v>
      </c>
      <c r="C234" s="5">
        <v>-0.46141937095846686</v>
      </c>
    </row>
    <row r="235" spans="1:3" x14ac:dyDescent="0.2">
      <c r="A235" s="5">
        <v>209</v>
      </c>
      <c r="B235" s="5">
        <v>67.293385412573002</v>
      </c>
      <c r="C235" s="5">
        <v>-0.16338541257300676</v>
      </c>
    </row>
    <row r="236" spans="1:3" x14ac:dyDescent="0.2">
      <c r="A236" s="5">
        <v>210</v>
      </c>
      <c r="B236" s="5">
        <v>68.396876587590384</v>
      </c>
      <c r="C236" s="5">
        <v>-1.2668765875903887</v>
      </c>
    </row>
    <row r="237" spans="1:3" x14ac:dyDescent="0.2">
      <c r="A237" s="5">
        <v>211</v>
      </c>
      <c r="B237" s="5">
        <v>68.842951757439394</v>
      </c>
      <c r="C237" s="5">
        <v>-1.7129517574393986</v>
      </c>
    </row>
    <row r="238" spans="1:3" x14ac:dyDescent="0.2">
      <c r="A238" s="5">
        <v>212</v>
      </c>
      <c r="B238" s="5">
        <v>68.603649923498608</v>
      </c>
      <c r="C238" s="5">
        <v>-1.4736499234986127</v>
      </c>
    </row>
    <row r="239" spans="1:3" x14ac:dyDescent="0.2">
      <c r="A239" s="5">
        <v>213</v>
      </c>
      <c r="B239" s="5">
        <v>69.248626777036321</v>
      </c>
      <c r="C239" s="5">
        <v>-2.1186267770363258</v>
      </c>
    </row>
    <row r="240" spans="1:3" x14ac:dyDescent="0.2">
      <c r="A240" s="5">
        <v>214</v>
      </c>
      <c r="B240" s="5">
        <v>68.738650360857022</v>
      </c>
      <c r="C240" s="5">
        <v>-1.6086503608570268</v>
      </c>
    </row>
    <row r="241" spans="1:3" x14ac:dyDescent="0.2">
      <c r="A241" s="5">
        <v>215</v>
      </c>
      <c r="B241" s="5">
        <v>67.773424931941747</v>
      </c>
      <c r="C241" s="5">
        <v>-0.64342493194175177</v>
      </c>
    </row>
    <row r="242" spans="1:3" x14ac:dyDescent="0.2">
      <c r="A242" s="5">
        <v>216</v>
      </c>
      <c r="B242" s="5">
        <v>68.002276501126033</v>
      </c>
      <c r="C242" s="5">
        <v>-0.87227650112603783</v>
      </c>
    </row>
    <row r="243" spans="1:3" x14ac:dyDescent="0.2">
      <c r="A243" s="5">
        <v>217</v>
      </c>
      <c r="B243" s="5">
        <v>68.590048013879837</v>
      </c>
      <c r="C243" s="5">
        <v>-1.4600480138798417</v>
      </c>
    </row>
    <row r="244" spans="1:3" x14ac:dyDescent="0.2">
      <c r="A244" s="5">
        <v>218</v>
      </c>
      <c r="B244" s="5">
        <v>69.318063794000892</v>
      </c>
      <c r="C244" s="5">
        <v>-2.1880637940008967</v>
      </c>
    </row>
    <row r="245" spans="1:3" x14ac:dyDescent="0.2">
      <c r="A245" s="5">
        <v>219</v>
      </c>
      <c r="B245" s="5">
        <v>69.440920691523445</v>
      </c>
      <c r="C245" s="5">
        <v>-2.3109206915234495</v>
      </c>
    </row>
    <row r="246" spans="1:3" x14ac:dyDescent="0.2">
      <c r="A246" s="5">
        <v>220</v>
      </c>
      <c r="B246" s="5">
        <v>69.710949888851985</v>
      </c>
      <c r="C246" s="5">
        <v>-2.5809498888519897</v>
      </c>
    </row>
    <row r="247" spans="1:3" x14ac:dyDescent="0.2">
      <c r="A247" s="5">
        <v>221</v>
      </c>
      <c r="B247" s="5">
        <v>69.329136570685066</v>
      </c>
      <c r="C247" s="5">
        <v>-2.1991365706850701</v>
      </c>
    </row>
    <row r="248" spans="1:3" x14ac:dyDescent="0.2">
      <c r="A248" s="5">
        <v>222</v>
      </c>
      <c r="B248" s="5">
        <v>68.407788363793316</v>
      </c>
      <c r="C248" s="5">
        <v>-1.2777883637933201</v>
      </c>
    </row>
    <row r="249" spans="1:3" x14ac:dyDescent="0.2">
      <c r="A249" s="5">
        <v>223</v>
      </c>
      <c r="B249" s="5">
        <v>68.527142347864213</v>
      </c>
      <c r="C249" s="5">
        <v>-1.397142347864218</v>
      </c>
    </row>
    <row r="250" spans="1:3" x14ac:dyDescent="0.2">
      <c r="A250" s="5">
        <v>224</v>
      </c>
      <c r="B250" s="5">
        <v>69.337783113021757</v>
      </c>
      <c r="C250" s="5">
        <v>-2.2077831130217618</v>
      </c>
    </row>
    <row r="251" spans="1:3" x14ac:dyDescent="0.2">
      <c r="A251" s="5">
        <v>225</v>
      </c>
      <c r="B251" s="5">
        <v>69.405247813561516</v>
      </c>
      <c r="C251" s="5">
        <v>-2.2752478135615206</v>
      </c>
    </row>
    <row r="252" spans="1:3" x14ac:dyDescent="0.2">
      <c r="A252" s="5">
        <v>226</v>
      </c>
      <c r="B252" s="5">
        <v>69.870452269235045</v>
      </c>
      <c r="C252" s="5">
        <v>-2.7404522692350497</v>
      </c>
    </row>
    <row r="253" spans="1:3" x14ac:dyDescent="0.2">
      <c r="A253" s="5">
        <v>227</v>
      </c>
      <c r="B253" s="5">
        <v>70.609340159262501</v>
      </c>
      <c r="C253" s="5">
        <v>-3.4793401592625059</v>
      </c>
    </row>
    <row r="254" spans="1:3" x14ac:dyDescent="0.2">
      <c r="A254" s="5">
        <v>228</v>
      </c>
      <c r="B254" s="5">
        <v>69.841313501449832</v>
      </c>
      <c r="C254" s="5">
        <v>-2.7113135014498368</v>
      </c>
    </row>
    <row r="255" spans="1:3" x14ac:dyDescent="0.2">
      <c r="A255" s="5">
        <v>229</v>
      </c>
      <c r="B255" s="5">
        <v>68.560725951050458</v>
      </c>
      <c r="C255" s="5">
        <v>-1.4307259510504622</v>
      </c>
    </row>
    <row r="256" spans="1:3" x14ac:dyDescent="0.2">
      <c r="A256" s="5">
        <v>230</v>
      </c>
      <c r="B256" s="5">
        <v>67.692559252008024</v>
      </c>
      <c r="C256" s="5">
        <v>-0.56255925200802892</v>
      </c>
    </row>
    <row r="257" spans="1:3" x14ac:dyDescent="0.2">
      <c r="A257" s="5">
        <v>231</v>
      </c>
      <c r="B257" s="5">
        <v>68.133245267765275</v>
      </c>
      <c r="C257" s="5">
        <v>-1.0032452677652799</v>
      </c>
    </row>
    <row r="258" spans="1:3" x14ac:dyDescent="0.2">
      <c r="A258" s="5">
        <v>232</v>
      </c>
      <c r="B258" s="5">
        <v>69.045100003724514</v>
      </c>
      <c r="C258" s="5">
        <v>-1.9151000037245183</v>
      </c>
    </row>
    <row r="259" spans="1:3" x14ac:dyDescent="0.2">
      <c r="A259" s="5">
        <v>233</v>
      </c>
      <c r="B259" s="5">
        <v>69.407365410379214</v>
      </c>
      <c r="C259" s="5">
        <v>-2.2773654103792182</v>
      </c>
    </row>
    <row r="260" spans="1:3" x14ac:dyDescent="0.2">
      <c r="A260" s="5">
        <v>234</v>
      </c>
      <c r="B260" s="5">
        <v>70.808790338954168</v>
      </c>
      <c r="C260" s="5">
        <v>-3.6787903389541725</v>
      </c>
    </row>
    <row r="261" spans="1:3" x14ac:dyDescent="0.2">
      <c r="A261" s="5">
        <v>235</v>
      </c>
      <c r="B261" s="5">
        <v>70.123917355385615</v>
      </c>
      <c r="C261" s="5">
        <v>-7.6239173553856148</v>
      </c>
    </row>
    <row r="262" spans="1:3" x14ac:dyDescent="0.2">
      <c r="A262" s="5">
        <v>236</v>
      </c>
      <c r="B262" s="5">
        <v>69.348884762613935</v>
      </c>
      <c r="C262" s="5">
        <v>-6.8488847626139346</v>
      </c>
    </row>
    <row r="263" spans="1:3" x14ac:dyDescent="0.2">
      <c r="A263" s="5">
        <v>237</v>
      </c>
      <c r="B263" s="5">
        <v>69.331915991093737</v>
      </c>
      <c r="C263" s="5">
        <v>-6.8319159910937373</v>
      </c>
    </row>
    <row r="264" spans="1:3" x14ac:dyDescent="0.2">
      <c r="A264" s="5">
        <v>238</v>
      </c>
      <c r="B264" s="5">
        <v>70.089673018530817</v>
      </c>
      <c r="C264" s="5">
        <v>-7.5896730185308172</v>
      </c>
    </row>
    <row r="265" spans="1:3" x14ac:dyDescent="0.2">
      <c r="A265" s="5">
        <v>239</v>
      </c>
      <c r="B265" s="5">
        <v>70.138292433724516</v>
      </c>
      <c r="C265" s="5">
        <v>-7.6382924337245157</v>
      </c>
    </row>
    <row r="266" spans="1:3" x14ac:dyDescent="0.2">
      <c r="A266" s="5">
        <v>240</v>
      </c>
      <c r="B266" s="5">
        <v>70.879568972331342</v>
      </c>
      <c r="C266" s="5">
        <v>-8.3795689723313416</v>
      </c>
    </row>
    <row r="267" spans="1:3" x14ac:dyDescent="0.2">
      <c r="A267" s="5">
        <v>241</v>
      </c>
      <c r="B267" s="5">
        <v>71.366524253143169</v>
      </c>
      <c r="C267" s="5">
        <v>-8.8665242531431687</v>
      </c>
    </row>
    <row r="268" spans="1:3" x14ac:dyDescent="0.2">
      <c r="A268" s="5">
        <v>242</v>
      </c>
      <c r="B268" s="5">
        <v>70.622698682146549</v>
      </c>
      <c r="C268" s="5">
        <v>-8.1226986821465488</v>
      </c>
    </row>
    <row r="269" spans="1:3" x14ac:dyDescent="0.2">
      <c r="A269" s="5">
        <v>243</v>
      </c>
      <c r="B269" s="5">
        <v>70.106628505291098</v>
      </c>
      <c r="C269" s="5">
        <v>-7.6066285052910985</v>
      </c>
    </row>
    <row r="270" spans="1:3" x14ac:dyDescent="0.2">
      <c r="A270" s="5">
        <v>244</v>
      </c>
      <c r="B270" s="5">
        <v>71.459309845025857</v>
      </c>
      <c r="C270" s="5">
        <v>-8.9593098450258566</v>
      </c>
    </row>
    <row r="271" spans="1:3" x14ac:dyDescent="0.2">
      <c r="A271" s="5">
        <v>245</v>
      </c>
      <c r="B271" s="5">
        <v>70.27844711531877</v>
      </c>
      <c r="C271" s="5">
        <v>-7.7784471153187695</v>
      </c>
    </row>
    <row r="272" spans="1:3" x14ac:dyDescent="0.2">
      <c r="A272" s="5">
        <v>246</v>
      </c>
      <c r="B272" s="5">
        <v>70.348098100029077</v>
      </c>
      <c r="C272" s="5">
        <v>-7.8480981000290768</v>
      </c>
    </row>
    <row r="273" spans="1:3" x14ac:dyDescent="0.2">
      <c r="A273" s="5">
        <v>247</v>
      </c>
      <c r="B273" s="5">
        <v>71.281122655533508</v>
      </c>
      <c r="C273" s="5">
        <v>-8.7811226555335082</v>
      </c>
    </row>
    <row r="274" spans="1:3" x14ac:dyDescent="0.2">
      <c r="A274" s="5">
        <v>248</v>
      </c>
      <c r="B274" s="5">
        <v>71.47122802224817</v>
      </c>
      <c r="C274" s="5">
        <v>-8.9712280222481695</v>
      </c>
    </row>
    <row r="275" spans="1:3" x14ac:dyDescent="0.2">
      <c r="A275" s="5">
        <v>249</v>
      </c>
      <c r="B275" s="5">
        <v>71.108303695093696</v>
      </c>
      <c r="C275" s="5">
        <v>-8.6083036950936958</v>
      </c>
    </row>
    <row r="276" spans="1:3" x14ac:dyDescent="0.2">
      <c r="A276" s="5">
        <v>250</v>
      </c>
      <c r="B276" s="5">
        <v>70.249108579722375</v>
      </c>
      <c r="C276" s="5">
        <v>-7.7491085797223747</v>
      </c>
    </row>
    <row r="277" spans="1:3" x14ac:dyDescent="0.2">
      <c r="A277" s="5">
        <v>251</v>
      </c>
      <c r="B277" s="5">
        <v>69.731940057201896</v>
      </c>
      <c r="C277" s="5">
        <v>-7.2319400572018964</v>
      </c>
    </row>
    <row r="278" spans="1:3" x14ac:dyDescent="0.2">
      <c r="A278" s="5">
        <v>252</v>
      </c>
      <c r="B278" s="5">
        <v>70.899683335945682</v>
      </c>
      <c r="C278" s="5">
        <v>-8.3996833359456815</v>
      </c>
    </row>
    <row r="279" spans="1:3" x14ac:dyDescent="0.2">
      <c r="A279" s="5">
        <v>253</v>
      </c>
      <c r="B279" s="5">
        <v>70.578845335886456</v>
      </c>
      <c r="C279" s="5">
        <v>-8.0788453358864558</v>
      </c>
    </row>
    <row r="280" spans="1:3" x14ac:dyDescent="0.2">
      <c r="A280" s="5">
        <v>254</v>
      </c>
      <c r="B280" s="5">
        <v>71.30942538278768</v>
      </c>
      <c r="C280" s="5">
        <v>-8.8094253827876798</v>
      </c>
    </row>
    <row r="281" spans="1:3" x14ac:dyDescent="0.2">
      <c r="A281" s="5">
        <v>255</v>
      </c>
      <c r="B281" s="5">
        <v>72.311611055857909</v>
      </c>
      <c r="C281" s="5">
        <v>-9.8116110558579095</v>
      </c>
    </row>
    <row r="282" spans="1:3" x14ac:dyDescent="0.2">
      <c r="A282" s="5">
        <v>256</v>
      </c>
      <c r="B282" s="5">
        <v>71.609891288400704</v>
      </c>
      <c r="C282" s="5">
        <v>-9.1098912884007035</v>
      </c>
    </row>
    <row r="283" spans="1:3" x14ac:dyDescent="0.2">
      <c r="A283" s="5">
        <v>257</v>
      </c>
      <c r="B283" s="5">
        <v>70.161960411694494</v>
      </c>
      <c r="C283" s="5">
        <v>-7.6619604116944942</v>
      </c>
    </row>
    <row r="284" spans="1:3" x14ac:dyDescent="0.2">
      <c r="A284" s="5">
        <v>258</v>
      </c>
      <c r="B284" s="5">
        <v>70.520499915363885</v>
      </c>
      <c r="C284" s="5">
        <v>-8.0204999153638852</v>
      </c>
    </row>
    <row r="285" spans="1:3" x14ac:dyDescent="0.2">
      <c r="A285" s="5">
        <v>259</v>
      </c>
      <c r="B285" s="5">
        <v>71.140391796196724</v>
      </c>
      <c r="C285" s="5">
        <v>-8.6403917961967238</v>
      </c>
    </row>
    <row r="286" spans="1:3" x14ac:dyDescent="0.2">
      <c r="A286" s="5">
        <v>260</v>
      </c>
      <c r="B286" s="5">
        <v>71.823895413298871</v>
      </c>
      <c r="C286" s="5">
        <v>-9.3238954132988709</v>
      </c>
    </row>
    <row r="287" spans="1:3" x14ac:dyDescent="0.2">
      <c r="A287" s="5">
        <v>261</v>
      </c>
      <c r="B287" s="5">
        <v>72.669887441646765</v>
      </c>
      <c r="C287" s="5">
        <v>-10.169887441646765</v>
      </c>
    </row>
    <row r="288" spans="1:3" x14ac:dyDescent="0.2">
      <c r="A288" s="5">
        <v>262</v>
      </c>
      <c r="B288" s="5">
        <v>72.461552040623289</v>
      </c>
      <c r="C288" s="5">
        <v>-9.9615520406232889</v>
      </c>
    </row>
    <row r="289" spans="1:3" x14ac:dyDescent="0.2">
      <c r="A289" s="5">
        <v>263</v>
      </c>
      <c r="B289" s="5">
        <v>72.245049724599525</v>
      </c>
      <c r="C289" s="5">
        <v>-9.7450497245995251</v>
      </c>
    </row>
    <row r="290" spans="1:3" x14ac:dyDescent="0.2">
      <c r="A290" s="5">
        <v>264</v>
      </c>
      <c r="B290" s="5">
        <v>71.182106541763858</v>
      </c>
      <c r="C290" s="5">
        <v>-8.6821065417638579</v>
      </c>
    </row>
    <row r="291" spans="1:3" x14ac:dyDescent="0.2">
      <c r="A291" s="5">
        <v>265</v>
      </c>
      <c r="B291" s="5">
        <v>70.66075409697828</v>
      </c>
      <c r="C291" s="5">
        <v>-8.1607540969782804</v>
      </c>
    </row>
    <row r="292" spans="1:3" x14ac:dyDescent="0.2">
      <c r="A292" s="5">
        <v>266</v>
      </c>
      <c r="B292" s="5">
        <v>71.781527690194764</v>
      </c>
      <c r="C292" s="5">
        <v>-5.5815276901947612</v>
      </c>
    </row>
    <row r="293" spans="1:3" x14ac:dyDescent="0.2">
      <c r="A293" s="5">
        <v>267</v>
      </c>
      <c r="B293" s="5">
        <v>72.621209927691567</v>
      </c>
      <c r="C293" s="5">
        <v>-6.4212099276915637</v>
      </c>
    </row>
    <row r="294" spans="1:3" x14ac:dyDescent="0.2">
      <c r="A294" s="5">
        <v>268</v>
      </c>
      <c r="B294" s="5">
        <v>73.125641498571483</v>
      </c>
      <c r="C294" s="5">
        <v>-6.9256414985714798</v>
      </c>
    </row>
    <row r="295" spans="1:3" x14ac:dyDescent="0.2">
      <c r="A295" s="5">
        <v>269</v>
      </c>
      <c r="B295" s="5">
        <v>73.548413027526394</v>
      </c>
      <c r="C295" s="5">
        <v>-7.3484130275263908</v>
      </c>
    </row>
    <row r="296" spans="1:3" x14ac:dyDescent="0.2">
      <c r="A296" s="5">
        <v>270</v>
      </c>
      <c r="B296" s="5">
        <v>72.162308040197544</v>
      </c>
      <c r="C296" s="5">
        <v>-5.9623080401975415</v>
      </c>
    </row>
    <row r="297" spans="1:3" x14ac:dyDescent="0.2">
      <c r="A297" s="5">
        <v>271</v>
      </c>
      <c r="B297" s="5">
        <v>71.27290070295237</v>
      </c>
      <c r="C297" s="5">
        <v>-5.0729007029523672</v>
      </c>
    </row>
    <row r="298" spans="1:3" x14ac:dyDescent="0.2">
      <c r="A298" s="5">
        <v>272</v>
      </c>
      <c r="B298" s="5">
        <v>73.079913761740073</v>
      </c>
      <c r="C298" s="5">
        <v>-6.8799137617400703</v>
      </c>
    </row>
    <row r="299" spans="1:3" x14ac:dyDescent="0.2">
      <c r="A299" s="5">
        <v>273</v>
      </c>
      <c r="B299" s="5">
        <v>72.440462220713982</v>
      </c>
      <c r="C299" s="5">
        <v>-6.2404622207139795</v>
      </c>
    </row>
    <row r="300" spans="1:3" x14ac:dyDescent="0.2">
      <c r="A300" s="5">
        <v>274</v>
      </c>
      <c r="B300" s="5">
        <v>72.640642814235065</v>
      </c>
      <c r="C300" s="5">
        <v>-6.440642814235062</v>
      </c>
    </row>
    <row r="301" spans="1:3" x14ac:dyDescent="0.2">
      <c r="A301" s="5">
        <v>275</v>
      </c>
      <c r="B301" s="5">
        <v>73.963285758065609</v>
      </c>
      <c r="C301" s="5">
        <v>-7.7632857580656065</v>
      </c>
    </row>
    <row r="302" spans="1:3" x14ac:dyDescent="0.2">
      <c r="A302" s="5">
        <v>276</v>
      </c>
      <c r="B302" s="5">
        <v>74.462684199194399</v>
      </c>
      <c r="C302" s="5">
        <v>-8.2626841991943962</v>
      </c>
    </row>
    <row r="303" spans="1:3" x14ac:dyDescent="0.2">
      <c r="A303" s="5">
        <v>277</v>
      </c>
      <c r="B303" s="5">
        <v>74.452533242539872</v>
      </c>
      <c r="C303" s="5">
        <v>-8.2525332425398688</v>
      </c>
    </row>
    <row r="304" spans="1:3" x14ac:dyDescent="0.2">
      <c r="A304" s="5">
        <v>278</v>
      </c>
      <c r="B304" s="5">
        <v>72.041279122936828</v>
      </c>
      <c r="C304" s="5">
        <v>-5.8412791229368253</v>
      </c>
    </row>
    <row r="305" spans="1:3" x14ac:dyDescent="0.2">
      <c r="A305" s="5">
        <v>279</v>
      </c>
      <c r="B305" s="5">
        <v>72.446324262397425</v>
      </c>
      <c r="C305" s="5">
        <v>-9.9463242623974253</v>
      </c>
    </row>
    <row r="306" spans="1:3" x14ac:dyDescent="0.2">
      <c r="A306" s="5">
        <v>280</v>
      </c>
      <c r="B306" s="5">
        <v>73.391259909928721</v>
      </c>
      <c r="C306" s="5">
        <v>-10.891259909928721</v>
      </c>
    </row>
    <row r="307" spans="1:3" x14ac:dyDescent="0.2">
      <c r="A307" s="5">
        <v>281</v>
      </c>
      <c r="B307" s="5">
        <v>73.61368768719079</v>
      </c>
      <c r="C307" s="5">
        <v>-11.11368768719079</v>
      </c>
    </row>
    <row r="308" spans="1:3" x14ac:dyDescent="0.2">
      <c r="A308" s="5">
        <v>282</v>
      </c>
      <c r="B308" s="5">
        <v>74.744898364289597</v>
      </c>
      <c r="C308" s="5">
        <v>-12.244898364289597</v>
      </c>
    </row>
    <row r="309" spans="1:3" x14ac:dyDescent="0.2">
      <c r="A309" s="5">
        <v>283</v>
      </c>
      <c r="B309" s="5">
        <v>75.461707775921923</v>
      </c>
      <c r="C309" s="5">
        <v>-12.961707775921923</v>
      </c>
    </row>
    <row r="310" spans="1:3" x14ac:dyDescent="0.2">
      <c r="A310" s="5">
        <v>284</v>
      </c>
      <c r="B310" s="5">
        <v>74.286806438697553</v>
      </c>
      <c r="C310" s="5">
        <v>-11.786806438697553</v>
      </c>
    </row>
    <row r="311" spans="1:3" x14ac:dyDescent="0.2">
      <c r="A311" s="5">
        <v>285</v>
      </c>
      <c r="B311" s="5">
        <v>75.550470081790891</v>
      </c>
      <c r="C311" s="5">
        <v>-13.050470081790891</v>
      </c>
    </row>
    <row r="312" spans="1:3" x14ac:dyDescent="0.2">
      <c r="A312" s="5">
        <v>286</v>
      </c>
      <c r="B312" s="5">
        <v>73.17224880080218</v>
      </c>
      <c r="C312" s="5">
        <v>-10.67224880080218</v>
      </c>
    </row>
    <row r="313" spans="1:3" x14ac:dyDescent="0.2">
      <c r="A313" s="5">
        <v>287</v>
      </c>
      <c r="B313" s="5">
        <v>77.579233123704483</v>
      </c>
      <c r="C313" s="5">
        <v>-15.079233123704483</v>
      </c>
    </row>
    <row r="314" spans="1:3" x14ac:dyDescent="0.2">
      <c r="A314" s="5">
        <v>288</v>
      </c>
      <c r="B314" s="5">
        <v>74.973093400945857</v>
      </c>
      <c r="C314" s="5">
        <v>-12.473093400945857</v>
      </c>
    </row>
    <row r="315" spans="1:3" x14ac:dyDescent="0.2">
      <c r="A315" s="5">
        <v>289</v>
      </c>
      <c r="B315" s="5">
        <v>77.372386438129396</v>
      </c>
      <c r="C315" s="5">
        <v>-14.872386438129396</v>
      </c>
    </row>
    <row r="316" spans="1:3" x14ac:dyDescent="0.2">
      <c r="A316" s="5">
        <v>290</v>
      </c>
      <c r="B316" s="5">
        <v>76.975958077813786</v>
      </c>
      <c r="C316" s="5">
        <v>-14.475958077813786</v>
      </c>
    </row>
    <row r="317" spans="1:3" x14ac:dyDescent="0.2">
      <c r="A317" s="5">
        <v>291</v>
      </c>
      <c r="B317" s="5">
        <v>76.602689859874758</v>
      </c>
      <c r="C317" s="5">
        <v>-14.102689859874758</v>
      </c>
    </row>
    <row r="318" spans="1:3" x14ac:dyDescent="0.2">
      <c r="A318" s="5">
        <v>292</v>
      </c>
      <c r="B318" s="5">
        <v>74.883802761870569</v>
      </c>
      <c r="C318" s="5">
        <v>-12.383802761870569</v>
      </c>
    </row>
    <row r="319" spans="1:3" x14ac:dyDescent="0.2">
      <c r="A319" s="5">
        <v>293</v>
      </c>
      <c r="B319" s="5">
        <v>75.100264001737798</v>
      </c>
      <c r="C319" s="5">
        <v>-9.8202640017377973</v>
      </c>
    </row>
    <row r="320" spans="1:3" x14ac:dyDescent="0.2">
      <c r="A320" s="5">
        <v>294</v>
      </c>
      <c r="B320" s="5">
        <v>77.00978427127292</v>
      </c>
      <c r="C320" s="5">
        <v>-11.729784271272919</v>
      </c>
    </row>
    <row r="321" spans="1:3" x14ac:dyDescent="0.2">
      <c r="A321" s="5">
        <v>295</v>
      </c>
      <c r="B321" s="5">
        <v>77.396923505811174</v>
      </c>
      <c r="C321" s="5">
        <v>-12.116923505811172</v>
      </c>
    </row>
    <row r="322" spans="1:3" x14ac:dyDescent="0.2">
      <c r="A322" s="5">
        <v>296</v>
      </c>
      <c r="B322" s="5">
        <v>78.920227234553963</v>
      </c>
      <c r="C322" s="5">
        <v>-13.640227234553961</v>
      </c>
    </row>
    <row r="323" spans="1:3" x14ac:dyDescent="0.2">
      <c r="A323" s="5">
        <v>297</v>
      </c>
      <c r="B323" s="5">
        <v>80.073884379055301</v>
      </c>
      <c r="C323" s="5">
        <v>-14.793884379055299</v>
      </c>
    </row>
    <row r="324" spans="1:3" x14ac:dyDescent="0.2">
      <c r="A324" s="5">
        <v>298</v>
      </c>
      <c r="B324" s="5">
        <v>78.28644920414564</v>
      </c>
      <c r="C324" s="5">
        <v>-13.006449204145639</v>
      </c>
    </row>
    <row r="325" spans="1:3" x14ac:dyDescent="0.2">
      <c r="A325" s="5">
        <v>299</v>
      </c>
      <c r="B325" s="5">
        <v>74.417441175753694</v>
      </c>
      <c r="C325" s="5">
        <v>-9.1374411757536933</v>
      </c>
    </row>
    <row r="326" spans="1:3" x14ac:dyDescent="0.2">
      <c r="A326" s="5">
        <v>300</v>
      </c>
      <c r="B326" s="5">
        <v>76.747217687183564</v>
      </c>
      <c r="C326" s="5">
        <v>-1.2872176871835705</v>
      </c>
    </row>
    <row r="327" spans="1:3" x14ac:dyDescent="0.2">
      <c r="A327" s="5">
        <v>301</v>
      </c>
      <c r="B327" s="5">
        <v>76.581791478655617</v>
      </c>
      <c r="C327" s="5">
        <v>-1.1217914786556236</v>
      </c>
    </row>
    <row r="328" spans="1:3" x14ac:dyDescent="0.2">
      <c r="A328" s="5">
        <v>302</v>
      </c>
      <c r="B328" s="5">
        <v>77.339308791370826</v>
      </c>
      <c r="C328" s="5">
        <v>-1.879308791370832</v>
      </c>
    </row>
    <row r="329" spans="1:3" x14ac:dyDescent="0.2">
      <c r="A329" s="5">
        <v>303</v>
      </c>
      <c r="B329" s="5">
        <v>79.024311009341147</v>
      </c>
      <c r="C329" s="5">
        <v>-3.5643110093411536</v>
      </c>
    </row>
    <row r="330" spans="1:3" x14ac:dyDescent="0.2">
      <c r="A330" s="5">
        <v>304</v>
      </c>
      <c r="B330" s="5">
        <v>79.383778611531511</v>
      </c>
      <c r="C330" s="5">
        <v>-3.9237786115315174</v>
      </c>
    </row>
    <row r="331" spans="1:3" x14ac:dyDescent="0.2">
      <c r="A331" s="5">
        <v>305</v>
      </c>
      <c r="B331" s="5">
        <v>76.933197097466504</v>
      </c>
      <c r="C331" s="5">
        <v>-1.4731970974665103</v>
      </c>
    </row>
    <row r="332" spans="1:3" x14ac:dyDescent="0.2">
      <c r="A332" s="5">
        <v>306</v>
      </c>
      <c r="B332" s="5">
        <v>72.993488365811686</v>
      </c>
      <c r="C332" s="5">
        <v>2.4665116341883078</v>
      </c>
    </row>
    <row r="333" spans="1:3" x14ac:dyDescent="0.2">
      <c r="A333" s="5">
        <v>307</v>
      </c>
      <c r="B333" s="5">
        <v>75.457288650689463</v>
      </c>
      <c r="C333" s="5">
        <v>2.7113493105304087E-3</v>
      </c>
    </row>
    <row r="334" spans="1:3" x14ac:dyDescent="0.2">
      <c r="A334" s="5">
        <v>308</v>
      </c>
      <c r="B334" s="5">
        <v>75.379872871838501</v>
      </c>
      <c r="C334" s="5">
        <v>8.0127128161493033E-2</v>
      </c>
    </row>
    <row r="335" spans="1:3" x14ac:dyDescent="0.2">
      <c r="A335" s="5">
        <v>309</v>
      </c>
      <c r="B335" s="5">
        <v>76.033039307072443</v>
      </c>
      <c r="C335" s="5">
        <v>-0.57303930707244888</v>
      </c>
    </row>
    <row r="336" spans="1:3" x14ac:dyDescent="0.2">
      <c r="A336" s="5">
        <v>310</v>
      </c>
      <c r="B336" s="5">
        <v>68.220634377199588</v>
      </c>
      <c r="C336" s="5">
        <v>7.2393656228004062</v>
      </c>
    </row>
    <row r="337" spans="1:3" x14ac:dyDescent="0.2">
      <c r="A337" s="5">
        <v>311</v>
      </c>
      <c r="B337" s="5">
        <v>78.057944216141678</v>
      </c>
      <c r="C337" s="5">
        <v>-2.5979442161416841</v>
      </c>
    </row>
    <row r="338" spans="1:3" x14ac:dyDescent="0.2">
      <c r="A338" s="5">
        <v>312</v>
      </c>
      <c r="B338" s="5">
        <v>71.996370434190069</v>
      </c>
      <c r="C338" s="5">
        <v>3.4636295658099243</v>
      </c>
    </row>
    <row r="339" spans="1:3" x14ac:dyDescent="0.2">
      <c r="A339" s="5">
        <v>313</v>
      </c>
      <c r="B339" s="5">
        <v>69.957648413178518</v>
      </c>
      <c r="C339" s="5">
        <v>5.5023515868214758</v>
      </c>
    </row>
    <row r="340" spans="1:3" x14ac:dyDescent="0.2">
      <c r="A340" s="5">
        <v>314</v>
      </c>
      <c r="B340" s="5">
        <v>71.782469975828121</v>
      </c>
      <c r="C340" s="5">
        <v>3.6775300241718725</v>
      </c>
    </row>
    <row r="341" spans="1:3" x14ac:dyDescent="0.2">
      <c r="A341" s="5">
        <v>315</v>
      </c>
      <c r="B341" s="5">
        <v>74.662779171212634</v>
      </c>
      <c r="C341" s="5">
        <v>0.79722082878735989</v>
      </c>
    </row>
    <row r="342" spans="1:3" x14ac:dyDescent="0.2">
      <c r="A342" s="5">
        <v>316</v>
      </c>
      <c r="B342" s="5">
        <v>76.117747442577297</v>
      </c>
      <c r="C342" s="5">
        <v>-4.357747442577292</v>
      </c>
    </row>
    <row r="343" spans="1:3" x14ac:dyDescent="0.2">
      <c r="A343" s="5">
        <v>317</v>
      </c>
      <c r="B343" s="5">
        <v>78.23589441009959</v>
      </c>
      <c r="C343" s="5">
        <v>-6.4758944100995848</v>
      </c>
    </row>
    <row r="344" spans="1:3" x14ac:dyDescent="0.2">
      <c r="A344" s="5">
        <v>318</v>
      </c>
      <c r="B344" s="5">
        <v>78.925128300585953</v>
      </c>
      <c r="C344" s="5">
        <v>-7.1651283005859483</v>
      </c>
    </row>
    <row r="345" spans="1:3" x14ac:dyDescent="0.2">
      <c r="A345" s="5">
        <v>319</v>
      </c>
      <c r="B345" s="5">
        <v>76.726788713002151</v>
      </c>
      <c r="C345" s="5">
        <v>-4.9667887130021455</v>
      </c>
    </row>
    <row r="346" spans="1:3" x14ac:dyDescent="0.2">
      <c r="A346" s="5">
        <v>320</v>
      </c>
      <c r="B346" s="5">
        <v>72.495176699314158</v>
      </c>
      <c r="C346" s="5">
        <v>-0.73517669931415242</v>
      </c>
    </row>
    <row r="347" spans="1:3" x14ac:dyDescent="0.2">
      <c r="A347" s="5">
        <v>321</v>
      </c>
      <c r="B347" s="5">
        <v>73.528392885471987</v>
      </c>
      <c r="C347" s="5">
        <v>-1.7683928854719824</v>
      </c>
    </row>
    <row r="348" spans="1:3" x14ac:dyDescent="0.2">
      <c r="A348" s="5">
        <v>322</v>
      </c>
      <c r="B348" s="5">
        <v>76.462367022463312</v>
      </c>
      <c r="C348" s="5">
        <v>-4.7023670224633065</v>
      </c>
    </row>
    <row r="349" spans="1:3" x14ac:dyDescent="0.2">
      <c r="A349" s="5">
        <v>323</v>
      </c>
      <c r="B349" s="5">
        <v>76.16741724531235</v>
      </c>
      <c r="C349" s="5">
        <v>-4.4074172453123452</v>
      </c>
    </row>
    <row r="350" spans="1:3" x14ac:dyDescent="0.2">
      <c r="A350" s="5">
        <v>324</v>
      </c>
      <c r="B350" s="5">
        <v>76.949037343586667</v>
      </c>
      <c r="C350" s="5">
        <v>-5.1890373435866621</v>
      </c>
    </row>
    <row r="351" spans="1:3" x14ac:dyDescent="0.2">
      <c r="A351" s="5">
        <v>325</v>
      </c>
      <c r="B351" s="5">
        <v>77.773476308946442</v>
      </c>
      <c r="C351" s="5">
        <v>-6.0134763089464371</v>
      </c>
    </row>
    <row r="352" spans="1:3" x14ac:dyDescent="0.2">
      <c r="A352" s="5">
        <v>326</v>
      </c>
      <c r="B352" s="5">
        <v>75.023046630490811</v>
      </c>
      <c r="C352" s="5">
        <v>-3.2630466304908055</v>
      </c>
    </row>
    <row r="353" spans="1:3" x14ac:dyDescent="0.2">
      <c r="A353" s="5">
        <v>327</v>
      </c>
      <c r="B353" s="5">
        <v>71.386919526071054</v>
      </c>
      <c r="C353" s="5">
        <v>0.37308047392895105</v>
      </c>
    </row>
    <row r="354" spans="1:3" x14ac:dyDescent="0.2">
      <c r="A354" s="5">
        <v>328</v>
      </c>
      <c r="B354" s="5">
        <v>71.579314268777068</v>
      </c>
      <c r="C354" s="5">
        <v>0.18068573122293685</v>
      </c>
    </row>
    <row r="355" spans="1:3" x14ac:dyDescent="0.2">
      <c r="A355" s="5">
        <v>329</v>
      </c>
      <c r="B355" s="5">
        <v>73.312986371933818</v>
      </c>
      <c r="C355" s="5">
        <v>-1.5529863719338124</v>
      </c>
    </row>
    <row r="356" spans="1:3" x14ac:dyDescent="0.2">
      <c r="A356" s="5">
        <v>330</v>
      </c>
      <c r="B356" s="5">
        <v>77.251311117516167</v>
      </c>
      <c r="C356" s="5">
        <v>-5.4913111175161617</v>
      </c>
    </row>
    <row r="357" spans="1:3" x14ac:dyDescent="0.2">
      <c r="A357" s="5">
        <v>331</v>
      </c>
      <c r="B357" s="5">
        <v>76.420469885351963</v>
      </c>
      <c r="C357" s="5">
        <v>-4.6604698853519579</v>
      </c>
    </row>
    <row r="358" spans="1:3" x14ac:dyDescent="0.2">
      <c r="A358" s="5">
        <v>332</v>
      </c>
      <c r="B358" s="5">
        <v>77.433319808595243</v>
      </c>
      <c r="C358" s="5">
        <v>-5.6733198085952381</v>
      </c>
    </row>
    <row r="359" spans="1:3" x14ac:dyDescent="0.2">
      <c r="A359" s="5">
        <v>333</v>
      </c>
      <c r="B359" s="5">
        <v>70.819727929663514</v>
      </c>
      <c r="C359" s="5">
        <v>0.94027207033649063</v>
      </c>
    </row>
    <row r="360" spans="1:3" x14ac:dyDescent="0.2">
      <c r="A360" s="5">
        <v>334</v>
      </c>
      <c r="B360" s="5">
        <v>69.970520144880183</v>
      </c>
      <c r="C360" s="5">
        <v>1.7894798551198221</v>
      </c>
    </row>
    <row r="361" spans="1:3" x14ac:dyDescent="0.2">
      <c r="A361" s="5">
        <v>335</v>
      </c>
      <c r="B361" s="5">
        <v>70.820679416777139</v>
      </c>
      <c r="C361" s="5">
        <v>0.93932058322286593</v>
      </c>
    </row>
    <row r="362" spans="1:3" x14ac:dyDescent="0.2">
      <c r="A362" s="5">
        <v>336</v>
      </c>
      <c r="B362" s="5">
        <v>70.82630510795164</v>
      </c>
      <c r="C362" s="5">
        <v>0.93369489204836498</v>
      </c>
    </row>
    <row r="363" spans="1:3" x14ac:dyDescent="0.2">
      <c r="A363" s="5">
        <v>337</v>
      </c>
      <c r="B363" s="5">
        <v>74.204675243748014</v>
      </c>
      <c r="C363" s="5">
        <v>-2.4446752437480086</v>
      </c>
    </row>
    <row r="364" spans="1:3" x14ac:dyDescent="0.2">
      <c r="A364" s="5">
        <v>338</v>
      </c>
      <c r="B364" s="5">
        <v>70.339836748965837</v>
      </c>
      <c r="C364" s="5">
        <v>1.4201632510341682</v>
      </c>
    </row>
    <row r="365" spans="1:3" x14ac:dyDescent="0.2">
      <c r="A365" s="5">
        <v>339</v>
      </c>
      <c r="B365" s="5">
        <v>59.833683005377779</v>
      </c>
      <c r="C365" s="5">
        <v>11.926316994622226</v>
      </c>
    </row>
    <row r="366" spans="1:3" x14ac:dyDescent="0.2">
      <c r="A366" s="5">
        <v>340</v>
      </c>
      <c r="B366" s="5">
        <v>73.248546989486812</v>
      </c>
      <c r="C366" s="5">
        <v>-1.4885469894868066</v>
      </c>
    </row>
    <row r="367" spans="1:3" x14ac:dyDescent="0.2">
      <c r="A367" s="5">
        <v>341</v>
      </c>
      <c r="B367" s="5">
        <v>65.25725666945489</v>
      </c>
      <c r="C367" s="5">
        <v>6.5027433305451154</v>
      </c>
    </row>
    <row r="368" spans="1:3" x14ac:dyDescent="0.2">
      <c r="A368" s="5">
        <v>342</v>
      </c>
      <c r="B368" s="5">
        <v>67.088155906936052</v>
      </c>
      <c r="C368" s="5">
        <v>4.6718440930639531</v>
      </c>
    </row>
    <row r="369" spans="1:3" x14ac:dyDescent="0.2">
      <c r="A369" s="5">
        <v>343</v>
      </c>
      <c r="B369" s="5">
        <v>70.045080500201436</v>
      </c>
      <c r="C369" s="5">
        <v>1.7149194997985688</v>
      </c>
    </row>
    <row r="370" spans="1:3" x14ac:dyDescent="0.2">
      <c r="A370" s="5">
        <v>344</v>
      </c>
      <c r="B370" s="5">
        <v>73.718721625805344</v>
      </c>
      <c r="C370" s="5">
        <v>-1.9587216258053388</v>
      </c>
    </row>
    <row r="371" spans="1:3" x14ac:dyDescent="0.2">
      <c r="A371" s="5">
        <v>345</v>
      </c>
      <c r="B371" s="5">
        <v>73.868191933906061</v>
      </c>
      <c r="C371" s="5">
        <v>-2.1081919339060562</v>
      </c>
    </row>
    <row r="372" spans="1:3" x14ac:dyDescent="0.2">
      <c r="A372" s="5">
        <v>346</v>
      </c>
      <c r="B372" s="5">
        <v>64.898203215209165</v>
      </c>
      <c r="C372" s="5">
        <v>6.8617967847908403</v>
      </c>
    </row>
    <row r="373" spans="1:3" x14ac:dyDescent="0.2">
      <c r="A373" s="5">
        <v>347</v>
      </c>
      <c r="B373" s="5">
        <v>80.114200736972165</v>
      </c>
      <c r="C373" s="5">
        <v>-8.3542007369721603</v>
      </c>
    </row>
    <row r="374" spans="1:3" x14ac:dyDescent="0.2">
      <c r="A374" s="5">
        <v>348</v>
      </c>
      <c r="B374" s="5">
        <v>69.571449392173292</v>
      </c>
      <c r="C374" s="5">
        <v>2.1885506078267127</v>
      </c>
    </row>
    <row r="375" spans="1:3" x14ac:dyDescent="0.2">
      <c r="A375" s="5">
        <v>349</v>
      </c>
      <c r="B375" s="5">
        <v>66.671021321665449</v>
      </c>
      <c r="C375" s="5">
        <v>5.0889786783345556</v>
      </c>
    </row>
    <row r="376" spans="1:3" x14ac:dyDescent="0.2">
      <c r="A376" s="5">
        <v>350</v>
      </c>
      <c r="B376" s="5">
        <v>72.201420769297698</v>
      </c>
      <c r="C376" s="5">
        <v>-0.44142076929769303</v>
      </c>
    </row>
    <row r="377" spans="1:3" x14ac:dyDescent="0.2">
      <c r="A377" s="5">
        <v>351</v>
      </c>
      <c r="B377" s="5">
        <v>74.408411654603199</v>
      </c>
      <c r="C377" s="5">
        <v>-2.6484116546031942</v>
      </c>
    </row>
    <row r="378" spans="1:3" x14ac:dyDescent="0.2">
      <c r="A378" s="5">
        <v>352</v>
      </c>
      <c r="B378" s="5">
        <v>76.762643762261774</v>
      </c>
      <c r="C378" s="5">
        <v>-5.0026437622617692</v>
      </c>
    </row>
    <row r="379" spans="1:3" x14ac:dyDescent="0.2">
      <c r="A379" s="5">
        <v>353</v>
      </c>
      <c r="B379" s="5">
        <v>78.267647391986799</v>
      </c>
      <c r="C379" s="5">
        <v>-6.5076473919867937</v>
      </c>
    </row>
    <row r="380" spans="1:3" x14ac:dyDescent="0.2">
      <c r="A380" s="5">
        <v>354</v>
      </c>
      <c r="B380" s="5">
        <v>74.710656585084209</v>
      </c>
      <c r="C380" s="5">
        <v>-2.9506565850842037</v>
      </c>
    </row>
    <row r="381" spans="1:3" x14ac:dyDescent="0.2">
      <c r="A381" s="5">
        <v>355</v>
      </c>
      <c r="B381" s="5">
        <v>68.919868742768358</v>
      </c>
      <c r="C381" s="5">
        <v>2.8401312572316471</v>
      </c>
    </row>
    <row r="382" spans="1:3" x14ac:dyDescent="0.2">
      <c r="A382" s="5">
        <v>356</v>
      </c>
      <c r="B382" s="5">
        <v>68.695348071422544</v>
      </c>
      <c r="C382" s="5">
        <v>3.0646519285774616</v>
      </c>
    </row>
    <row r="383" spans="1:3" x14ac:dyDescent="0.2">
      <c r="A383" s="5">
        <v>357</v>
      </c>
      <c r="B383" s="5">
        <v>70.328697550415612</v>
      </c>
      <c r="C383" s="5">
        <v>1.4313024495843933</v>
      </c>
    </row>
    <row r="384" spans="1:3" x14ac:dyDescent="0.2">
      <c r="A384" s="5">
        <v>358</v>
      </c>
      <c r="B384" s="5">
        <v>70.861155455451964</v>
      </c>
      <c r="C384" s="5">
        <v>0.89884454454804086</v>
      </c>
    </row>
    <row r="385" spans="1:3" x14ac:dyDescent="0.2">
      <c r="A385" s="5">
        <v>359</v>
      </c>
      <c r="B385" s="5">
        <v>71.550335670401495</v>
      </c>
      <c r="C385" s="5">
        <v>0.20966432959851034</v>
      </c>
    </row>
    <row r="386" spans="1:3" x14ac:dyDescent="0.2">
      <c r="A386" s="5">
        <v>360</v>
      </c>
      <c r="B386" s="5">
        <v>72.379604055434271</v>
      </c>
      <c r="C386" s="5">
        <v>-0.61960405543426589</v>
      </c>
    </row>
    <row r="387" spans="1:3" x14ac:dyDescent="0.2">
      <c r="A387" s="5">
        <v>361</v>
      </c>
      <c r="B387" s="5">
        <v>68.032047472940661</v>
      </c>
      <c r="C387" s="5">
        <v>3.7279525270593439</v>
      </c>
    </row>
    <row r="388" spans="1:3" x14ac:dyDescent="0.2">
      <c r="A388" s="5">
        <v>362</v>
      </c>
      <c r="B388" s="5">
        <v>65.152191238730268</v>
      </c>
      <c r="C388" s="5">
        <v>6.6078087612697374</v>
      </c>
    </row>
    <row r="389" spans="1:3" x14ac:dyDescent="0.2">
      <c r="A389" s="5">
        <v>363</v>
      </c>
      <c r="B389" s="5">
        <v>61.186745336214869</v>
      </c>
      <c r="C389" s="5">
        <v>10.573254663785136</v>
      </c>
    </row>
    <row r="390" spans="1:3" x14ac:dyDescent="0.2">
      <c r="A390" s="5">
        <v>364</v>
      </c>
      <c r="B390" s="5">
        <v>64.808193940972359</v>
      </c>
      <c r="C390" s="5">
        <v>6.9518060590276463</v>
      </c>
    </row>
    <row r="391" spans="1:3" x14ac:dyDescent="0.2">
      <c r="A391" s="5">
        <v>365</v>
      </c>
      <c r="B391" s="5">
        <v>66.048036104108263</v>
      </c>
      <c r="C391" s="5">
        <v>5.711963895891742</v>
      </c>
    </row>
    <row r="392" spans="1:3" x14ac:dyDescent="0.2">
      <c r="A392" s="5">
        <v>366</v>
      </c>
      <c r="B392" s="5">
        <v>67.599460368063077</v>
      </c>
      <c r="C392" s="5">
        <v>4.1605396319369277</v>
      </c>
    </row>
    <row r="393" spans="1:3" x14ac:dyDescent="0.2">
      <c r="A393" s="5">
        <v>367</v>
      </c>
      <c r="B393" s="5">
        <v>67.571443198000324</v>
      </c>
      <c r="C393" s="5">
        <v>4.1885568019996811</v>
      </c>
    </row>
    <row r="394" spans="1:3" x14ac:dyDescent="0.2">
      <c r="A394" s="5">
        <v>368</v>
      </c>
      <c r="B394" s="5">
        <v>65.639617599583516</v>
      </c>
      <c r="C394" s="5">
        <v>6.1203824004164886</v>
      </c>
    </row>
    <row r="395" spans="1:3" x14ac:dyDescent="0.2">
      <c r="A395" s="5">
        <v>369</v>
      </c>
      <c r="B395" s="5">
        <v>61.305000546810177</v>
      </c>
      <c r="C395" s="5">
        <v>10.454999453189828</v>
      </c>
    </row>
    <row r="396" spans="1:3" x14ac:dyDescent="0.2">
      <c r="A396" s="5">
        <v>370</v>
      </c>
      <c r="B396" s="5">
        <v>63.451653571399618</v>
      </c>
      <c r="C396" s="5">
        <v>8.3083464286003874</v>
      </c>
    </row>
    <row r="397" spans="1:3" x14ac:dyDescent="0.2">
      <c r="A397" s="5">
        <v>371</v>
      </c>
      <c r="B397" s="5">
        <v>63.572033121941331</v>
      </c>
      <c r="C397" s="5">
        <v>8.1879668780586741</v>
      </c>
    </row>
    <row r="398" spans="1:3" x14ac:dyDescent="0.2">
      <c r="A398" s="5">
        <v>372</v>
      </c>
      <c r="B398" s="5">
        <v>64.728388014731422</v>
      </c>
      <c r="C398" s="5">
        <v>7.031611985268583</v>
      </c>
    </row>
    <row r="399" spans="1:3" x14ac:dyDescent="0.2">
      <c r="A399" s="5">
        <v>373</v>
      </c>
      <c r="B399" s="5">
        <v>66.948074671437382</v>
      </c>
      <c r="C399" s="5">
        <v>4.8119253285626229</v>
      </c>
    </row>
    <row r="400" spans="1:3" x14ac:dyDescent="0.2">
      <c r="A400" s="5">
        <v>374</v>
      </c>
      <c r="B400" s="5">
        <v>67.003477434697572</v>
      </c>
      <c r="C400" s="5">
        <v>4.7565225653024328</v>
      </c>
    </row>
    <row r="401" spans="1:3" x14ac:dyDescent="0.2">
      <c r="A401" s="5">
        <v>375</v>
      </c>
      <c r="B401" s="5">
        <v>64.578705513362166</v>
      </c>
      <c r="C401" s="5">
        <v>7.1812944866378388</v>
      </c>
    </row>
    <row r="402" spans="1:3" x14ac:dyDescent="0.2">
      <c r="A402" s="5">
        <v>376</v>
      </c>
      <c r="B402" s="5">
        <v>61.332276568841522</v>
      </c>
      <c r="C402" s="5">
        <v>10.427723431158483</v>
      </c>
    </row>
    <row r="403" spans="1:3" x14ac:dyDescent="0.2">
      <c r="A403" s="5">
        <v>377</v>
      </c>
      <c r="B403" s="5">
        <v>63.832613791943473</v>
      </c>
      <c r="C403" s="5">
        <v>7.9273862080565323</v>
      </c>
    </row>
    <row r="404" spans="1:3" x14ac:dyDescent="0.2">
      <c r="A404" s="5">
        <v>378</v>
      </c>
      <c r="B404" s="5">
        <v>62.257453369339501</v>
      </c>
      <c r="C404" s="5">
        <v>9.502546630660504</v>
      </c>
    </row>
    <row r="405" spans="1:3" x14ac:dyDescent="0.2">
      <c r="A405" s="5">
        <v>379</v>
      </c>
      <c r="B405" s="5">
        <v>63.618982077518652</v>
      </c>
      <c r="C405" s="5">
        <v>4.4410179224813504</v>
      </c>
    </row>
    <row r="406" spans="1:3" x14ac:dyDescent="0.2">
      <c r="A406" s="5">
        <v>380</v>
      </c>
      <c r="B406" s="5">
        <v>64.492630185045783</v>
      </c>
      <c r="C406" s="5">
        <v>3.567369814954219</v>
      </c>
    </row>
    <row r="407" spans="1:3" x14ac:dyDescent="0.2">
      <c r="A407" s="5">
        <v>381</v>
      </c>
      <c r="B407" s="5">
        <v>66.152071402760569</v>
      </c>
      <c r="C407" s="5">
        <v>1.9079285972394331</v>
      </c>
    </row>
    <row r="408" spans="1:3" x14ac:dyDescent="0.2">
      <c r="A408" s="5">
        <v>382</v>
      </c>
      <c r="B408" s="5">
        <v>63.196055847637638</v>
      </c>
      <c r="C408" s="5">
        <v>4.8639441523623645</v>
      </c>
    </row>
    <row r="409" spans="1:3" x14ac:dyDescent="0.2">
      <c r="A409" s="5">
        <v>383</v>
      </c>
      <c r="B409" s="5">
        <v>61.637111569949482</v>
      </c>
      <c r="C409" s="5">
        <v>6.42288843005052</v>
      </c>
    </row>
    <row r="410" spans="1:3" x14ac:dyDescent="0.2">
      <c r="A410" s="5">
        <v>384</v>
      </c>
      <c r="B410" s="5">
        <v>61.784527910978298</v>
      </c>
      <c r="C410" s="5">
        <v>6.2754720890217044</v>
      </c>
    </row>
    <row r="411" spans="1:3" x14ac:dyDescent="0.2">
      <c r="A411" s="5">
        <v>385</v>
      </c>
      <c r="B411" s="5">
        <v>62.900028240853828</v>
      </c>
      <c r="C411" s="5">
        <v>5.159971759146174</v>
      </c>
    </row>
    <row r="412" spans="1:3" x14ac:dyDescent="0.2">
      <c r="A412" s="5">
        <v>386</v>
      </c>
      <c r="B412" s="5">
        <v>63.476936155712238</v>
      </c>
      <c r="C412" s="5">
        <v>4.5830638442877643</v>
      </c>
    </row>
    <row r="413" spans="1:3" x14ac:dyDescent="0.2">
      <c r="A413" s="5">
        <v>387</v>
      </c>
      <c r="B413" s="5">
        <v>65.147605260766255</v>
      </c>
      <c r="C413" s="5">
        <v>2.912394739233747</v>
      </c>
    </row>
    <row r="414" spans="1:3" x14ac:dyDescent="0.2">
      <c r="A414" s="5">
        <v>388</v>
      </c>
      <c r="B414" s="5">
        <v>64.955403254045763</v>
      </c>
      <c r="C414" s="5">
        <v>3.1045967459542396</v>
      </c>
    </row>
    <row r="415" spans="1:3" x14ac:dyDescent="0.2">
      <c r="A415" s="5">
        <v>389</v>
      </c>
      <c r="B415" s="5">
        <v>63.886761603267033</v>
      </c>
      <c r="C415" s="5">
        <v>4.1732383967329696</v>
      </c>
    </row>
    <row r="416" spans="1:3" x14ac:dyDescent="0.2">
      <c r="A416" s="5">
        <v>390</v>
      </c>
      <c r="B416" s="5">
        <v>61.532046277652654</v>
      </c>
      <c r="C416" s="5">
        <v>6.5279537223473483</v>
      </c>
    </row>
    <row r="417" spans="1:3" x14ac:dyDescent="0.2">
      <c r="A417" s="5">
        <v>391</v>
      </c>
      <c r="B417" s="5">
        <v>60.396088915778222</v>
      </c>
      <c r="C417" s="5">
        <v>7.6639110842217804</v>
      </c>
    </row>
    <row r="418" spans="1:3" x14ac:dyDescent="0.2">
      <c r="A418" s="5">
        <v>392</v>
      </c>
      <c r="B418" s="5">
        <v>61.579844765898684</v>
      </c>
      <c r="C418" s="5">
        <v>6.4801552341013178</v>
      </c>
    </row>
    <row r="419" spans="1:3" x14ac:dyDescent="0.2">
      <c r="A419" s="5">
        <v>393</v>
      </c>
      <c r="B419" s="5">
        <v>62.828599584138004</v>
      </c>
      <c r="C419" s="5">
        <v>5.231400415861998</v>
      </c>
    </row>
    <row r="420" spans="1:3" x14ac:dyDescent="0.2">
      <c r="A420" s="5">
        <v>394</v>
      </c>
      <c r="B420" s="5">
        <v>63.244751555007952</v>
      </c>
      <c r="C420" s="5">
        <v>4.8152484449920507</v>
      </c>
    </row>
    <row r="421" spans="1:3" x14ac:dyDescent="0.2">
      <c r="A421" s="5">
        <v>395</v>
      </c>
      <c r="B421" s="5">
        <v>64.815836205946255</v>
      </c>
      <c r="C421" s="5">
        <v>3.2441637940537476</v>
      </c>
    </row>
    <row r="422" spans="1:3" x14ac:dyDescent="0.2">
      <c r="A422" s="5">
        <v>396</v>
      </c>
      <c r="B422" s="5">
        <v>64.175866080683846</v>
      </c>
      <c r="C422" s="5">
        <v>3.8841339193161559</v>
      </c>
    </row>
    <row r="423" spans="1:3" x14ac:dyDescent="0.2">
      <c r="A423" s="5">
        <v>397</v>
      </c>
      <c r="B423" s="5">
        <v>62.719722625295418</v>
      </c>
      <c r="C423" s="5">
        <v>5.3402773747045842</v>
      </c>
    </row>
    <row r="424" spans="1:3" x14ac:dyDescent="0.2">
      <c r="A424" s="5">
        <v>398</v>
      </c>
      <c r="B424" s="5">
        <v>62.775914520595379</v>
      </c>
      <c r="C424" s="5">
        <v>5.2840854794046237</v>
      </c>
    </row>
    <row r="425" spans="1:3" x14ac:dyDescent="0.2">
      <c r="A425" s="5">
        <v>399</v>
      </c>
      <c r="B425" s="5">
        <v>64.907095228916816</v>
      </c>
      <c r="C425" s="5">
        <v>3.1529047710831861</v>
      </c>
    </row>
    <row r="426" spans="1:3" x14ac:dyDescent="0.2">
      <c r="A426" s="5">
        <v>400</v>
      </c>
      <c r="B426" s="5">
        <v>65.857731983382436</v>
      </c>
      <c r="C426" s="5">
        <v>2.2022680166175661</v>
      </c>
    </row>
    <row r="427" spans="1:3" x14ac:dyDescent="0.2">
      <c r="A427" s="5">
        <v>401</v>
      </c>
      <c r="B427" s="5">
        <v>66.558117006532356</v>
      </c>
      <c r="C427" s="5">
        <v>1.5018829934676461</v>
      </c>
    </row>
    <row r="428" spans="1:3" x14ac:dyDescent="0.2">
      <c r="A428" s="5">
        <v>402</v>
      </c>
      <c r="B428" s="5">
        <v>66.809772792313495</v>
      </c>
      <c r="C428" s="5">
        <v>1.2502272076865069</v>
      </c>
    </row>
    <row r="429" spans="1:3" x14ac:dyDescent="0.2">
      <c r="A429" s="5">
        <v>403</v>
      </c>
      <c r="B429" s="5">
        <v>65.624385072968039</v>
      </c>
      <c r="C429" s="5">
        <v>2.4356149270319634</v>
      </c>
    </row>
    <row r="430" spans="1:3" x14ac:dyDescent="0.2">
      <c r="A430" s="5">
        <v>404</v>
      </c>
      <c r="B430" s="5">
        <v>64.287958891615389</v>
      </c>
      <c r="C430" s="5">
        <v>3.772041108384613</v>
      </c>
    </row>
    <row r="431" spans="1:3" x14ac:dyDescent="0.2">
      <c r="A431" s="5">
        <v>405</v>
      </c>
      <c r="B431" s="5">
        <v>65.332516490823423</v>
      </c>
      <c r="C431" s="5">
        <v>2.7274835091765794</v>
      </c>
    </row>
    <row r="432" spans="1:3" x14ac:dyDescent="0.2">
      <c r="A432" s="5">
        <v>406</v>
      </c>
      <c r="B432" s="5">
        <v>65.491046341562623</v>
      </c>
      <c r="C432" s="5">
        <v>2.5689536584373798</v>
      </c>
    </row>
    <row r="433" spans="1:3" x14ac:dyDescent="0.2">
      <c r="A433" s="5">
        <v>407</v>
      </c>
      <c r="B433" s="5">
        <v>67.086250627053516</v>
      </c>
      <c r="C433" s="5">
        <v>0.97374937294648589</v>
      </c>
    </row>
    <row r="434" spans="1:3" x14ac:dyDescent="0.2">
      <c r="A434" s="5">
        <v>408</v>
      </c>
      <c r="B434" s="5">
        <v>67.47371891626716</v>
      </c>
      <c r="C434" s="5">
        <v>-3.1237189162671655</v>
      </c>
    </row>
    <row r="435" spans="1:3" x14ac:dyDescent="0.2">
      <c r="A435" s="5">
        <v>409</v>
      </c>
      <c r="B435" s="5">
        <v>67.556409060021807</v>
      </c>
      <c r="C435" s="5">
        <v>-3.2064090600218123</v>
      </c>
    </row>
    <row r="436" spans="1:3" x14ac:dyDescent="0.2">
      <c r="A436" s="5">
        <v>410</v>
      </c>
      <c r="B436" s="5">
        <v>66.871055589484158</v>
      </c>
      <c r="C436" s="5">
        <v>-2.5210555894841633</v>
      </c>
    </row>
    <row r="437" spans="1:3" x14ac:dyDescent="0.2">
      <c r="A437" s="5">
        <v>411</v>
      </c>
      <c r="B437" s="5">
        <v>65.020071964590969</v>
      </c>
      <c r="C437" s="5">
        <v>-0.67007196459097429</v>
      </c>
    </row>
    <row r="438" spans="1:3" x14ac:dyDescent="0.2">
      <c r="A438" s="5">
        <v>412</v>
      </c>
      <c r="B438" s="5">
        <v>65.471971811007847</v>
      </c>
      <c r="C438" s="5">
        <v>-1.1219718110078531</v>
      </c>
    </row>
    <row r="439" spans="1:3" x14ac:dyDescent="0.2">
      <c r="A439" s="5">
        <v>413</v>
      </c>
      <c r="B439" s="5">
        <v>67.155223035899056</v>
      </c>
      <c r="C439" s="5">
        <v>-2.8052230358990613</v>
      </c>
    </row>
    <row r="440" spans="1:3" x14ac:dyDescent="0.2">
      <c r="A440" s="5">
        <v>414</v>
      </c>
      <c r="B440" s="5">
        <v>67.40757827506873</v>
      </c>
      <c r="C440" s="5">
        <v>-3.0575782750687353</v>
      </c>
    </row>
    <row r="441" spans="1:3" x14ac:dyDescent="0.2">
      <c r="A441" s="5">
        <v>415</v>
      </c>
      <c r="B441" s="5">
        <v>68.09582295265416</v>
      </c>
      <c r="C441" s="5">
        <v>-3.7458229526541658</v>
      </c>
    </row>
    <row r="442" spans="1:3" x14ac:dyDescent="0.2">
      <c r="A442" s="5">
        <v>416</v>
      </c>
      <c r="B442" s="5">
        <v>68.176573901783243</v>
      </c>
      <c r="C442" s="5">
        <v>-3.8265739017832487</v>
      </c>
    </row>
    <row r="443" spans="1:3" x14ac:dyDescent="0.2">
      <c r="A443" s="5">
        <v>417</v>
      </c>
      <c r="B443" s="5">
        <v>67.61926489358072</v>
      </c>
      <c r="C443" s="5">
        <v>-3.2692648935807256</v>
      </c>
    </row>
    <row r="444" spans="1:3" x14ac:dyDescent="0.2">
      <c r="A444" s="5">
        <v>418</v>
      </c>
      <c r="B444" s="5">
        <v>65.989161509862569</v>
      </c>
      <c r="C444" s="5">
        <v>-1.6391615098625749</v>
      </c>
    </row>
    <row r="445" spans="1:3" x14ac:dyDescent="0.2">
      <c r="A445" s="5">
        <v>419</v>
      </c>
      <c r="B445" s="5">
        <v>67.944023409262215</v>
      </c>
      <c r="C445" s="5">
        <v>-3.5940234092622205</v>
      </c>
    </row>
    <row r="446" spans="1:3" x14ac:dyDescent="0.2">
      <c r="A446" s="5">
        <v>420</v>
      </c>
      <c r="B446" s="5">
        <v>67.750703856350938</v>
      </c>
      <c r="C446" s="5">
        <v>-3.400703856350944</v>
      </c>
    </row>
    <row r="447" spans="1:3" x14ac:dyDescent="0.2">
      <c r="A447" s="5">
        <v>421</v>
      </c>
      <c r="B447" s="5">
        <v>68.400661580114772</v>
      </c>
      <c r="C447" s="5">
        <v>-4.0506615801147774</v>
      </c>
    </row>
    <row r="448" spans="1:3" x14ac:dyDescent="0.2">
      <c r="A448" s="5">
        <v>422</v>
      </c>
      <c r="B448" s="5">
        <v>68.785060877395736</v>
      </c>
      <c r="C448" s="5">
        <v>-4.4350608773957418</v>
      </c>
    </row>
    <row r="449" spans="1:3" x14ac:dyDescent="0.2">
      <c r="A449" s="5">
        <v>423</v>
      </c>
      <c r="B449" s="5">
        <v>68.948792405294867</v>
      </c>
      <c r="C449" s="5">
        <v>-4.5987924052948728</v>
      </c>
    </row>
    <row r="450" spans="1:3" x14ac:dyDescent="0.2">
      <c r="A450" s="5">
        <v>424</v>
      </c>
      <c r="B450" s="5">
        <v>68.261423245046771</v>
      </c>
      <c r="C450" s="5">
        <v>-3.9114232450467767</v>
      </c>
    </row>
    <row r="451" spans="1:3" x14ac:dyDescent="0.2">
      <c r="A451" s="5">
        <v>425</v>
      </c>
      <c r="B451" s="5">
        <v>65.885417612153844</v>
      </c>
      <c r="C451" s="5">
        <v>-1.5354176121538501</v>
      </c>
    </row>
    <row r="452" spans="1:3" ht="17" thickBot="1" x14ac:dyDescent="0.25">
      <c r="A452" s="6">
        <v>426</v>
      </c>
      <c r="B452" s="6">
        <v>67.658969357301217</v>
      </c>
      <c r="C452" s="6">
        <v>-1.4589693573012141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FB25-B80D-C74B-950B-4463433FCC80}">
  <dimension ref="A1:O427"/>
  <sheetViews>
    <sheetView zoomScale="119" workbookViewId="0">
      <selection activeCell="I30" sqref="I30"/>
    </sheetView>
  </sheetViews>
  <sheetFormatPr baseColWidth="10" defaultRowHeight="16" x14ac:dyDescent="0.2"/>
  <cols>
    <col min="2" max="2" width="12.33203125" bestFit="1" customWidth="1"/>
    <col min="7" max="7" width="18.1640625" bestFit="1" customWidth="1"/>
    <col min="10" max="10" width="19.33203125" bestFit="1" customWidth="1"/>
    <col min="11" max="11" width="13.83203125" bestFit="1" customWidth="1"/>
  </cols>
  <sheetData>
    <row r="1" spans="1:15" x14ac:dyDescent="0.2">
      <c r="A1" s="2" t="s">
        <v>3</v>
      </c>
      <c r="B1" s="2" t="s">
        <v>4</v>
      </c>
      <c r="C1" s="2" t="s">
        <v>5</v>
      </c>
      <c r="D1" s="2" t="s">
        <v>479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4" t="s">
        <v>478</v>
      </c>
      <c r="L1" s="2" t="s">
        <v>6</v>
      </c>
      <c r="M1" s="2" t="s">
        <v>7</v>
      </c>
      <c r="N1" s="2" t="s">
        <v>9</v>
      </c>
      <c r="O1" s="2" t="s">
        <v>479</v>
      </c>
    </row>
    <row r="2" spans="1:15" x14ac:dyDescent="0.2">
      <c r="A2" t="s">
        <v>0</v>
      </c>
      <c r="B2" t="s">
        <v>1</v>
      </c>
      <c r="C2" t="s">
        <v>52</v>
      </c>
      <c r="D2">
        <v>1</v>
      </c>
      <c r="E2">
        <v>1</v>
      </c>
      <c r="K2">
        <v>0</v>
      </c>
      <c r="L2">
        <v>1</v>
      </c>
      <c r="M2">
        <v>0</v>
      </c>
      <c r="N2">
        <f ca="1">IF(N2=" ", 0)</f>
        <v>0</v>
      </c>
      <c r="O2">
        <v>1</v>
      </c>
    </row>
    <row r="3" spans="1:15" x14ac:dyDescent="0.2">
      <c r="A3" t="s">
        <v>0</v>
      </c>
      <c r="B3" t="s">
        <v>1</v>
      </c>
      <c r="C3" t="s">
        <v>53</v>
      </c>
      <c r="D3">
        <v>2</v>
      </c>
      <c r="E3">
        <v>1</v>
      </c>
      <c r="F3">
        <v>0</v>
      </c>
      <c r="K3">
        <v>0</v>
      </c>
      <c r="L3">
        <v>1</v>
      </c>
      <c r="M3">
        <v>0</v>
      </c>
      <c r="N3">
        <f t="shared" ref="N3:N39" ca="1" si="0">IF(N3=" ", 0)</f>
        <v>0</v>
      </c>
      <c r="O3">
        <v>2</v>
      </c>
    </row>
    <row r="4" spans="1:15" x14ac:dyDescent="0.2">
      <c r="A4" t="s">
        <v>0</v>
      </c>
      <c r="B4" t="s">
        <v>1</v>
      </c>
      <c r="C4" t="s">
        <v>54</v>
      </c>
      <c r="D4">
        <v>3</v>
      </c>
      <c r="E4">
        <v>2</v>
      </c>
      <c r="F4">
        <v>1</v>
      </c>
      <c r="K4">
        <v>0</v>
      </c>
      <c r="L4">
        <v>2</v>
      </c>
      <c r="M4">
        <v>1</v>
      </c>
      <c r="N4">
        <f t="shared" ca="1" si="0"/>
        <v>0</v>
      </c>
      <c r="O4">
        <v>3</v>
      </c>
    </row>
    <row r="5" spans="1:15" x14ac:dyDescent="0.2">
      <c r="A5" t="s">
        <v>0</v>
      </c>
      <c r="B5" t="s">
        <v>1</v>
      </c>
      <c r="C5" t="s">
        <v>55</v>
      </c>
      <c r="D5">
        <v>4</v>
      </c>
      <c r="E5">
        <v>2</v>
      </c>
      <c r="F5">
        <v>0</v>
      </c>
      <c r="K5">
        <v>0</v>
      </c>
      <c r="L5">
        <v>2</v>
      </c>
      <c r="M5">
        <v>0</v>
      </c>
      <c r="N5">
        <f t="shared" ca="1" si="0"/>
        <v>0</v>
      </c>
      <c r="O5">
        <v>4</v>
      </c>
    </row>
    <row r="6" spans="1:15" x14ac:dyDescent="0.2">
      <c r="A6" t="s">
        <v>0</v>
      </c>
      <c r="B6" t="s">
        <v>1</v>
      </c>
      <c r="C6" t="s">
        <v>56</v>
      </c>
      <c r="D6">
        <v>5</v>
      </c>
      <c r="E6">
        <v>5</v>
      </c>
      <c r="F6">
        <v>3</v>
      </c>
      <c r="K6">
        <v>0</v>
      </c>
      <c r="L6">
        <v>5</v>
      </c>
      <c r="M6">
        <v>3</v>
      </c>
      <c r="N6">
        <f t="shared" ca="1" si="0"/>
        <v>0</v>
      </c>
      <c r="O6">
        <v>5</v>
      </c>
    </row>
    <row r="7" spans="1:15" x14ac:dyDescent="0.2">
      <c r="A7" t="s">
        <v>0</v>
      </c>
      <c r="B7" t="s">
        <v>1</v>
      </c>
      <c r="C7" t="s">
        <v>57</v>
      </c>
      <c r="D7">
        <v>6</v>
      </c>
      <c r="E7">
        <v>5</v>
      </c>
      <c r="F7">
        <v>0</v>
      </c>
      <c r="K7">
        <v>0</v>
      </c>
      <c r="L7">
        <v>5</v>
      </c>
      <c r="M7">
        <v>0</v>
      </c>
      <c r="N7">
        <f t="shared" ca="1" si="0"/>
        <v>0</v>
      </c>
      <c r="O7">
        <v>6</v>
      </c>
    </row>
    <row r="8" spans="1:15" x14ac:dyDescent="0.2">
      <c r="A8" t="s">
        <v>0</v>
      </c>
      <c r="B8" t="s">
        <v>1</v>
      </c>
      <c r="C8" t="s">
        <v>58</v>
      </c>
      <c r="D8">
        <v>7</v>
      </c>
      <c r="E8">
        <v>5</v>
      </c>
      <c r="F8">
        <v>0</v>
      </c>
      <c r="G8">
        <v>0.57099999999999995</v>
      </c>
      <c r="J8">
        <v>0</v>
      </c>
      <c r="K8">
        <v>0</v>
      </c>
      <c r="L8">
        <v>5</v>
      </c>
      <c r="M8">
        <v>0</v>
      </c>
      <c r="N8">
        <f t="shared" ca="1" si="0"/>
        <v>0</v>
      </c>
      <c r="O8">
        <v>7</v>
      </c>
    </row>
    <row r="9" spans="1:15" x14ac:dyDescent="0.2">
      <c r="A9" t="s">
        <v>0</v>
      </c>
      <c r="B9" t="s">
        <v>1</v>
      </c>
      <c r="C9" t="s">
        <v>59</v>
      </c>
      <c r="D9">
        <v>8</v>
      </c>
      <c r="E9">
        <v>6</v>
      </c>
      <c r="F9">
        <v>1</v>
      </c>
      <c r="G9">
        <v>0.71399999999999997</v>
      </c>
      <c r="J9">
        <v>0</v>
      </c>
      <c r="K9">
        <v>0</v>
      </c>
      <c r="L9">
        <v>6</v>
      </c>
      <c r="M9">
        <v>1</v>
      </c>
      <c r="N9">
        <f t="shared" ca="1" si="0"/>
        <v>0</v>
      </c>
      <c r="O9">
        <v>8</v>
      </c>
    </row>
    <row r="10" spans="1:15" x14ac:dyDescent="0.2">
      <c r="A10" t="s">
        <v>0</v>
      </c>
      <c r="B10" t="s">
        <v>1</v>
      </c>
      <c r="C10" t="s">
        <v>60</v>
      </c>
      <c r="D10">
        <v>9</v>
      </c>
      <c r="E10">
        <v>6</v>
      </c>
      <c r="F10">
        <v>0</v>
      </c>
      <c r="G10">
        <v>0.71399999999999997</v>
      </c>
      <c r="J10">
        <v>0</v>
      </c>
      <c r="K10">
        <v>0</v>
      </c>
      <c r="L10">
        <v>6</v>
      </c>
      <c r="M10">
        <v>0</v>
      </c>
      <c r="N10">
        <f t="shared" ca="1" si="0"/>
        <v>0</v>
      </c>
      <c r="O10">
        <v>9</v>
      </c>
    </row>
    <row r="11" spans="1:15" x14ac:dyDescent="0.2">
      <c r="A11" t="s">
        <v>0</v>
      </c>
      <c r="B11" t="s">
        <v>1</v>
      </c>
      <c r="C11" t="s">
        <v>61</v>
      </c>
      <c r="D11">
        <v>10</v>
      </c>
      <c r="E11">
        <v>8</v>
      </c>
      <c r="F11">
        <v>2</v>
      </c>
      <c r="G11">
        <v>0.85699999999999998</v>
      </c>
      <c r="J11">
        <v>0</v>
      </c>
      <c r="K11">
        <v>0</v>
      </c>
      <c r="L11">
        <v>8</v>
      </c>
      <c r="M11">
        <v>2</v>
      </c>
      <c r="N11">
        <f t="shared" ca="1" si="0"/>
        <v>0</v>
      </c>
      <c r="O11">
        <v>10</v>
      </c>
    </row>
    <row r="12" spans="1:15" x14ac:dyDescent="0.2">
      <c r="A12" t="s">
        <v>0</v>
      </c>
      <c r="B12" t="s">
        <v>1</v>
      </c>
      <c r="C12" t="s">
        <v>62</v>
      </c>
      <c r="D12">
        <v>11</v>
      </c>
      <c r="E12">
        <v>8</v>
      </c>
      <c r="F12">
        <v>0</v>
      </c>
      <c r="G12">
        <v>0.85699999999999998</v>
      </c>
      <c r="J12">
        <v>0</v>
      </c>
      <c r="K12">
        <v>0</v>
      </c>
      <c r="L12">
        <v>8</v>
      </c>
      <c r="M12">
        <v>0</v>
      </c>
      <c r="N12">
        <f t="shared" ca="1" si="0"/>
        <v>0</v>
      </c>
      <c r="O12">
        <v>11</v>
      </c>
    </row>
    <row r="13" spans="1:15" x14ac:dyDescent="0.2">
      <c r="A13" t="s">
        <v>0</v>
      </c>
      <c r="B13" t="s">
        <v>1</v>
      </c>
      <c r="C13" t="s">
        <v>63</v>
      </c>
      <c r="D13">
        <v>12</v>
      </c>
      <c r="E13">
        <v>8</v>
      </c>
      <c r="F13">
        <v>0</v>
      </c>
      <c r="G13">
        <v>0.42899999999999999</v>
      </c>
      <c r="J13">
        <v>0</v>
      </c>
      <c r="K13">
        <v>5.56</v>
      </c>
      <c r="L13">
        <v>8</v>
      </c>
      <c r="M13">
        <v>0</v>
      </c>
      <c r="N13">
        <f t="shared" ca="1" si="0"/>
        <v>0</v>
      </c>
      <c r="O13">
        <v>12</v>
      </c>
    </row>
    <row r="14" spans="1:15" x14ac:dyDescent="0.2">
      <c r="A14" t="s">
        <v>0</v>
      </c>
      <c r="B14" t="s">
        <v>1</v>
      </c>
      <c r="C14" t="s">
        <v>64</v>
      </c>
      <c r="D14">
        <v>13</v>
      </c>
      <c r="E14">
        <v>11</v>
      </c>
      <c r="F14">
        <v>3</v>
      </c>
      <c r="G14">
        <v>0.85699999999999998</v>
      </c>
      <c r="J14">
        <v>0</v>
      </c>
      <c r="K14">
        <v>5.56</v>
      </c>
      <c r="L14">
        <v>11</v>
      </c>
      <c r="M14">
        <v>3</v>
      </c>
      <c r="N14">
        <f t="shared" ca="1" si="0"/>
        <v>0</v>
      </c>
      <c r="O14">
        <v>13</v>
      </c>
    </row>
    <row r="15" spans="1:15" x14ac:dyDescent="0.2">
      <c r="A15" t="s">
        <v>0</v>
      </c>
      <c r="B15" t="s">
        <v>1</v>
      </c>
      <c r="C15" t="s">
        <v>65</v>
      </c>
      <c r="D15">
        <v>14</v>
      </c>
      <c r="E15">
        <v>11</v>
      </c>
      <c r="F15">
        <v>0</v>
      </c>
      <c r="G15">
        <v>0.85699999999999998</v>
      </c>
      <c r="J15">
        <v>0</v>
      </c>
      <c r="K15">
        <v>5.56</v>
      </c>
      <c r="L15">
        <v>11</v>
      </c>
      <c r="M15">
        <v>0</v>
      </c>
      <c r="N15">
        <f t="shared" ca="1" si="0"/>
        <v>0</v>
      </c>
      <c r="O15">
        <v>14</v>
      </c>
    </row>
    <row r="16" spans="1:15" x14ac:dyDescent="0.2">
      <c r="A16" t="s">
        <v>0</v>
      </c>
      <c r="B16" t="s">
        <v>1</v>
      </c>
      <c r="C16" t="s">
        <v>66</v>
      </c>
      <c r="D16">
        <v>15</v>
      </c>
      <c r="E16">
        <v>11</v>
      </c>
      <c r="F16">
        <v>0</v>
      </c>
      <c r="G16">
        <v>0.71399999999999997</v>
      </c>
      <c r="J16">
        <v>0</v>
      </c>
      <c r="K16">
        <v>5.56</v>
      </c>
      <c r="L16">
        <v>11</v>
      </c>
      <c r="M16">
        <v>0</v>
      </c>
      <c r="N16">
        <f t="shared" ca="1" si="0"/>
        <v>0</v>
      </c>
      <c r="O16">
        <v>15</v>
      </c>
    </row>
    <row r="17" spans="1:15" x14ac:dyDescent="0.2">
      <c r="A17" t="s">
        <v>0</v>
      </c>
      <c r="B17" t="s">
        <v>1</v>
      </c>
      <c r="C17" t="s">
        <v>67</v>
      </c>
      <c r="D17">
        <v>16</v>
      </c>
      <c r="E17">
        <v>12</v>
      </c>
      <c r="F17">
        <v>1</v>
      </c>
      <c r="G17">
        <v>0.85699999999999998</v>
      </c>
      <c r="J17">
        <v>0</v>
      </c>
      <c r="K17">
        <v>5.56</v>
      </c>
      <c r="L17">
        <v>12</v>
      </c>
      <c r="M17">
        <v>1</v>
      </c>
      <c r="N17">
        <f t="shared" ca="1" si="0"/>
        <v>0</v>
      </c>
      <c r="O17">
        <v>16</v>
      </c>
    </row>
    <row r="18" spans="1:15" x14ac:dyDescent="0.2">
      <c r="A18" t="s">
        <v>0</v>
      </c>
      <c r="B18" t="s">
        <v>1</v>
      </c>
      <c r="C18" t="s">
        <v>68</v>
      </c>
      <c r="D18">
        <v>17</v>
      </c>
      <c r="E18">
        <v>12</v>
      </c>
      <c r="F18">
        <v>0</v>
      </c>
      <c r="G18">
        <v>0.57099999999999995</v>
      </c>
      <c r="J18">
        <v>0</v>
      </c>
      <c r="K18">
        <v>5.56</v>
      </c>
      <c r="L18">
        <v>12</v>
      </c>
      <c r="M18">
        <v>0</v>
      </c>
      <c r="N18">
        <f t="shared" ca="1" si="0"/>
        <v>0</v>
      </c>
      <c r="O18">
        <v>17</v>
      </c>
    </row>
    <row r="19" spans="1:15" x14ac:dyDescent="0.2">
      <c r="A19" t="s">
        <v>0</v>
      </c>
      <c r="B19" t="s">
        <v>1</v>
      </c>
      <c r="C19" t="s">
        <v>69</v>
      </c>
      <c r="D19">
        <v>18</v>
      </c>
      <c r="E19">
        <v>12</v>
      </c>
      <c r="F19">
        <v>0</v>
      </c>
      <c r="G19">
        <v>0.57099999999999995</v>
      </c>
      <c r="J19">
        <v>0</v>
      </c>
      <c r="K19">
        <v>5.56</v>
      </c>
      <c r="L19">
        <v>12</v>
      </c>
      <c r="M19">
        <v>0</v>
      </c>
      <c r="N19">
        <f t="shared" ca="1" si="0"/>
        <v>0</v>
      </c>
      <c r="O19">
        <v>18</v>
      </c>
    </row>
    <row r="20" spans="1:15" x14ac:dyDescent="0.2">
      <c r="A20" t="s">
        <v>0</v>
      </c>
      <c r="B20" t="s">
        <v>1</v>
      </c>
      <c r="C20" t="s">
        <v>70</v>
      </c>
      <c r="D20">
        <v>19</v>
      </c>
      <c r="E20">
        <v>12</v>
      </c>
      <c r="F20">
        <v>0</v>
      </c>
      <c r="G20">
        <v>0.57099999999999995</v>
      </c>
      <c r="J20">
        <v>0</v>
      </c>
      <c r="K20">
        <v>5.56</v>
      </c>
      <c r="L20">
        <v>12</v>
      </c>
      <c r="M20">
        <v>0</v>
      </c>
      <c r="N20">
        <f t="shared" ca="1" si="0"/>
        <v>0</v>
      </c>
      <c r="O20">
        <v>19</v>
      </c>
    </row>
    <row r="21" spans="1:15" x14ac:dyDescent="0.2">
      <c r="A21" t="s">
        <v>0</v>
      </c>
      <c r="B21" t="s">
        <v>1</v>
      </c>
      <c r="C21" t="s">
        <v>71</v>
      </c>
      <c r="D21">
        <v>20</v>
      </c>
      <c r="E21">
        <v>12</v>
      </c>
      <c r="F21">
        <v>0</v>
      </c>
      <c r="G21">
        <v>0.14299999999999999</v>
      </c>
      <c r="J21">
        <v>0</v>
      </c>
      <c r="K21">
        <v>5.56</v>
      </c>
      <c r="L21">
        <v>12</v>
      </c>
      <c r="M21">
        <v>0</v>
      </c>
      <c r="N21">
        <f t="shared" ca="1" si="0"/>
        <v>0</v>
      </c>
      <c r="O21">
        <v>20</v>
      </c>
    </row>
    <row r="22" spans="1:15" x14ac:dyDescent="0.2">
      <c r="A22" t="s">
        <v>0</v>
      </c>
      <c r="B22" t="s">
        <v>1</v>
      </c>
      <c r="C22" t="s">
        <v>72</v>
      </c>
      <c r="D22">
        <v>21</v>
      </c>
      <c r="E22">
        <v>13</v>
      </c>
      <c r="F22">
        <v>1</v>
      </c>
      <c r="G22">
        <v>0.28599999999999998</v>
      </c>
      <c r="J22">
        <v>0</v>
      </c>
      <c r="K22">
        <v>5.56</v>
      </c>
      <c r="L22">
        <v>13</v>
      </c>
      <c r="M22">
        <v>1</v>
      </c>
      <c r="N22">
        <f t="shared" ca="1" si="0"/>
        <v>0</v>
      </c>
      <c r="O22">
        <v>21</v>
      </c>
    </row>
    <row r="23" spans="1:15" x14ac:dyDescent="0.2">
      <c r="A23" t="s">
        <v>0</v>
      </c>
      <c r="B23" t="s">
        <v>1</v>
      </c>
      <c r="C23" t="s">
        <v>73</v>
      </c>
      <c r="D23">
        <v>22</v>
      </c>
      <c r="E23">
        <v>13</v>
      </c>
      <c r="F23">
        <v>0</v>
      </c>
      <c r="G23">
        <v>0.28599999999999998</v>
      </c>
      <c r="J23">
        <v>0</v>
      </c>
      <c r="K23">
        <v>5.56</v>
      </c>
      <c r="L23">
        <v>13</v>
      </c>
      <c r="M23">
        <v>0</v>
      </c>
      <c r="N23">
        <f t="shared" ca="1" si="0"/>
        <v>0</v>
      </c>
      <c r="O23">
        <v>22</v>
      </c>
    </row>
    <row r="24" spans="1:15" x14ac:dyDescent="0.2">
      <c r="A24" t="s">
        <v>0</v>
      </c>
      <c r="B24" t="s">
        <v>1</v>
      </c>
      <c r="C24" t="s">
        <v>74</v>
      </c>
      <c r="D24">
        <v>23</v>
      </c>
      <c r="E24">
        <v>14</v>
      </c>
      <c r="F24">
        <v>1</v>
      </c>
      <c r="G24">
        <v>0.28599999999999998</v>
      </c>
      <c r="J24">
        <v>0</v>
      </c>
      <c r="K24">
        <v>5.56</v>
      </c>
      <c r="L24">
        <v>14</v>
      </c>
      <c r="M24">
        <v>1</v>
      </c>
      <c r="N24">
        <f t="shared" ca="1" si="0"/>
        <v>0</v>
      </c>
      <c r="O24">
        <v>23</v>
      </c>
    </row>
    <row r="25" spans="1:15" x14ac:dyDescent="0.2">
      <c r="A25" t="s">
        <v>0</v>
      </c>
      <c r="B25" t="s">
        <v>1</v>
      </c>
      <c r="C25" t="s">
        <v>75</v>
      </c>
      <c r="D25">
        <v>24</v>
      </c>
      <c r="E25">
        <v>14</v>
      </c>
      <c r="F25">
        <v>0</v>
      </c>
      <c r="G25">
        <v>0.28599999999999998</v>
      </c>
      <c r="J25">
        <v>0</v>
      </c>
      <c r="K25">
        <v>5.56</v>
      </c>
      <c r="L25">
        <v>14</v>
      </c>
      <c r="M25">
        <v>0</v>
      </c>
      <c r="N25">
        <f t="shared" ca="1" si="0"/>
        <v>0</v>
      </c>
      <c r="O25">
        <v>24</v>
      </c>
    </row>
    <row r="26" spans="1:15" x14ac:dyDescent="0.2">
      <c r="A26" t="s">
        <v>0</v>
      </c>
      <c r="B26" t="s">
        <v>1</v>
      </c>
      <c r="C26" t="s">
        <v>76</v>
      </c>
      <c r="D26">
        <v>25</v>
      </c>
      <c r="E26">
        <v>14</v>
      </c>
      <c r="F26">
        <v>0</v>
      </c>
      <c r="G26">
        <v>0.28599999999999998</v>
      </c>
      <c r="J26">
        <v>0</v>
      </c>
      <c r="K26">
        <v>5.56</v>
      </c>
      <c r="L26">
        <v>14</v>
      </c>
      <c r="M26">
        <v>0</v>
      </c>
      <c r="N26">
        <f t="shared" ca="1" si="0"/>
        <v>0</v>
      </c>
      <c r="O26">
        <v>25</v>
      </c>
    </row>
    <row r="27" spans="1:15" x14ac:dyDescent="0.2">
      <c r="A27" t="s">
        <v>0</v>
      </c>
      <c r="B27" t="s">
        <v>1</v>
      </c>
      <c r="C27" t="s">
        <v>77</v>
      </c>
      <c r="D27">
        <v>26</v>
      </c>
      <c r="E27">
        <v>14</v>
      </c>
      <c r="F27">
        <v>0</v>
      </c>
      <c r="G27">
        <v>0.28599999999999998</v>
      </c>
      <c r="J27">
        <v>0</v>
      </c>
      <c r="K27">
        <v>5.56</v>
      </c>
      <c r="L27">
        <v>14</v>
      </c>
      <c r="M27">
        <v>0</v>
      </c>
      <c r="N27">
        <f t="shared" ca="1" si="0"/>
        <v>0</v>
      </c>
      <c r="O27">
        <v>26</v>
      </c>
    </row>
    <row r="28" spans="1:15" x14ac:dyDescent="0.2">
      <c r="A28" t="s">
        <v>0</v>
      </c>
      <c r="B28" t="s">
        <v>1</v>
      </c>
      <c r="C28" t="s">
        <v>78</v>
      </c>
      <c r="D28">
        <v>27</v>
      </c>
      <c r="E28">
        <v>14</v>
      </c>
      <c r="F28">
        <v>0</v>
      </c>
      <c r="G28">
        <v>0.28599999999999998</v>
      </c>
      <c r="J28">
        <v>0</v>
      </c>
      <c r="K28">
        <v>5.56</v>
      </c>
      <c r="L28">
        <v>14</v>
      </c>
      <c r="M28">
        <v>0</v>
      </c>
      <c r="N28">
        <f t="shared" ca="1" si="0"/>
        <v>0</v>
      </c>
      <c r="O28">
        <v>27</v>
      </c>
    </row>
    <row r="29" spans="1:15" x14ac:dyDescent="0.2">
      <c r="A29" t="s">
        <v>0</v>
      </c>
      <c r="B29" t="s">
        <v>1</v>
      </c>
      <c r="C29" t="s">
        <v>79</v>
      </c>
      <c r="D29">
        <v>28</v>
      </c>
      <c r="E29">
        <v>14</v>
      </c>
      <c r="F29">
        <v>0</v>
      </c>
      <c r="G29">
        <v>0.14299999999999999</v>
      </c>
      <c r="J29">
        <v>0</v>
      </c>
      <c r="K29">
        <v>5.56</v>
      </c>
      <c r="L29">
        <v>14</v>
      </c>
      <c r="M29">
        <v>0</v>
      </c>
      <c r="N29">
        <f t="shared" ca="1" si="0"/>
        <v>0</v>
      </c>
      <c r="O29">
        <v>28</v>
      </c>
    </row>
    <row r="30" spans="1:15" x14ac:dyDescent="0.2">
      <c r="A30" t="s">
        <v>0</v>
      </c>
      <c r="B30" t="s">
        <v>1</v>
      </c>
      <c r="C30" t="s">
        <v>80</v>
      </c>
      <c r="D30">
        <v>29</v>
      </c>
      <c r="E30">
        <v>14</v>
      </c>
      <c r="F30">
        <v>0</v>
      </c>
      <c r="G30">
        <v>0.14299999999999999</v>
      </c>
      <c r="J30">
        <v>0</v>
      </c>
      <c r="K30">
        <v>5.56</v>
      </c>
      <c r="L30">
        <v>14</v>
      </c>
      <c r="M30">
        <v>0</v>
      </c>
      <c r="N30">
        <f t="shared" ca="1" si="0"/>
        <v>0</v>
      </c>
      <c r="O30">
        <v>29</v>
      </c>
    </row>
    <row r="31" spans="1:15" x14ac:dyDescent="0.2">
      <c r="A31" t="s">
        <v>0</v>
      </c>
      <c r="B31" t="s">
        <v>1</v>
      </c>
      <c r="C31" t="s">
        <v>81</v>
      </c>
      <c r="D31">
        <v>30</v>
      </c>
      <c r="E31">
        <v>14</v>
      </c>
      <c r="F31">
        <v>0</v>
      </c>
      <c r="G31">
        <v>0</v>
      </c>
      <c r="J31">
        <v>0</v>
      </c>
      <c r="K31">
        <v>5.56</v>
      </c>
      <c r="L31">
        <v>14</v>
      </c>
      <c r="M31">
        <v>0</v>
      </c>
      <c r="N31">
        <f t="shared" ca="1" si="0"/>
        <v>0</v>
      </c>
      <c r="O31">
        <v>30</v>
      </c>
    </row>
    <row r="32" spans="1:15" x14ac:dyDescent="0.2">
      <c r="A32" t="s">
        <v>0</v>
      </c>
      <c r="B32" t="s">
        <v>1</v>
      </c>
      <c r="C32" t="s">
        <v>82</v>
      </c>
      <c r="D32">
        <v>31</v>
      </c>
      <c r="E32">
        <v>16</v>
      </c>
      <c r="F32">
        <v>2</v>
      </c>
      <c r="G32">
        <v>0.28599999999999998</v>
      </c>
      <c r="J32">
        <v>0</v>
      </c>
      <c r="K32">
        <v>5.56</v>
      </c>
      <c r="L32">
        <v>16</v>
      </c>
      <c r="M32">
        <v>2</v>
      </c>
      <c r="N32">
        <f t="shared" ca="1" si="0"/>
        <v>0</v>
      </c>
      <c r="O32">
        <v>31</v>
      </c>
    </row>
    <row r="33" spans="1:15" x14ac:dyDescent="0.2">
      <c r="A33" t="s">
        <v>0</v>
      </c>
      <c r="B33" t="s">
        <v>1</v>
      </c>
      <c r="C33" t="s">
        <v>83</v>
      </c>
      <c r="D33">
        <v>32</v>
      </c>
      <c r="E33">
        <v>16</v>
      </c>
      <c r="F33">
        <v>0</v>
      </c>
      <c r="G33">
        <v>0.28599999999999998</v>
      </c>
      <c r="J33">
        <v>0</v>
      </c>
      <c r="K33">
        <v>5.56</v>
      </c>
      <c r="L33">
        <v>16</v>
      </c>
      <c r="M33">
        <v>0</v>
      </c>
      <c r="N33">
        <f t="shared" ca="1" si="0"/>
        <v>0</v>
      </c>
      <c r="O33">
        <v>32</v>
      </c>
    </row>
    <row r="34" spans="1:15" x14ac:dyDescent="0.2">
      <c r="A34" t="s">
        <v>0</v>
      </c>
      <c r="B34" t="s">
        <v>1</v>
      </c>
      <c r="C34" t="s">
        <v>84</v>
      </c>
      <c r="D34">
        <v>33</v>
      </c>
      <c r="E34">
        <v>16</v>
      </c>
      <c r="F34">
        <v>0</v>
      </c>
      <c r="G34">
        <v>0.28599999999999998</v>
      </c>
      <c r="J34">
        <v>0</v>
      </c>
      <c r="K34">
        <v>5.56</v>
      </c>
      <c r="L34">
        <v>16</v>
      </c>
      <c r="M34">
        <v>0</v>
      </c>
      <c r="N34">
        <f t="shared" ca="1" si="0"/>
        <v>0</v>
      </c>
      <c r="O34">
        <v>33</v>
      </c>
    </row>
    <row r="35" spans="1:15" x14ac:dyDescent="0.2">
      <c r="A35" t="s">
        <v>0</v>
      </c>
      <c r="B35" t="s">
        <v>1</v>
      </c>
      <c r="C35" t="s">
        <v>85</v>
      </c>
      <c r="D35">
        <v>34</v>
      </c>
      <c r="E35">
        <v>16</v>
      </c>
      <c r="F35">
        <v>0</v>
      </c>
      <c r="G35">
        <v>0.28599999999999998</v>
      </c>
      <c r="J35">
        <v>0</v>
      </c>
      <c r="K35">
        <v>5.56</v>
      </c>
      <c r="L35">
        <v>16</v>
      </c>
      <c r="M35">
        <v>0</v>
      </c>
      <c r="N35">
        <f t="shared" ca="1" si="0"/>
        <v>0</v>
      </c>
      <c r="O35">
        <v>34</v>
      </c>
    </row>
    <row r="36" spans="1:15" x14ac:dyDescent="0.2">
      <c r="A36" t="s">
        <v>0</v>
      </c>
      <c r="B36" t="s">
        <v>1</v>
      </c>
      <c r="C36" t="s">
        <v>86</v>
      </c>
      <c r="D36">
        <v>35</v>
      </c>
      <c r="E36">
        <v>16</v>
      </c>
      <c r="F36">
        <v>0</v>
      </c>
      <c r="G36">
        <v>0.28599999999999998</v>
      </c>
      <c r="J36">
        <v>0</v>
      </c>
      <c r="K36">
        <v>5.56</v>
      </c>
      <c r="L36">
        <v>16</v>
      </c>
      <c r="M36">
        <v>0</v>
      </c>
      <c r="N36">
        <f t="shared" ca="1" si="0"/>
        <v>0</v>
      </c>
      <c r="O36">
        <v>35</v>
      </c>
    </row>
    <row r="37" spans="1:15" x14ac:dyDescent="0.2">
      <c r="A37" t="s">
        <v>0</v>
      </c>
      <c r="B37" t="s">
        <v>1</v>
      </c>
      <c r="C37" t="s">
        <v>87</v>
      </c>
      <c r="D37">
        <v>36</v>
      </c>
      <c r="E37">
        <v>16</v>
      </c>
      <c r="F37">
        <v>0</v>
      </c>
      <c r="G37">
        <v>0.28599999999999998</v>
      </c>
      <c r="J37">
        <v>0</v>
      </c>
      <c r="K37">
        <v>5.56</v>
      </c>
      <c r="L37">
        <v>16</v>
      </c>
      <c r="M37">
        <v>0</v>
      </c>
      <c r="N37">
        <f t="shared" ca="1" si="0"/>
        <v>0</v>
      </c>
      <c r="O37">
        <v>36</v>
      </c>
    </row>
    <row r="38" spans="1:15" x14ac:dyDescent="0.2">
      <c r="A38" t="s">
        <v>0</v>
      </c>
      <c r="B38" t="s">
        <v>1</v>
      </c>
      <c r="C38" t="s">
        <v>88</v>
      </c>
      <c r="D38">
        <v>37</v>
      </c>
      <c r="E38">
        <v>17</v>
      </c>
      <c r="F38">
        <v>1</v>
      </c>
      <c r="G38">
        <v>0.42899999999999999</v>
      </c>
      <c r="J38">
        <v>0</v>
      </c>
      <c r="K38">
        <v>5.56</v>
      </c>
      <c r="L38">
        <v>17</v>
      </c>
      <c r="M38">
        <v>1</v>
      </c>
      <c r="N38">
        <f t="shared" ca="1" si="0"/>
        <v>0</v>
      </c>
      <c r="O38">
        <v>37</v>
      </c>
    </row>
    <row r="39" spans="1:15" x14ac:dyDescent="0.2">
      <c r="A39" t="s">
        <v>0</v>
      </c>
      <c r="B39" t="s">
        <v>1</v>
      </c>
      <c r="C39" t="s">
        <v>89</v>
      </c>
      <c r="D39">
        <v>38</v>
      </c>
      <c r="E39">
        <v>17</v>
      </c>
      <c r="F39">
        <v>0</v>
      </c>
      <c r="G39">
        <v>0.14299999999999999</v>
      </c>
      <c r="J39">
        <v>0</v>
      </c>
      <c r="K39">
        <v>5.56</v>
      </c>
      <c r="L39">
        <v>17</v>
      </c>
      <c r="M39">
        <v>0</v>
      </c>
      <c r="N39">
        <f t="shared" ca="1" si="0"/>
        <v>0</v>
      </c>
      <c r="O39">
        <v>38</v>
      </c>
    </row>
    <row r="40" spans="1:15" x14ac:dyDescent="0.2">
      <c r="A40" t="s">
        <v>0</v>
      </c>
      <c r="B40" t="s">
        <v>1</v>
      </c>
      <c r="C40" t="s">
        <v>90</v>
      </c>
      <c r="D40">
        <v>39</v>
      </c>
      <c r="E40">
        <v>25</v>
      </c>
      <c r="F40">
        <v>8</v>
      </c>
      <c r="G40">
        <v>1.286</v>
      </c>
      <c r="H40">
        <v>1</v>
      </c>
      <c r="I40">
        <v>1</v>
      </c>
      <c r="J40">
        <v>0.14299999999999999</v>
      </c>
      <c r="K40">
        <v>5.56</v>
      </c>
      <c r="L40">
        <v>25</v>
      </c>
      <c r="M40">
        <v>8</v>
      </c>
      <c r="N40">
        <v>1</v>
      </c>
      <c r="O40">
        <v>39</v>
      </c>
    </row>
    <row r="41" spans="1:15" x14ac:dyDescent="0.2">
      <c r="A41" t="s">
        <v>0</v>
      </c>
      <c r="B41" t="s">
        <v>1</v>
      </c>
      <c r="C41" t="s">
        <v>91</v>
      </c>
      <c r="D41">
        <v>40</v>
      </c>
      <c r="E41">
        <v>32</v>
      </c>
      <c r="F41">
        <v>7</v>
      </c>
      <c r="G41">
        <v>2.286</v>
      </c>
      <c r="H41">
        <v>1</v>
      </c>
      <c r="I41">
        <v>0</v>
      </c>
      <c r="J41">
        <v>0.14299999999999999</v>
      </c>
      <c r="K41">
        <v>8.33</v>
      </c>
      <c r="L41">
        <v>32</v>
      </c>
      <c r="M41">
        <v>7</v>
      </c>
      <c r="N41">
        <v>1</v>
      </c>
      <c r="O41">
        <v>40</v>
      </c>
    </row>
    <row r="42" spans="1:15" x14ac:dyDescent="0.2">
      <c r="A42" t="s">
        <v>0</v>
      </c>
      <c r="B42" t="s">
        <v>1</v>
      </c>
      <c r="C42" t="s">
        <v>92</v>
      </c>
      <c r="D42">
        <v>41</v>
      </c>
      <c r="E42">
        <v>55</v>
      </c>
      <c r="F42">
        <v>23</v>
      </c>
      <c r="G42">
        <v>5.5709999999999997</v>
      </c>
      <c r="H42">
        <v>6</v>
      </c>
      <c r="I42">
        <v>5</v>
      </c>
      <c r="J42">
        <v>0.85699999999999998</v>
      </c>
      <c r="K42">
        <v>11.11</v>
      </c>
      <c r="L42">
        <v>55</v>
      </c>
      <c r="M42">
        <v>23</v>
      </c>
      <c r="N42">
        <v>6</v>
      </c>
      <c r="O42">
        <v>41</v>
      </c>
    </row>
    <row r="43" spans="1:15" x14ac:dyDescent="0.2">
      <c r="A43" t="s">
        <v>0</v>
      </c>
      <c r="B43" t="s">
        <v>1</v>
      </c>
      <c r="C43" t="s">
        <v>93</v>
      </c>
      <c r="D43">
        <v>42</v>
      </c>
      <c r="E43">
        <v>74</v>
      </c>
      <c r="F43">
        <v>19</v>
      </c>
      <c r="G43">
        <v>8.2859999999999996</v>
      </c>
      <c r="H43">
        <v>7</v>
      </c>
      <c r="I43">
        <v>1</v>
      </c>
      <c r="J43">
        <v>1</v>
      </c>
      <c r="K43">
        <v>11.11</v>
      </c>
      <c r="L43">
        <v>74</v>
      </c>
      <c r="M43">
        <v>19</v>
      </c>
      <c r="N43">
        <v>7</v>
      </c>
      <c r="O43">
        <v>42</v>
      </c>
    </row>
    <row r="44" spans="1:15" x14ac:dyDescent="0.2">
      <c r="A44" t="s">
        <v>0</v>
      </c>
      <c r="B44" t="s">
        <v>1</v>
      </c>
      <c r="C44" t="s">
        <v>94</v>
      </c>
      <c r="D44">
        <v>43</v>
      </c>
      <c r="E44">
        <v>107</v>
      </c>
      <c r="F44">
        <v>33</v>
      </c>
      <c r="G44">
        <v>13</v>
      </c>
      <c r="H44">
        <v>11</v>
      </c>
      <c r="I44">
        <v>4</v>
      </c>
      <c r="J44">
        <v>1.571</v>
      </c>
      <c r="K44">
        <v>11.11</v>
      </c>
      <c r="L44">
        <v>107</v>
      </c>
      <c r="M44">
        <v>33</v>
      </c>
      <c r="N44">
        <v>11</v>
      </c>
      <c r="O44">
        <v>43</v>
      </c>
    </row>
    <row r="45" spans="1:15" x14ac:dyDescent="0.2">
      <c r="A45" t="s">
        <v>0</v>
      </c>
      <c r="B45" t="s">
        <v>1</v>
      </c>
      <c r="C45" t="s">
        <v>95</v>
      </c>
      <c r="D45">
        <v>44</v>
      </c>
      <c r="E45">
        <v>184</v>
      </c>
      <c r="F45">
        <v>77</v>
      </c>
      <c r="G45">
        <v>23.856999999999999</v>
      </c>
      <c r="H45">
        <v>12</v>
      </c>
      <c r="I45">
        <v>1</v>
      </c>
      <c r="J45">
        <v>1.714</v>
      </c>
      <c r="K45">
        <v>20.37</v>
      </c>
      <c r="L45">
        <v>184</v>
      </c>
      <c r="M45">
        <v>77</v>
      </c>
      <c r="N45">
        <v>12</v>
      </c>
      <c r="O45">
        <v>44</v>
      </c>
    </row>
    <row r="46" spans="1:15" x14ac:dyDescent="0.2">
      <c r="A46" t="s">
        <v>0</v>
      </c>
      <c r="B46" t="s">
        <v>1</v>
      </c>
      <c r="C46" t="s">
        <v>96</v>
      </c>
      <c r="D46">
        <v>45</v>
      </c>
      <c r="E46">
        <v>237</v>
      </c>
      <c r="F46">
        <v>53</v>
      </c>
      <c r="G46">
        <v>31.428999999999998</v>
      </c>
      <c r="H46">
        <v>14</v>
      </c>
      <c r="I46">
        <v>2</v>
      </c>
      <c r="J46">
        <v>2</v>
      </c>
      <c r="K46">
        <v>20.37</v>
      </c>
      <c r="L46">
        <v>237</v>
      </c>
      <c r="M46">
        <v>53</v>
      </c>
      <c r="N46">
        <v>14</v>
      </c>
      <c r="O46">
        <v>45</v>
      </c>
    </row>
    <row r="47" spans="1:15" x14ac:dyDescent="0.2">
      <c r="A47" t="s">
        <v>0</v>
      </c>
      <c r="B47" t="s">
        <v>1</v>
      </c>
      <c r="C47" t="s">
        <v>97</v>
      </c>
      <c r="D47">
        <v>46</v>
      </c>
      <c r="E47">
        <v>403</v>
      </c>
      <c r="F47">
        <v>166</v>
      </c>
      <c r="G47">
        <v>54</v>
      </c>
      <c r="H47">
        <v>17</v>
      </c>
      <c r="I47">
        <v>3</v>
      </c>
      <c r="J47">
        <v>2.286</v>
      </c>
      <c r="K47">
        <v>20.37</v>
      </c>
      <c r="L47">
        <v>403</v>
      </c>
      <c r="M47">
        <v>166</v>
      </c>
      <c r="N47">
        <v>17</v>
      </c>
      <c r="O47">
        <v>46</v>
      </c>
    </row>
    <row r="48" spans="1:15" x14ac:dyDescent="0.2">
      <c r="A48" t="s">
        <v>0</v>
      </c>
      <c r="B48" t="s">
        <v>1</v>
      </c>
      <c r="C48" t="s">
        <v>98</v>
      </c>
      <c r="D48">
        <v>47</v>
      </c>
      <c r="E48">
        <v>519</v>
      </c>
      <c r="F48">
        <v>116</v>
      </c>
      <c r="G48">
        <v>69.570999999999998</v>
      </c>
      <c r="H48">
        <v>21</v>
      </c>
      <c r="I48">
        <v>4</v>
      </c>
      <c r="J48">
        <v>2.8570000000000002</v>
      </c>
      <c r="K48">
        <v>20.37</v>
      </c>
      <c r="L48">
        <v>519</v>
      </c>
      <c r="M48">
        <v>116</v>
      </c>
      <c r="N48">
        <v>21</v>
      </c>
      <c r="O48">
        <v>47</v>
      </c>
    </row>
    <row r="49" spans="1:15" x14ac:dyDescent="0.2">
      <c r="A49" t="s">
        <v>0</v>
      </c>
      <c r="B49" t="s">
        <v>1</v>
      </c>
      <c r="C49" t="s">
        <v>99</v>
      </c>
      <c r="D49">
        <v>48</v>
      </c>
      <c r="E49">
        <v>594</v>
      </c>
      <c r="F49">
        <v>75</v>
      </c>
      <c r="G49">
        <v>77</v>
      </c>
      <c r="H49">
        <v>22</v>
      </c>
      <c r="I49">
        <v>1</v>
      </c>
      <c r="J49">
        <v>2.286</v>
      </c>
      <c r="K49">
        <v>20.37</v>
      </c>
      <c r="L49">
        <v>594</v>
      </c>
      <c r="M49">
        <v>75</v>
      </c>
      <c r="N49">
        <v>22</v>
      </c>
      <c r="O49">
        <v>48</v>
      </c>
    </row>
    <row r="50" spans="1:15" x14ac:dyDescent="0.2">
      <c r="A50" t="s">
        <v>0</v>
      </c>
      <c r="B50" t="s">
        <v>1</v>
      </c>
      <c r="C50" t="s">
        <v>100</v>
      </c>
      <c r="D50">
        <v>49</v>
      </c>
      <c r="E50">
        <v>782</v>
      </c>
      <c r="F50">
        <v>188</v>
      </c>
      <c r="G50">
        <v>101.143</v>
      </c>
      <c r="H50">
        <v>28</v>
      </c>
      <c r="I50">
        <v>6</v>
      </c>
      <c r="J50">
        <v>3</v>
      </c>
      <c r="K50">
        <v>20.37</v>
      </c>
      <c r="L50">
        <v>782</v>
      </c>
      <c r="M50">
        <v>188</v>
      </c>
      <c r="N50">
        <v>28</v>
      </c>
      <c r="O50">
        <v>49</v>
      </c>
    </row>
    <row r="51" spans="1:15" x14ac:dyDescent="0.2">
      <c r="A51" t="s">
        <v>0</v>
      </c>
      <c r="B51" t="s">
        <v>1</v>
      </c>
      <c r="C51" t="s">
        <v>101</v>
      </c>
      <c r="D51">
        <v>50</v>
      </c>
      <c r="E51">
        <v>1147</v>
      </c>
      <c r="F51">
        <v>365</v>
      </c>
      <c r="G51">
        <v>148.571</v>
      </c>
      <c r="H51">
        <v>33</v>
      </c>
      <c r="I51">
        <v>5</v>
      </c>
      <c r="J51">
        <v>3.1429999999999998</v>
      </c>
      <c r="K51">
        <v>21.76</v>
      </c>
      <c r="L51">
        <v>1147</v>
      </c>
      <c r="M51">
        <v>365</v>
      </c>
      <c r="N51">
        <v>33</v>
      </c>
      <c r="O51">
        <v>50</v>
      </c>
    </row>
    <row r="52" spans="1:15" x14ac:dyDescent="0.2">
      <c r="A52" t="s">
        <v>0</v>
      </c>
      <c r="B52" t="s">
        <v>1</v>
      </c>
      <c r="C52" t="s">
        <v>102</v>
      </c>
      <c r="D52">
        <v>51</v>
      </c>
      <c r="E52">
        <v>1586</v>
      </c>
      <c r="F52">
        <v>439</v>
      </c>
      <c r="G52">
        <v>200.286</v>
      </c>
      <c r="H52">
        <v>43</v>
      </c>
      <c r="I52">
        <v>10</v>
      </c>
      <c r="J52">
        <v>4.4290000000000003</v>
      </c>
      <c r="K52">
        <v>30.09</v>
      </c>
      <c r="L52">
        <v>1586</v>
      </c>
      <c r="M52">
        <v>439</v>
      </c>
      <c r="N52">
        <v>43</v>
      </c>
      <c r="O52">
        <v>51</v>
      </c>
    </row>
    <row r="53" spans="1:15" x14ac:dyDescent="0.2">
      <c r="A53" t="s">
        <v>0</v>
      </c>
      <c r="B53" t="s">
        <v>1</v>
      </c>
      <c r="C53" t="s">
        <v>103</v>
      </c>
      <c r="D53">
        <v>52</v>
      </c>
      <c r="E53">
        <v>2219</v>
      </c>
      <c r="F53">
        <v>633</v>
      </c>
      <c r="G53">
        <v>283.14299999999997</v>
      </c>
      <c r="H53">
        <v>51</v>
      </c>
      <c r="I53">
        <v>8</v>
      </c>
      <c r="J53">
        <v>5.2859999999999996</v>
      </c>
      <c r="K53">
        <v>30.09</v>
      </c>
      <c r="L53">
        <v>2219</v>
      </c>
      <c r="M53">
        <v>633</v>
      </c>
      <c r="N53">
        <v>51</v>
      </c>
      <c r="O53">
        <v>52</v>
      </c>
    </row>
    <row r="54" spans="1:15" x14ac:dyDescent="0.2">
      <c r="A54" t="s">
        <v>0</v>
      </c>
      <c r="B54" t="s">
        <v>1</v>
      </c>
      <c r="C54" t="s">
        <v>104</v>
      </c>
      <c r="D54">
        <v>53</v>
      </c>
      <c r="E54">
        <v>2978</v>
      </c>
      <c r="F54">
        <v>759</v>
      </c>
      <c r="G54">
        <v>367.85700000000003</v>
      </c>
      <c r="H54">
        <v>58</v>
      </c>
      <c r="I54">
        <v>7</v>
      </c>
      <c r="J54">
        <v>5.8570000000000002</v>
      </c>
      <c r="K54">
        <v>35.65</v>
      </c>
      <c r="L54">
        <v>2978</v>
      </c>
      <c r="M54">
        <v>759</v>
      </c>
      <c r="N54">
        <v>58</v>
      </c>
      <c r="O54">
        <v>53</v>
      </c>
    </row>
    <row r="55" spans="1:15" x14ac:dyDescent="0.2">
      <c r="A55" t="s">
        <v>0</v>
      </c>
      <c r="B55" t="s">
        <v>1</v>
      </c>
      <c r="C55" t="s">
        <v>105</v>
      </c>
      <c r="D55">
        <v>54</v>
      </c>
      <c r="E55">
        <v>3212</v>
      </c>
      <c r="F55">
        <v>234</v>
      </c>
      <c r="G55">
        <v>384.714</v>
      </c>
      <c r="H55">
        <v>70</v>
      </c>
      <c r="I55">
        <v>12</v>
      </c>
      <c r="J55">
        <v>7</v>
      </c>
      <c r="K55">
        <v>41.2</v>
      </c>
      <c r="L55">
        <v>3212</v>
      </c>
      <c r="M55">
        <v>234</v>
      </c>
      <c r="N55">
        <v>70</v>
      </c>
      <c r="O55">
        <v>54</v>
      </c>
    </row>
    <row r="56" spans="1:15" x14ac:dyDescent="0.2">
      <c r="A56" t="s">
        <v>0</v>
      </c>
      <c r="B56" t="s">
        <v>1</v>
      </c>
      <c r="C56" t="s">
        <v>106</v>
      </c>
      <c r="D56">
        <v>55</v>
      </c>
      <c r="E56">
        <v>4679</v>
      </c>
      <c r="F56">
        <v>1467</v>
      </c>
      <c r="G56">
        <v>583.57100000000003</v>
      </c>
      <c r="H56">
        <v>97</v>
      </c>
      <c r="I56">
        <v>27</v>
      </c>
      <c r="J56">
        <v>10.714</v>
      </c>
      <c r="K56">
        <v>52.31</v>
      </c>
      <c r="L56">
        <v>4679</v>
      </c>
      <c r="M56">
        <v>1467</v>
      </c>
      <c r="N56">
        <v>97</v>
      </c>
      <c r="O56">
        <v>55</v>
      </c>
    </row>
    <row r="57" spans="1:15" x14ac:dyDescent="0.2">
      <c r="A57" t="s">
        <v>0</v>
      </c>
      <c r="B57" t="s">
        <v>1</v>
      </c>
      <c r="C57" t="s">
        <v>107</v>
      </c>
      <c r="D57">
        <v>56</v>
      </c>
      <c r="E57">
        <v>6512</v>
      </c>
      <c r="F57">
        <v>1833</v>
      </c>
      <c r="G57">
        <v>818.57100000000003</v>
      </c>
      <c r="H57">
        <v>134</v>
      </c>
      <c r="I57">
        <v>37</v>
      </c>
      <c r="J57">
        <v>15.143000000000001</v>
      </c>
      <c r="K57">
        <v>55.09</v>
      </c>
      <c r="L57">
        <v>6512</v>
      </c>
      <c r="M57">
        <v>1833</v>
      </c>
      <c r="N57">
        <v>134</v>
      </c>
      <c r="O57">
        <v>56</v>
      </c>
    </row>
    <row r="58" spans="1:15" x14ac:dyDescent="0.2">
      <c r="A58" t="s">
        <v>0</v>
      </c>
      <c r="B58" t="s">
        <v>1</v>
      </c>
      <c r="C58" t="s">
        <v>108</v>
      </c>
      <c r="D58">
        <v>57</v>
      </c>
      <c r="E58">
        <v>9169</v>
      </c>
      <c r="F58">
        <v>2657</v>
      </c>
      <c r="G58">
        <v>1146</v>
      </c>
      <c r="H58">
        <v>194</v>
      </c>
      <c r="I58">
        <v>60</v>
      </c>
      <c r="J58">
        <v>23</v>
      </c>
      <c r="K58">
        <v>55.09</v>
      </c>
      <c r="L58">
        <v>9169</v>
      </c>
      <c r="M58">
        <v>2657</v>
      </c>
      <c r="N58">
        <v>194</v>
      </c>
      <c r="O58">
        <v>57</v>
      </c>
    </row>
    <row r="59" spans="1:15" x14ac:dyDescent="0.2">
      <c r="A59" t="s">
        <v>0</v>
      </c>
      <c r="B59" t="s">
        <v>1</v>
      </c>
      <c r="C59" t="s">
        <v>109</v>
      </c>
      <c r="D59">
        <v>58</v>
      </c>
      <c r="E59">
        <v>13663</v>
      </c>
      <c r="F59">
        <v>4494</v>
      </c>
      <c r="G59">
        <v>1725.2860000000001</v>
      </c>
      <c r="H59">
        <v>266</v>
      </c>
      <c r="I59">
        <v>72</v>
      </c>
      <c r="J59">
        <v>31.856999999999999</v>
      </c>
      <c r="K59">
        <v>67.13</v>
      </c>
      <c r="L59">
        <v>13663</v>
      </c>
      <c r="M59">
        <v>4494</v>
      </c>
      <c r="N59">
        <v>266</v>
      </c>
      <c r="O59">
        <v>58</v>
      </c>
    </row>
    <row r="60" spans="1:15" x14ac:dyDescent="0.2">
      <c r="A60" t="s">
        <v>0</v>
      </c>
      <c r="B60" t="s">
        <v>1</v>
      </c>
      <c r="C60" t="s">
        <v>110</v>
      </c>
      <c r="D60">
        <v>59</v>
      </c>
      <c r="E60">
        <v>20030</v>
      </c>
      <c r="F60">
        <v>6367</v>
      </c>
      <c r="G60">
        <v>2544.4290000000001</v>
      </c>
      <c r="H60">
        <v>372</v>
      </c>
      <c r="I60">
        <v>106</v>
      </c>
      <c r="J60">
        <v>45.856999999999999</v>
      </c>
      <c r="K60">
        <v>67.13</v>
      </c>
      <c r="L60">
        <v>20030</v>
      </c>
      <c r="M60">
        <v>6367</v>
      </c>
      <c r="N60">
        <v>372</v>
      </c>
      <c r="O60">
        <v>59</v>
      </c>
    </row>
    <row r="61" spans="1:15" x14ac:dyDescent="0.2">
      <c r="A61" t="s">
        <v>0</v>
      </c>
      <c r="B61" t="s">
        <v>1</v>
      </c>
      <c r="C61" t="s">
        <v>111</v>
      </c>
      <c r="D61">
        <v>60</v>
      </c>
      <c r="E61">
        <v>26025</v>
      </c>
      <c r="F61">
        <v>5995</v>
      </c>
      <c r="G61">
        <v>3292.4290000000001</v>
      </c>
      <c r="H61">
        <v>475</v>
      </c>
      <c r="I61">
        <v>103</v>
      </c>
      <c r="J61">
        <v>59.570999999999998</v>
      </c>
      <c r="K61">
        <v>72.69</v>
      </c>
      <c r="L61">
        <v>26025</v>
      </c>
      <c r="M61">
        <v>5995</v>
      </c>
      <c r="N61">
        <v>475</v>
      </c>
      <c r="O61">
        <v>60</v>
      </c>
    </row>
    <row r="62" spans="1:15" x14ac:dyDescent="0.2">
      <c r="A62" t="s">
        <v>0</v>
      </c>
      <c r="B62" t="s">
        <v>1</v>
      </c>
      <c r="C62" t="s">
        <v>112</v>
      </c>
      <c r="D62">
        <v>61</v>
      </c>
      <c r="E62">
        <v>34898</v>
      </c>
      <c r="F62">
        <v>8873</v>
      </c>
      <c r="G62">
        <v>4526.5709999999999</v>
      </c>
      <c r="H62">
        <v>596</v>
      </c>
      <c r="I62">
        <v>121</v>
      </c>
      <c r="J62">
        <v>75.143000000000001</v>
      </c>
      <c r="K62">
        <v>72.69</v>
      </c>
      <c r="L62">
        <v>34898</v>
      </c>
      <c r="M62">
        <v>8873</v>
      </c>
      <c r="N62">
        <v>596</v>
      </c>
      <c r="O62">
        <v>61</v>
      </c>
    </row>
    <row r="63" spans="1:15" x14ac:dyDescent="0.2">
      <c r="A63" t="s">
        <v>0</v>
      </c>
      <c r="B63" t="s">
        <v>1</v>
      </c>
      <c r="C63" t="s">
        <v>113</v>
      </c>
      <c r="D63">
        <v>62</v>
      </c>
      <c r="E63">
        <v>46136</v>
      </c>
      <c r="F63">
        <v>11238</v>
      </c>
      <c r="G63">
        <v>5922.4290000000001</v>
      </c>
      <c r="H63">
        <v>788</v>
      </c>
      <c r="I63">
        <v>192</v>
      </c>
      <c r="J63">
        <v>98.713999999999999</v>
      </c>
      <c r="K63">
        <v>72.69</v>
      </c>
      <c r="L63">
        <v>46136</v>
      </c>
      <c r="M63">
        <v>11238</v>
      </c>
      <c r="N63">
        <v>788</v>
      </c>
      <c r="O63">
        <v>62</v>
      </c>
    </row>
    <row r="64" spans="1:15" x14ac:dyDescent="0.2">
      <c r="A64" t="s">
        <v>0</v>
      </c>
      <c r="B64" t="s">
        <v>1</v>
      </c>
      <c r="C64" t="s">
        <v>114</v>
      </c>
      <c r="D64">
        <v>63</v>
      </c>
      <c r="E64">
        <v>56755</v>
      </c>
      <c r="F64">
        <v>10619</v>
      </c>
      <c r="G64">
        <v>7177.5709999999999</v>
      </c>
      <c r="H64">
        <v>1031</v>
      </c>
      <c r="I64">
        <v>243</v>
      </c>
      <c r="J64">
        <v>128.143</v>
      </c>
      <c r="K64">
        <v>72.69</v>
      </c>
      <c r="L64">
        <v>56755</v>
      </c>
      <c r="M64">
        <v>10619</v>
      </c>
      <c r="N64">
        <v>1031</v>
      </c>
      <c r="O64">
        <v>63</v>
      </c>
    </row>
    <row r="65" spans="1:15" x14ac:dyDescent="0.2">
      <c r="A65" t="s">
        <v>0</v>
      </c>
      <c r="B65" t="s">
        <v>1</v>
      </c>
      <c r="C65" t="s">
        <v>115</v>
      </c>
      <c r="D65">
        <v>64</v>
      </c>
      <c r="E65">
        <v>68837</v>
      </c>
      <c r="F65">
        <v>12082</v>
      </c>
      <c r="G65">
        <v>8524</v>
      </c>
      <c r="H65">
        <v>1364</v>
      </c>
      <c r="I65">
        <v>333</v>
      </c>
      <c r="J65">
        <v>167.143</v>
      </c>
      <c r="K65">
        <v>72.69</v>
      </c>
      <c r="L65">
        <v>68837</v>
      </c>
      <c r="M65">
        <v>12082</v>
      </c>
      <c r="N65">
        <v>1364</v>
      </c>
      <c r="O65">
        <v>64</v>
      </c>
    </row>
    <row r="66" spans="1:15" x14ac:dyDescent="0.2">
      <c r="A66" t="s">
        <v>0</v>
      </c>
      <c r="B66" t="s">
        <v>1</v>
      </c>
      <c r="C66" t="s">
        <v>116</v>
      </c>
      <c r="D66">
        <v>65</v>
      </c>
      <c r="E66">
        <v>86693</v>
      </c>
      <c r="F66">
        <v>17856</v>
      </c>
      <c r="G66">
        <v>10432.857</v>
      </c>
      <c r="H66">
        <v>1784</v>
      </c>
      <c r="I66">
        <v>420</v>
      </c>
      <c r="J66">
        <v>216.857</v>
      </c>
      <c r="K66">
        <v>72.69</v>
      </c>
      <c r="L66">
        <v>86693</v>
      </c>
      <c r="M66">
        <v>17856</v>
      </c>
      <c r="N66">
        <v>1784</v>
      </c>
      <c r="O66">
        <v>65</v>
      </c>
    </row>
    <row r="67" spans="1:15" x14ac:dyDescent="0.2">
      <c r="A67" t="s">
        <v>0</v>
      </c>
      <c r="B67" t="s">
        <v>1</v>
      </c>
      <c r="C67" t="s">
        <v>117</v>
      </c>
      <c r="D67">
        <v>66</v>
      </c>
      <c r="E67">
        <v>105383</v>
      </c>
      <c r="F67">
        <v>18690</v>
      </c>
      <c r="G67">
        <v>12193.286</v>
      </c>
      <c r="H67">
        <v>2306</v>
      </c>
      <c r="I67">
        <v>522</v>
      </c>
      <c r="J67">
        <v>276.286</v>
      </c>
      <c r="K67">
        <v>72.69</v>
      </c>
      <c r="L67">
        <v>105383</v>
      </c>
      <c r="M67">
        <v>18690</v>
      </c>
      <c r="N67">
        <v>2306</v>
      </c>
      <c r="O67">
        <v>66</v>
      </c>
    </row>
    <row r="68" spans="1:15" x14ac:dyDescent="0.2">
      <c r="A68" t="s">
        <v>0</v>
      </c>
      <c r="B68" t="s">
        <v>1</v>
      </c>
      <c r="C68" t="s">
        <v>118</v>
      </c>
      <c r="D68">
        <v>67</v>
      </c>
      <c r="E68">
        <v>125013</v>
      </c>
      <c r="F68">
        <v>19630</v>
      </c>
      <c r="G68">
        <v>14141.143</v>
      </c>
      <c r="H68">
        <v>2948</v>
      </c>
      <c r="I68">
        <v>642</v>
      </c>
      <c r="J68">
        <v>353.286</v>
      </c>
      <c r="K68">
        <v>72.69</v>
      </c>
      <c r="L68">
        <v>125013</v>
      </c>
      <c r="M68">
        <v>19630</v>
      </c>
      <c r="N68">
        <v>2948</v>
      </c>
      <c r="O68">
        <v>67</v>
      </c>
    </row>
    <row r="69" spans="1:15" x14ac:dyDescent="0.2">
      <c r="A69" t="s">
        <v>0</v>
      </c>
      <c r="B69" t="s">
        <v>1</v>
      </c>
      <c r="C69" t="s">
        <v>119</v>
      </c>
      <c r="D69">
        <v>68</v>
      </c>
      <c r="E69">
        <v>143912</v>
      </c>
      <c r="F69">
        <v>18899</v>
      </c>
      <c r="G69">
        <v>15573.429</v>
      </c>
      <c r="H69">
        <v>3572</v>
      </c>
      <c r="I69">
        <v>624</v>
      </c>
      <c r="J69">
        <v>425.14299999999997</v>
      </c>
      <c r="K69">
        <v>72.69</v>
      </c>
      <c r="L69">
        <v>143912</v>
      </c>
      <c r="M69">
        <v>18899</v>
      </c>
      <c r="N69">
        <v>3572</v>
      </c>
      <c r="O69">
        <v>68</v>
      </c>
    </row>
    <row r="70" spans="1:15" x14ac:dyDescent="0.2">
      <c r="A70" t="s">
        <v>0</v>
      </c>
      <c r="B70" t="s">
        <v>1</v>
      </c>
      <c r="C70" t="s">
        <v>120</v>
      </c>
      <c r="D70">
        <v>69</v>
      </c>
      <c r="E70">
        <v>165987</v>
      </c>
      <c r="F70">
        <v>22075</v>
      </c>
      <c r="G70">
        <v>17121.571</v>
      </c>
      <c r="H70">
        <v>4285</v>
      </c>
      <c r="I70">
        <v>713</v>
      </c>
      <c r="J70">
        <v>499.57100000000003</v>
      </c>
      <c r="K70">
        <v>72.69</v>
      </c>
      <c r="L70">
        <v>165987</v>
      </c>
      <c r="M70">
        <v>22075</v>
      </c>
      <c r="N70">
        <v>4285</v>
      </c>
      <c r="O70">
        <v>69</v>
      </c>
    </row>
    <row r="71" spans="1:15" x14ac:dyDescent="0.2">
      <c r="A71" t="s">
        <v>0</v>
      </c>
      <c r="B71" t="s">
        <v>1</v>
      </c>
      <c r="C71" t="s">
        <v>121</v>
      </c>
      <c r="D71">
        <v>70</v>
      </c>
      <c r="E71">
        <v>192301</v>
      </c>
      <c r="F71">
        <v>26314</v>
      </c>
      <c r="G71">
        <v>19363.714</v>
      </c>
      <c r="H71">
        <v>5370</v>
      </c>
      <c r="I71">
        <v>1085</v>
      </c>
      <c r="J71">
        <v>619.85699999999997</v>
      </c>
      <c r="K71">
        <v>72.69</v>
      </c>
      <c r="L71">
        <v>192301</v>
      </c>
      <c r="M71">
        <v>26314</v>
      </c>
      <c r="N71">
        <v>5370</v>
      </c>
      <c r="O71">
        <v>70</v>
      </c>
    </row>
    <row r="72" spans="1:15" x14ac:dyDescent="0.2">
      <c r="A72" t="s">
        <v>0</v>
      </c>
      <c r="B72" t="s">
        <v>1</v>
      </c>
      <c r="C72" t="s">
        <v>122</v>
      </c>
      <c r="D72">
        <v>71</v>
      </c>
      <c r="E72">
        <v>224544</v>
      </c>
      <c r="F72">
        <v>32243</v>
      </c>
      <c r="G72">
        <v>22243.857</v>
      </c>
      <c r="H72">
        <v>6654</v>
      </c>
      <c r="I72">
        <v>1284</v>
      </c>
      <c r="J72">
        <v>755.71400000000006</v>
      </c>
      <c r="K72">
        <v>72.69</v>
      </c>
      <c r="L72">
        <v>224544</v>
      </c>
      <c r="M72">
        <v>32243</v>
      </c>
      <c r="N72">
        <v>6654</v>
      </c>
      <c r="O72">
        <v>71</v>
      </c>
    </row>
    <row r="73" spans="1:15" x14ac:dyDescent="0.2">
      <c r="A73" t="s">
        <v>0</v>
      </c>
      <c r="B73" t="s">
        <v>1</v>
      </c>
      <c r="C73" t="s">
        <v>123</v>
      </c>
      <c r="D73">
        <v>72</v>
      </c>
      <c r="E73">
        <v>256779</v>
      </c>
      <c r="F73">
        <v>32235</v>
      </c>
      <c r="G73">
        <v>24298</v>
      </c>
      <c r="H73">
        <v>8166</v>
      </c>
      <c r="I73">
        <v>1512</v>
      </c>
      <c r="J73">
        <v>911.71400000000006</v>
      </c>
      <c r="K73">
        <v>72.69</v>
      </c>
      <c r="L73">
        <v>256779</v>
      </c>
      <c r="M73">
        <v>32235</v>
      </c>
      <c r="N73">
        <v>8166</v>
      </c>
      <c r="O73">
        <v>72</v>
      </c>
    </row>
    <row r="74" spans="1:15" x14ac:dyDescent="0.2">
      <c r="A74" t="s">
        <v>0</v>
      </c>
      <c r="B74" t="s">
        <v>1</v>
      </c>
      <c r="C74" t="s">
        <v>124</v>
      </c>
      <c r="D74">
        <v>73</v>
      </c>
      <c r="E74">
        <v>289066</v>
      </c>
      <c r="F74">
        <v>32287</v>
      </c>
      <c r="G74">
        <v>26240.429</v>
      </c>
      <c r="H74">
        <v>9596</v>
      </c>
      <c r="I74">
        <v>1430</v>
      </c>
      <c r="J74">
        <v>1041.4290000000001</v>
      </c>
      <c r="K74">
        <v>72.69</v>
      </c>
      <c r="L74">
        <v>289066</v>
      </c>
      <c r="M74">
        <v>32287</v>
      </c>
      <c r="N74">
        <v>9596</v>
      </c>
      <c r="O74">
        <v>73</v>
      </c>
    </row>
    <row r="75" spans="1:15" x14ac:dyDescent="0.2">
      <c r="A75" t="s">
        <v>0</v>
      </c>
      <c r="B75" t="s">
        <v>1</v>
      </c>
      <c r="C75" t="s">
        <v>125</v>
      </c>
      <c r="D75">
        <v>74</v>
      </c>
      <c r="E75">
        <v>321482</v>
      </c>
      <c r="F75">
        <v>32416</v>
      </c>
      <c r="G75">
        <v>28067</v>
      </c>
      <c r="H75">
        <v>11161</v>
      </c>
      <c r="I75">
        <v>1565</v>
      </c>
      <c r="J75">
        <v>1173.2860000000001</v>
      </c>
      <c r="K75">
        <v>72.69</v>
      </c>
      <c r="L75">
        <v>321482</v>
      </c>
      <c r="M75">
        <v>32416</v>
      </c>
      <c r="N75">
        <v>11161</v>
      </c>
      <c r="O75">
        <v>74</v>
      </c>
    </row>
    <row r="76" spans="1:15" x14ac:dyDescent="0.2">
      <c r="A76" t="s">
        <v>0</v>
      </c>
      <c r="B76" t="s">
        <v>1</v>
      </c>
      <c r="C76" t="s">
        <v>126</v>
      </c>
      <c r="D76">
        <v>75</v>
      </c>
      <c r="E76">
        <v>351359</v>
      </c>
      <c r="F76">
        <v>29877</v>
      </c>
      <c r="G76">
        <v>29635.286</v>
      </c>
      <c r="H76">
        <v>12774</v>
      </c>
      <c r="I76">
        <v>1613</v>
      </c>
      <c r="J76">
        <v>1314.5709999999999</v>
      </c>
      <c r="K76">
        <v>72.69</v>
      </c>
      <c r="L76">
        <v>351359</v>
      </c>
      <c r="M76">
        <v>29877</v>
      </c>
      <c r="N76">
        <v>12774</v>
      </c>
      <c r="O76">
        <v>75</v>
      </c>
    </row>
    <row r="77" spans="1:15" x14ac:dyDescent="0.2">
      <c r="A77" t="s">
        <v>0</v>
      </c>
      <c r="B77" t="s">
        <v>1</v>
      </c>
      <c r="C77" t="s">
        <v>127</v>
      </c>
      <c r="D77">
        <v>76</v>
      </c>
      <c r="E77">
        <v>382740</v>
      </c>
      <c r="F77">
        <v>31381</v>
      </c>
      <c r="G77">
        <v>30964.714</v>
      </c>
      <c r="H77">
        <v>14545</v>
      </c>
      <c r="I77">
        <v>1771</v>
      </c>
      <c r="J77">
        <v>1465.7139999999999</v>
      </c>
      <c r="K77">
        <v>72.69</v>
      </c>
      <c r="L77">
        <v>382740</v>
      </c>
      <c r="M77">
        <v>31381</v>
      </c>
      <c r="N77">
        <v>14545</v>
      </c>
      <c r="O77">
        <v>76</v>
      </c>
    </row>
    <row r="78" spans="1:15" x14ac:dyDescent="0.2">
      <c r="A78" t="s">
        <v>0</v>
      </c>
      <c r="B78" t="s">
        <v>1</v>
      </c>
      <c r="C78" t="s">
        <v>128</v>
      </c>
      <c r="D78">
        <v>77</v>
      </c>
      <c r="E78">
        <v>413507</v>
      </c>
      <c r="F78">
        <v>30767</v>
      </c>
      <c r="G78">
        <v>31600.857</v>
      </c>
      <c r="H78">
        <v>17123</v>
      </c>
      <c r="I78">
        <v>2578</v>
      </c>
      <c r="J78">
        <v>1679</v>
      </c>
      <c r="K78">
        <v>72.69</v>
      </c>
      <c r="L78">
        <v>413507</v>
      </c>
      <c r="M78">
        <v>30767</v>
      </c>
      <c r="N78">
        <v>17123</v>
      </c>
      <c r="O78">
        <v>77</v>
      </c>
    </row>
    <row r="79" spans="1:15" x14ac:dyDescent="0.2">
      <c r="A79" t="s">
        <v>0</v>
      </c>
      <c r="B79" t="s">
        <v>1</v>
      </c>
      <c r="C79" t="s">
        <v>129</v>
      </c>
      <c r="D79">
        <v>78</v>
      </c>
      <c r="E79">
        <v>444699</v>
      </c>
      <c r="F79">
        <v>31192</v>
      </c>
      <c r="G79">
        <v>31450.714</v>
      </c>
      <c r="H79">
        <v>19278</v>
      </c>
      <c r="I79">
        <v>2155</v>
      </c>
      <c r="J79">
        <v>1803.4290000000001</v>
      </c>
      <c r="K79">
        <v>72.69</v>
      </c>
      <c r="L79">
        <v>444699</v>
      </c>
      <c r="M79">
        <v>31192</v>
      </c>
      <c r="N79">
        <v>19278</v>
      </c>
      <c r="O79">
        <v>78</v>
      </c>
    </row>
    <row r="80" spans="1:15" x14ac:dyDescent="0.2">
      <c r="A80" t="s">
        <v>0</v>
      </c>
      <c r="B80" t="s">
        <v>1</v>
      </c>
      <c r="C80" t="s">
        <v>130</v>
      </c>
      <c r="D80">
        <v>79</v>
      </c>
      <c r="E80">
        <v>480640</v>
      </c>
      <c r="F80">
        <v>35941</v>
      </c>
      <c r="G80">
        <v>31980.143</v>
      </c>
      <c r="H80">
        <v>21480</v>
      </c>
      <c r="I80">
        <v>2202</v>
      </c>
      <c r="J80">
        <v>1902</v>
      </c>
      <c r="K80">
        <v>72.69</v>
      </c>
      <c r="L80">
        <v>480640</v>
      </c>
      <c r="M80">
        <v>35941</v>
      </c>
      <c r="N80">
        <v>21480</v>
      </c>
      <c r="O80">
        <v>79</v>
      </c>
    </row>
    <row r="81" spans="1:15" x14ac:dyDescent="0.2">
      <c r="A81" t="s">
        <v>0</v>
      </c>
      <c r="B81" t="s">
        <v>1</v>
      </c>
      <c r="C81" t="s">
        <v>131</v>
      </c>
      <c r="D81">
        <v>80</v>
      </c>
      <c r="E81">
        <v>515055</v>
      </c>
      <c r="F81">
        <v>34415</v>
      </c>
      <c r="G81">
        <v>32284.143</v>
      </c>
      <c r="H81">
        <v>23674</v>
      </c>
      <c r="I81">
        <v>2194</v>
      </c>
      <c r="J81">
        <v>2011.143</v>
      </c>
      <c r="K81">
        <v>72.69</v>
      </c>
      <c r="L81">
        <v>515055</v>
      </c>
      <c r="M81">
        <v>34415</v>
      </c>
      <c r="N81">
        <v>23674</v>
      </c>
      <c r="O81">
        <v>80</v>
      </c>
    </row>
    <row r="82" spans="1:15" x14ac:dyDescent="0.2">
      <c r="A82" t="s">
        <v>0</v>
      </c>
      <c r="B82" t="s">
        <v>1</v>
      </c>
      <c r="C82" t="s">
        <v>132</v>
      </c>
      <c r="D82">
        <v>81</v>
      </c>
      <c r="E82">
        <v>544185</v>
      </c>
      <c r="F82">
        <v>29130</v>
      </c>
      <c r="G82">
        <v>31814.714</v>
      </c>
      <c r="H82">
        <v>25802</v>
      </c>
      <c r="I82">
        <v>2128</v>
      </c>
      <c r="J82">
        <v>2091.5709999999999</v>
      </c>
      <c r="K82">
        <v>72.69</v>
      </c>
      <c r="L82">
        <v>544185</v>
      </c>
      <c r="M82">
        <v>29130</v>
      </c>
      <c r="N82">
        <v>25802</v>
      </c>
      <c r="O82">
        <v>81</v>
      </c>
    </row>
    <row r="83" spans="1:15" x14ac:dyDescent="0.2">
      <c r="A83" t="s">
        <v>0</v>
      </c>
      <c r="B83" t="s">
        <v>1</v>
      </c>
      <c r="C83" t="s">
        <v>133</v>
      </c>
      <c r="D83">
        <v>82</v>
      </c>
      <c r="E83">
        <v>571440</v>
      </c>
      <c r="F83">
        <v>27255</v>
      </c>
      <c r="G83">
        <v>31440.143</v>
      </c>
      <c r="H83">
        <v>27675</v>
      </c>
      <c r="I83">
        <v>1873</v>
      </c>
      <c r="J83">
        <v>2128.7139999999999</v>
      </c>
      <c r="K83">
        <v>72.69</v>
      </c>
      <c r="L83">
        <v>571440</v>
      </c>
      <c r="M83">
        <v>27255</v>
      </c>
      <c r="N83">
        <v>27675</v>
      </c>
      <c r="O83">
        <v>82</v>
      </c>
    </row>
    <row r="84" spans="1:15" x14ac:dyDescent="0.2">
      <c r="A84" t="s">
        <v>0</v>
      </c>
      <c r="B84" t="s">
        <v>1</v>
      </c>
      <c r="C84" t="s">
        <v>134</v>
      </c>
      <c r="D84">
        <v>83</v>
      </c>
      <c r="E84">
        <v>598370</v>
      </c>
      <c r="F84">
        <v>26930</v>
      </c>
      <c r="G84">
        <v>30804.286</v>
      </c>
      <c r="H84">
        <v>29688</v>
      </c>
      <c r="I84">
        <v>2013</v>
      </c>
      <c r="J84">
        <v>2163.2860000000001</v>
      </c>
      <c r="K84">
        <v>72.69</v>
      </c>
      <c r="L84">
        <v>598370</v>
      </c>
      <c r="M84">
        <v>26930</v>
      </c>
      <c r="N84">
        <v>29688</v>
      </c>
      <c r="O84">
        <v>83</v>
      </c>
    </row>
    <row r="85" spans="1:15" x14ac:dyDescent="0.2">
      <c r="A85" t="s">
        <v>0</v>
      </c>
      <c r="B85" t="s">
        <v>1</v>
      </c>
      <c r="C85" t="s">
        <v>135</v>
      </c>
      <c r="D85">
        <v>84</v>
      </c>
      <c r="E85">
        <v>627151</v>
      </c>
      <c r="F85">
        <v>28781</v>
      </c>
      <c r="G85">
        <v>30520.571</v>
      </c>
      <c r="H85">
        <v>32122</v>
      </c>
      <c r="I85">
        <v>2434</v>
      </c>
      <c r="J85">
        <v>2142.7139999999999</v>
      </c>
      <c r="K85">
        <v>72.69</v>
      </c>
      <c r="L85">
        <v>627151</v>
      </c>
      <c r="M85">
        <v>28781</v>
      </c>
      <c r="N85">
        <v>32122</v>
      </c>
      <c r="O85">
        <v>84</v>
      </c>
    </row>
    <row r="86" spans="1:15" x14ac:dyDescent="0.2">
      <c r="A86" t="s">
        <v>0</v>
      </c>
      <c r="B86" t="s">
        <v>1</v>
      </c>
      <c r="C86" t="s">
        <v>136</v>
      </c>
      <c r="D86">
        <v>85</v>
      </c>
      <c r="E86">
        <v>652591</v>
      </c>
      <c r="F86">
        <v>25440</v>
      </c>
      <c r="G86">
        <v>29698.857</v>
      </c>
      <c r="H86">
        <v>34727</v>
      </c>
      <c r="I86">
        <v>2605</v>
      </c>
      <c r="J86">
        <v>2207</v>
      </c>
      <c r="K86">
        <v>72.69</v>
      </c>
      <c r="L86">
        <v>652591</v>
      </c>
      <c r="M86">
        <v>25440</v>
      </c>
      <c r="N86">
        <v>34727</v>
      </c>
      <c r="O86">
        <v>85</v>
      </c>
    </row>
    <row r="87" spans="1:15" x14ac:dyDescent="0.2">
      <c r="A87" t="s">
        <v>0</v>
      </c>
      <c r="B87" t="s">
        <v>1</v>
      </c>
      <c r="C87" t="s">
        <v>137</v>
      </c>
      <c r="D87">
        <v>86</v>
      </c>
      <c r="E87">
        <v>682626</v>
      </c>
      <c r="F87">
        <v>30035</v>
      </c>
      <c r="G87">
        <v>28855.143</v>
      </c>
      <c r="H87">
        <v>36870</v>
      </c>
      <c r="I87">
        <v>2143</v>
      </c>
      <c r="J87">
        <v>2198.5709999999999</v>
      </c>
      <c r="K87">
        <v>72.69</v>
      </c>
      <c r="L87">
        <v>682626</v>
      </c>
      <c r="M87">
        <v>30035</v>
      </c>
      <c r="N87">
        <v>36870</v>
      </c>
      <c r="O87">
        <v>86</v>
      </c>
    </row>
    <row r="88" spans="1:15" x14ac:dyDescent="0.2">
      <c r="A88" t="s">
        <v>0</v>
      </c>
      <c r="B88" t="s">
        <v>1</v>
      </c>
      <c r="C88" t="s">
        <v>138</v>
      </c>
      <c r="D88">
        <v>87</v>
      </c>
      <c r="E88">
        <v>715656</v>
      </c>
      <c r="F88">
        <v>33030</v>
      </c>
      <c r="G88">
        <v>28657.286</v>
      </c>
      <c r="H88">
        <v>38979</v>
      </c>
      <c r="I88">
        <v>2109</v>
      </c>
      <c r="J88">
        <v>2186.4290000000001</v>
      </c>
      <c r="K88">
        <v>72.69</v>
      </c>
      <c r="L88">
        <v>715656</v>
      </c>
      <c r="M88">
        <v>33030</v>
      </c>
      <c r="N88">
        <v>38979</v>
      </c>
      <c r="O88">
        <v>87</v>
      </c>
    </row>
    <row r="89" spans="1:15" x14ac:dyDescent="0.2">
      <c r="A89" t="s">
        <v>0</v>
      </c>
      <c r="B89" t="s">
        <v>1</v>
      </c>
      <c r="C89" t="s">
        <v>139</v>
      </c>
      <c r="D89">
        <v>88</v>
      </c>
      <c r="E89">
        <v>743588</v>
      </c>
      <c r="F89">
        <v>27932</v>
      </c>
      <c r="G89">
        <v>28486.143</v>
      </c>
      <c r="H89">
        <v>40959</v>
      </c>
      <c r="I89">
        <v>1980</v>
      </c>
      <c r="J89">
        <v>2165.2860000000001</v>
      </c>
      <c r="K89">
        <v>72.69</v>
      </c>
      <c r="L89">
        <v>743588</v>
      </c>
      <c r="M89">
        <v>27932</v>
      </c>
      <c r="N89">
        <v>40959</v>
      </c>
      <c r="O89">
        <v>88</v>
      </c>
    </row>
    <row r="90" spans="1:15" x14ac:dyDescent="0.2">
      <c r="A90" t="s">
        <v>0</v>
      </c>
      <c r="B90" t="s">
        <v>1</v>
      </c>
      <c r="C90" t="s">
        <v>140</v>
      </c>
      <c r="D90">
        <v>89</v>
      </c>
      <c r="E90">
        <v>769684</v>
      </c>
      <c r="F90">
        <v>26096</v>
      </c>
      <c r="G90">
        <v>28320.571</v>
      </c>
      <c r="H90">
        <v>42929</v>
      </c>
      <c r="I90">
        <v>1970</v>
      </c>
      <c r="J90">
        <v>2179.143</v>
      </c>
      <c r="K90">
        <v>72.69</v>
      </c>
      <c r="L90">
        <v>769684</v>
      </c>
      <c r="M90">
        <v>26096</v>
      </c>
      <c r="N90">
        <v>42929</v>
      </c>
      <c r="O90">
        <v>89</v>
      </c>
    </row>
    <row r="91" spans="1:15" x14ac:dyDescent="0.2">
      <c r="A91" t="s">
        <v>0</v>
      </c>
      <c r="B91" t="s">
        <v>1</v>
      </c>
      <c r="C91" t="s">
        <v>141</v>
      </c>
      <c r="D91">
        <v>90</v>
      </c>
      <c r="E91">
        <v>799512</v>
      </c>
      <c r="F91">
        <v>29828</v>
      </c>
      <c r="G91">
        <v>28734.571</v>
      </c>
      <c r="H91">
        <v>45161</v>
      </c>
      <c r="I91">
        <v>2232</v>
      </c>
      <c r="J91">
        <v>2210.4290000000001</v>
      </c>
      <c r="K91">
        <v>72.69</v>
      </c>
      <c r="L91">
        <v>799512</v>
      </c>
      <c r="M91">
        <v>29828</v>
      </c>
      <c r="N91">
        <v>45161</v>
      </c>
      <c r="O91">
        <v>90</v>
      </c>
    </row>
    <row r="92" spans="1:15" x14ac:dyDescent="0.2">
      <c r="A92" t="s">
        <v>0</v>
      </c>
      <c r="B92" t="s">
        <v>1</v>
      </c>
      <c r="C92" t="s">
        <v>142</v>
      </c>
      <c r="D92">
        <v>91</v>
      </c>
      <c r="E92">
        <v>825429</v>
      </c>
      <c r="F92">
        <v>25917</v>
      </c>
      <c r="G92">
        <v>28325.429</v>
      </c>
      <c r="H92">
        <v>47677</v>
      </c>
      <c r="I92">
        <v>2516</v>
      </c>
      <c r="J92">
        <v>2222.143</v>
      </c>
      <c r="K92">
        <v>72.69</v>
      </c>
      <c r="L92">
        <v>825429</v>
      </c>
      <c r="M92">
        <v>25917</v>
      </c>
      <c r="N92">
        <v>47677</v>
      </c>
      <c r="O92">
        <v>91</v>
      </c>
    </row>
    <row r="93" spans="1:15" x14ac:dyDescent="0.2">
      <c r="A93" t="s">
        <v>0</v>
      </c>
      <c r="B93" t="s">
        <v>1</v>
      </c>
      <c r="C93" t="s">
        <v>143</v>
      </c>
      <c r="D93">
        <v>92</v>
      </c>
      <c r="E93">
        <v>854288</v>
      </c>
      <c r="F93">
        <v>28859</v>
      </c>
      <c r="G93">
        <v>28813.857</v>
      </c>
      <c r="H93">
        <v>50129</v>
      </c>
      <c r="I93">
        <v>2452</v>
      </c>
      <c r="J93">
        <v>2200.2860000000001</v>
      </c>
      <c r="K93">
        <v>72.69</v>
      </c>
      <c r="L93">
        <v>854288</v>
      </c>
      <c r="M93">
        <v>28859</v>
      </c>
      <c r="N93">
        <v>50129</v>
      </c>
      <c r="O93">
        <v>92</v>
      </c>
    </row>
    <row r="94" spans="1:15" x14ac:dyDescent="0.2">
      <c r="A94" t="s">
        <v>0</v>
      </c>
      <c r="B94" t="s">
        <v>1</v>
      </c>
      <c r="C94" t="s">
        <v>144</v>
      </c>
      <c r="D94">
        <v>93</v>
      </c>
      <c r="E94">
        <v>887858</v>
      </c>
      <c r="F94">
        <v>33570</v>
      </c>
      <c r="G94">
        <v>29318.857</v>
      </c>
      <c r="H94">
        <v>52590</v>
      </c>
      <c r="I94">
        <v>2461</v>
      </c>
      <c r="J94">
        <v>2245.7139999999999</v>
      </c>
      <c r="K94">
        <v>72.69</v>
      </c>
      <c r="L94">
        <v>887858</v>
      </c>
      <c r="M94">
        <v>33570</v>
      </c>
      <c r="N94">
        <v>52590</v>
      </c>
      <c r="O94">
        <v>93</v>
      </c>
    </row>
    <row r="95" spans="1:15" x14ac:dyDescent="0.2">
      <c r="A95" t="s">
        <v>0</v>
      </c>
      <c r="B95" t="s">
        <v>1</v>
      </c>
      <c r="C95" t="s">
        <v>145</v>
      </c>
      <c r="D95">
        <v>94</v>
      </c>
      <c r="E95">
        <v>920185</v>
      </c>
      <c r="F95">
        <v>32327</v>
      </c>
      <c r="G95">
        <v>29218.429</v>
      </c>
      <c r="H95">
        <v>54776</v>
      </c>
      <c r="I95">
        <v>2186</v>
      </c>
      <c r="J95">
        <v>2256.7139999999999</v>
      </c>
      <c r="K95">
        <v>72.69</v>
      </c>
      <c r="L95">
        <v>920185</v>
      </c>
      <c r="M95">
        <v>32327</v>
      </c>
      <c r="N95">
        <v>54776</v>
      </c>
      <c r="O95">
        <v>94</v>
      </c>
    </row>
    <row r="96" spans="1:15" x14ac:dyDescent="0.2">
      <c r="A96" t="s">
        <v>0</v>
      </c>
      <c r="B96" t="s">
        <v>1</v>
      </c>
      <c r="C96" t="s">
        <v>146</v>
      </c>
      <c r="D96">
        <v>95</v>
      </c>
      <c r="E96">
        <v>950581</v>
      </c>
      <c r="F96">
        <v>30396</v>
      </c>
      <c r="G96">
        <v>29570.429</v>
      </c>
      <c r="H96">
        <v>56486</v>
      </c>
      <c r="I96">
        <v>1710</v>
      </c>
      <c r="J96">
        <v>2218.143</v>
      </c>
      <c r="K96">
        <v>72.69</v>
      </c>
      <c r="L96">
        <v>950581</v>
      </c>
      <c r="M96">
        <v>30396</v>
      </c>
      <c r="N96">
        <v>56486</v>
      </c>
      <c r="O96">
        <v>95</v>
      </c>
    </row>
    <row r="97" spans="1:15" x14ac:dyDescent="0.2">
      <c r="A97" t="s">
        <v>0</v>
      </c>
      <c r="B97" t="s">
        <v>1</v>
      </c>
      <c r="C97" t="s">
        <v>147</v>
      </c>
      <c r="D97">
        <v>96</v>
      </c>
      <c r="E97">
        <v>977082</v>
      </c>
      <c r="F97">
        <v>26501</v>
      </c>
      <c r="G97">
        <v>29628.286</v>
      </c>
      <c r="H97">
        <v>57885</v>
      </c>
      <c r="I97">
        <v>1399</v>
      </c>
      <c r="J97">
        <v>2136.5709999999999</v>
      </c>
      <c r="K97">
        <v>72.69</v>
      </c>
      <c r="L97">
        <v>977082</v>
      </c>
      <c r="M97">
        <v>26501</v>
      </c>
      <c r="N97">
        <v>57885</v>
      </c>
      <c r="O97">
        <v>96</v>
      </c>
    </row>
    <row r="98" spans="1:15" x14ac:dyDescent="0.2">
      <c r="A98" t="s">
        <v>0</v>
      </c>
      <c r="B98" t="s">
        <v>1</v>
      </c>
      <c r="C98" t="s">
        <v>148</v>
      </c>
      <c r="D98">
        <v>97</v>
      </c>
      <c r="E98">
        <v>1000785</v>
      </c>
      <c r="F98">
        <v>23703</v>
      </c>
      <c r="G98">
        <v>28753.286</v>
      </c>
      <c r="H98">
        <v>59392</v>
      </c>
      <c r="I98">
        <v>1507</v>
      </c>
      <c r="J98">
        <v>2033</v>
      </c>
      <c r="K98">
        <v>72.69</v>
      </c>
      <c r="L98">
        <v>1000785</v>
      </c>
      <c r="M98">
        <v>23703</v>
      </c>
      <c r="N98">
        <v>59392</v>
      </c>
      <c r="O98">
        <v>97</v>
      </c>
    </row>
    <row r="99" spans="1:15" x14ac:dyDescent="0.2">
      <c r="A99" t="s">
        <v>0</v>
      </c>
      <c r="B99" t="s">
        <v>1</v>
      </c>
      <c r="C99" t="s">
        <v>149</v>
      </c>
      <c r="D99">
        <v>98</v>
      </c>
      <c r="E99">
        <v>1025362</v>
      </c>
      <c r="F99">
        <v>24577</v>
      </c>
      <c r="G99">
        <v>28561.857</v>
      </c>
      <c r="H99">
        <v>61619</v>
      </c>
      <c r="I99">
        <v>2227</v>
      </c>
      <c r="J99">
        <v>1991.7139999999999</v>
      </c>
      <c r="K99">
        <v>72.69</v>
      </c>
      <c r="L99">
        <v>1025362</v>
      </c>
      <c r="M99">
        <v>24577</v>
      </c>
      <c r="N99">
        <v>61619</v>
      </c>
      <c r="O99">
        <v>98</v>
      </c>
    </row>
    <row r="100" spans="1:15" x14ac:dyDescent="0.2">
      <c r="A100" t="s">
        <v>0</v>
      </c>
      <c r="B100" t="s">
        <v>1</v>
      </c>
      <c r="C100" t="s">
        <v>150</v>
      </c>
      <c r="D100">
        <v>99</v>
      </c>
      <c r="E100">
        <v>1051800</v>
      </c>
      <c r="F100">
        <v>26438</v>
      </c>
      <c r="G100">
        <v>28216</v>
      </c>
      <c r="H100">
        <v>64033</v>
      </c>
      <c r="I100">
        <v>2414</v>
      </c>
      <c r="J100">
        <v>1986.2860000000001</v>
      </c>
      <c r="K100">
        <v>72.69</v>
      </c>
      <c r="L100">
        <v>1051800</v>
      </c>
      <c r="M100">
        <v>26438</v>
      </c>
      <c r="N100">
        <v>64033</v>
      </c>
      <c r="O100">
        <v>99</v>
      </c>
    </row>
    <row r="101" spans="1:15" x14ac:dyDescent="0.2">
      <c r="A101" t="s">
        <v>0</v>
      </c>
      <c r="B101" t="s">
        <v>1</v>
      </c>
      <c r="C101" t="s">
        <v>151</v>
      </c>
      <c r="D101">
        <v>100</v>
      </c>
      <c r="E101">
        <v>1081020</v>
      </c>
      <c r="F101">
        <v>29220</v>
      </c>
      <c r="G101">
        <v>27594.571</v>
      </c>
      <c r="H101">
        <v>66230</v>
      </c>
      <c r="I101">
        <v>2197</v>
      </c>
      <c r="J101">
        <v>1948.5709999999999</v>
      </c>
      <c r="K101">
        <v>72.69</v>
      </c>
      <c r="L101">
        <v>1081020</v>
      </c>
      <c r="M101">
        <v>29220</v>
      </c>
      <c r="N101">
        <v>66230</v>
      </c>
      <c r="O101">
        <v>100</v>
      </c>
    </row>
    <row r="102" spans="1:15" x14ac:dyDescent="0.2">
      <c r="A102" t="s">
        <v>0</v>
      </c>
      <c r="B102" t="s">
        <v>1</v>
      </c>
      <c r="C102" t="s">
        <v>152</v>
      </c>
      <c r="D102">
        <v>101</v>
      </c>
      <c r="E102">
        <v>1115946</v>
      </c>
      <c r="F102">
        <v>34926</v>
      </c>
      <c r="G102">
        <v>27965.857</v>
      </c>
      <c r="H102">
        <v>68135</v>
      </c>
      <c r="I102">
        <v>1905</v>
      </c>
      <c r="J102">
        <v>1908.4290000000001</v>
      </c>
      <c r="K102">
        <v>72.69</v>
      </c>
      <c r="L102">
        <v>1115946</v>
      </c>
      <c r="M102">
        <v>34926</v>
      </c>
      <c r="N102">
        <v>68135</v>
      </c>
      <c r="O102">
        <v>101</v>
      </c>
    </row>
    <row r="103" spans="1:15" x14ac:dyDescent="0.2">
      <c r="A103" t="s">
        <v>0</v>
      </c>
      <c r="B103" t="s">
        <v>1</v>
      </c>
      <c r="C103" t="s">
        <v>153</v>
      </c>
      <c r="D103">
        <v>102</v>
      </c>
      <c r="E103">
        <v>1143296</v>
      </c>
      <c r="F103">
        <v>27350</v>
      </c>
      <c r="G103">
        <v>27530.714</v>
      </c>
      <c r="H103">
        <v>69867</v>
      </c>
      <c r="I103">
        <v>1732</v>
      </c>
      <c r="J103">
        <v>1911.5709999999999</v>
      </c>
      <c r="K103">
        <v>72.69</v>
      </c>
      <c r="L103">
        <v>1143296</v>
      </c>
      <c r="M103">
        <v>27350</v>
      </c>
      <c r="N103">
        <v>69867</v>
      </c>
      <c r="O103">
        <v>102</v>
      </c>
    </row>
    <row r="104" spans="1:15" x14ac:dyDescent="0.2">
      <c r="A104" t="s">
        <v>0</v>
      </c>
      <c r="B104" t="s">
        <v>1</v>
      </c>
      <c r="C104" t="s">
        <v>154</v>
      </c>
      <c r="D104">
        <v>103</v>
      </c>
      <c r="E104">
        <v>1167593</v>
      </c>
      <c r="F104">
        <v>24297</v>
      </c>
      <c r="G104">
        <v>27215.857</v>
      </c>
      <c r="H104">
        <v>71056</v>
      </c>
      <c r="I104">
        <v>1189</v>
      </c>
      <c r="J104">
        <v>1881.5709999999999</v>
      </c>
      <c r="K104">
        <v>72.69</v>
      </c>
      <c r="L104">
        <v>1167593</v>
      </c>
      <c r="M104">
        <v>24297</v>
      </c>
      <c r="N104">
        <v>71056</v>
      </c>
      <c r="O104">
        <v>103</v>
      </c>
    </row>
    <row r="105" spans="1:15" x14ac:dyDescent="0.2">
      <c r="A105" t="s">
        <v>0</v>
      </c>
      <c r="B105" t="s">
        <v>1</v>
      </c>
      <c r="C105" t="s">
        <v>155</v>
      </c>
      <c r="D105">
        <v>104</v>
      </c>
      <c r="E105">
        <v>1191678</v>
      </c>
      <c r="F105">
        <v>24085</v>
      </c>
      <c r="G105">
        <v>27270.429</v>
      </c>
      <c r="H105">
        <v>72435</v>
      </c>
      <c r="I105">
        <v>1379</v>
      </c>
      <c r="J105">
        <v>1863.2860000000001</v>
      </c>
      <c r="K105">
        <v>72.69</v>
      </c>
      <c r="L105">
        <v>1191678</v>
      </c>
      <c r="M105">
        <v>24085</v>
      </c>
      <c r="N105">
        <v>72435</v>
      </c>
      <c r="O105">
        <v>104</v>
      </c>
    </row>
    <row r="106" spans="1:15" x14ac:dyDescent="0.2">
      <c r="A106" t="s">
        <v>0</v>
      </c>
      <c r="B106" t="s">
        <v>1</v>
      </c>
      <c r="C106" t="s">
        <v>156</v>
      </c>
      <c r="D106">
        <v>105</v>
      </c>
      <c r="E106">
        <v>1216209</v>
      </c>
      <c r="F106">
        <v>24531</v>
      </c>
      <c r="G106">
        <v>27263.857</v>
      </c>
      <c r="H106">
        <v>74681</v>
      </c>
      <c r="I106">
        <v>2246</v>
      </c>
      <c r="J106">
        <v>1866</v>
      </c>
      <c r="K106">
        <v>72.69</v>
      </c>
      <c r="L106">
        <v>1216209</v>
      </c>
      <c r="M106">
        <v>24531</v>
      </c>
      <c r="N106">
        <v>74681</v>
      </c>
      <c r="O106">
        <v>105</v>
      </c>
    </row>
    <row r="107" spans="1:15" x14ac:dyDescent="0.2">
      <c r="A107" t="s">
        <v>0</v>
      </c>
      <c r="B107" t="s">
        <v>1</v>
      </c>
      <c r="C107" t="s">
        <v>157</v>
      </c>
      <c r="D107">
        <v>106</v>
      </c>
      <c r="E107">
        <v>1240768</v>
      </c>
      <c r="F107">
        <v>24559</v>
      </c>
      <c r="G107">
        <v>26995.429</v>
      </c>
      <c r="H107">
        <v>76992</v>
      </c>
      <c r="I107">
        <v>2311</v>
      </c>
      <c r="J107">
        <v>1851.2860000000001</v>
      </c>
      <c r="K107">
        <v>72.69</v>
      </c>
      <c r="L107">
        <v>1240768</v>
      </c>
      <c r="M107">
        <v>24559</v>
      </c>
      <c r="N107">
        <v>76992</v>
      </c>
      <c r="O107">
        <v>106</v>
      </c>
    </row>
    <row r="108" spans="1:15" x14ac:dyDescent="0.2">
      <c r="A108" t="s">
        <v>0</v>
      </c>
      <c r="B108" t="s">
        <v>1</v>
      </c>
      <c r="C108" t="s">
        <v>158</v>
      </c>
      <c r="D108">
        <v>107</v>
      </c>
      <c r="E108">
        <v>1268180</v>
      </c>
      <c r="F108">
        <v>27412</v>
      </c>
      <c r="G108">
        <v>26737.143</v>
      </c>
      <c r="H108">
        <v>78918</v>
      </c>
      <c r="I108">
        <v>1926</v>
      </c>
      <c r="J108">
        <v>1812.5709999999999</v>
      </c>
      <c r="K108">
        <v>72.69</v>
      </c>
      <c r="L108">
        <v>1268180</v>
      </c>
      <c r="M108">
        <v>27412</v>
      </c>
      <c r="N108">
        <v>78918</v>
      </c>
      <c r="O108">
        <v>107</v>
      </c>
    </row>
    <row r="109" spans="1:15" x14ac:dyDescent="0.2">
      <c r="A109" t="s">
        <v>0</v>
      </c>
      <c r="B109" t="s">
        <v>1</v>
      </c>
      <c r="C109" t="s">
        <v>159</v>
      </c>
      <c r="D109">
        <v>108</v>
      </c>
      <c r="E109">
        <v>1295019</v>
      </c>
      <c r="F109">
        <v>26839</v>
      </c>
      <c r="G109">
        <v>25581.857</v>
      </c>
      <c r="H109">
        <v>80679</v>
      </c>
      <c r="I109">
        <v>1761</v>
      </c>
      <c r="J109">
        <v>1792</v>
      </c>
      <c r="K109">
        <v>72.69</v>
      </c>
      <c r="L109">
        <v>1295019</v>
      </c>
      <c r="M109">
        <v>26839</v>
      </c>
      <c r="N109">
        <v>80679</v>
      </c>
      <c r="O109">
        <v>108</v>
      </c>
    </row>
    <row r="110" spans="1:15" x14ac:dyDescent="0.2">
      <c r="A110" t="s">
        <v>0</v>
      </c>
      <c r="B110" t="s">
        <v>1</v>
      </c>
      <c r="C110" t="s">
        <v>160</v>
      </c>
      <c r="D110">
        <v>109</v>
      </c>
      <c r="E110">
        <v>1320155</v>
      </c>
      <c r="F110">
        <v>25136</v>
      </c>
      <c r="G110">
        <v>25265.571</v>
      </c>
      <c r="H110">
        <v>82146</v>
      </c>
      <c r="I110">
        <v>1467</v>
      </c>
      <c r="J110">
        <v>1754.143</v>
      </c>
      <c r="K110">
        <v>72.69</v>
      </c>
      <c r="L110">
        <v>1320155</v>
      </c>
      <c r="M110">
        <v>25136</v>
      </c>
      <c r="N110">
        <v>82146</v>
      </c>
      <c r="O110">
        <v>109</v>
      </c>
    </row>
    <row r="111" spans="1:15" x14ac:dyDescent="0.2">
      <c r="A111" t="s">
        <v>0</v>
      </c>
      <c r="B111" t="s">
        <v>1</v>
      </c>
      <c r="C111" t="s">
        <v>161</v>
      </c>
      <c r="D111">
        <v>110</v>
      </c>
      <c r="E111">
        <v>1339022</v>
      </c>
      <c r="F111">
        <v>18867</v>
      </c>
      <c r="G111">
        <v>24489.857</v>
      </c>
      <c r="H111">
        <v>83122</v>
      </c>
      <c r="I111">
        <v>976</v>
      </c>
      <c r="J111">
        <v>1723.7139999999999</v>
      </c>
      <c r="K111">
        <v>72.69</v>
      </c>
      <c r="L111">
        <v>1339022</v>
      </c>
      <c r="M111">
        <v>18867</v>
      </c>
      <c r="N111">
        <v>83122</v>
      </c>
      <c r="O111">
        <v>110</v>
      </c>
    </row>
    <row r="112" spans="1:15" x14ac:dyDescent="0.2">
      <c r="A112" t="s">
        <v>0</v>
      </c>
      <c r="B112" t="s">
        <v>1</v>
      </c>
      <c r="C112" t="s">
        <v>162</v>
      </c>
      <c r="D112">
        <v>111</v>
      </c>
      <c r="E112">
        <v>1358293</v>
      </c>
      <c r="F112">
        <v>19271</v>
      </c>
      <c r="G112">
        <v>23802.143</v>
      </c>
      <c r="H112">
        <v>84165</v>
      </c>
      <c r="I112">
        <v>1043</v>
      </c>
      <c r="J112">
        <v>1675.7139999999999</v>
      </c>
      <c r="K112">
        <v>72.69</v>
      </c>
      <c r="L112">
        <v>1358293</v>
      </c>
      <c r="M112">
        <v>19271</v>
      </c>
      <c r="N112">
        <v>84165</v>
      </c>
      <c r="O112">
        <v>111</v>
      </c>
    </row>
    <row r="113" spans="1:15" x14ac:dyDescent="0.2">
      <c r="A113" t="s">
        <v>0</v>
      </c>
      <c r="B113" t="s">
        <v>1</v>
      </c>
      <c r="C113" t="s">
        <v>163</v>
      </c>
      <c r="D113">
        <v>112</v>
      </c>
      <c r="E113">
        <v>1381241</v>
      </c>
      <c r="F113">
        <v>22948</v>
      </c>
      <c r="G113">
        <v>23576</v>
      </c>
      <c r="H113">
        <v>85765</v>
      </c>
      <c r="I113">
        <v>1600</v>
      </c>
      <c r="J113">
        <v>1583.4290000000001</v>
      </c>
      <c r="K113">
        <v>72.69</v>
      </c>
      <c r="L113">
        <v>1381241</v>
      </c>
      <c r="M113">
        <v>22948</v>
      </c>
      <c r="N113">
        <v>85765</v>
      </c>
      <c r="O113">
        <v>112</v>
      </c>
    </row>
    <row r="114" spans="1:15" x14ac:dyDescent="0.2">
      <c r="A114" t="s">
        <v>0</v>
      </c>
      <c r="B114" t="s">
        <v>1</v>
      </c>
      <c r="C114" t="s">
        <v>164</v>
      </c>
      <c r="D114">
        <v>113</v>
      </c>
      <c r="E114">
        <v>1401649</v>
      </c>
      <c r="F114">
        <v>20408</v>
      </c>
      <c r="G114">
        <v>22983</v>
      </c>
      <c r="H114">
        <v>87503</v>
      </c>
      <c r="I114">
        <v>1738</v>
      </c>
      <c r="J114">
        <v>1501.5709999999999</v>
      </c>
      <c r="K114">
        <v>72.69</v>
      </c>
      <c r="L114">
        <v>1401649</v>
      </c>
      <c r="M114">
        <v>20408</v>
      </c>
      <c r="N114">
        <v>87503</v>
      </c>
      <c r="O114">
        <v>113</v>
      </c>
    </row>
    <row r="115" spans="1:15" x14ac:dyDescent="0.2">
      <c r="A115" t="s">
        <v>0</v>
      </c>
      <c r="B115" t="s">
        <v>1</v>
      </c>
      <c r="C115" t="s">
        <v>165</v>
      </c>
      <c r="D115">
        <v>114</v>
      </c>
      <c r="E115">
        <v>1428467</v>
      </c>
      <c r="F115">
        <v>26818</v>
      </c>
      <c r="G115">
        <v>22898.143</v>
      </c>
      <c r="H115">
        <v>89290</v>
      </c>
      <c r="I115">
        <v>1787</v>
      </c>
      <c r="J115">
        <v>1481.7139999999999</v>
      </c>
      <c r="K115">
        <v>72.69</v>
      </c>
      <c r="L115">
        <v>1428467</v>
      </c>
      <c r="M115">
        <v>26818</v>
      </c>
      <c r="N115">
        <v>89290</v>
      </c>
      <c r="O115">
        <v>114</v>
      </c>
    </row>
    <row r="116" spans="1:15" x14ac:dyDescent="0.2">
      <c r="A116" t="s">
        <v>0</v>
      </c>
      <c r="B116" t="s">
        <v>1</v>
      </c>
      <c r="C116" t="s">
        <v>166</v>
      </c>
      <c r="D116">
        <v>115</v>
      </c>
      <c r="E116">
        <v>1453214</v>
      </c>
      <c r="F116">
        <v>24747</v>
      </c>
      <c r="G116">
        <v>22599.286</v>
      </c>
      <c r="H116">
        <v>90960</v>
      </c>
      <c r="I116">
        <v>1670</v>
      </c>
      <c r="J116">
        <v>1468.7139999999999</v>
      </c>
      <c r="K116">
        <v>72.69</v>
      </c>
      <c r="L116">
        <v>1453214</v>
      </c>
      <c r="M116">
        <v>24747</v>
      </c>
      <c r="N116">
        <v>90960</v>
      </c>
      <c r="O116">
        <v>115</v>
      </c>
    </row>
    <row r="117" spans="1:15" x14ac:dyDescent="0.2">
      <c r="A117" t="s">
        <v>0</v>
      </c>
      <c r="B117" t="s">
        <v>1</v>
      </c>
      <c r="C117" t="s">
        <v>167</v>
      </c>
      <c r="D117">
        <v>116</v>
      </c>
      <c r="E117">
        <v>1477373</v>
      </c>
      <c r="F117">
        <v>24159</v>
      </c>
      <c r="G117">
        <v>22459.714</v>
      </c>
      <c r="H117">
        <v>92159</v>
      </c>
      <c r="I117">
        <v>1199</v>
      </c>
      <c r="J117">
        <v>1430.4290000000001</v>
      </c>
      <c r="K117">
        <v>72.69</v>
      </c>
      <c r="L117">
        <v>1477373</v>
      </c>
      <c r="M117">
        <v>24159</v>
      </c>
      <c r="N117">
        <v>92159</v>
      </c>
      <c r="O117">
        <v>116</v>
      </c>
    </row>
    <row r="118" spans="1:15" x14ac:dyDescent="0.2">
      <c r="A118" t="s">
        <v>0</v>
      </c>
      <c r="B118" t="s">
        <v>1</v>
      </c>
      <c r="C118" t="s">
        <v>168</v>
      </c>
      <c r="D118">
        <v>117</v>
      </c>
      <c r="E118">
        <v>1495736</v>
      </c>
      <c r="F118">
        <v>18363</v>
      </c>
      <c r="G118">
        <v>22387.714</v>
      </c>
      <c r="H118">
        <v>92977</v>
      </c>
      <c r="I118">
        <v>818</v>
      </c>
      <c r="J118">
        <v>1407.857</v>
      </c>
      <c r="K118">
        <v>72.69</v>
      </c>
      <c r="L118">
        <v>1495736</v>
      </c>
      <c r="M118">
        <v>18363</v>
      </c>
      <c r="N118">
        <v>92977</v>
      </c>
      <c r="O118">
        <v>117</v>
      </c>
    </row>
    <row r="119" spans="1:15" x14ac:dyDescent="0.2">
      <c r="A119" t="s">
        <v>0</v>
      </c>
      <c r="B119" t="s">
        <v>1</v>
      </c>
      <c r="C119" t="s">
        <v>169</v>
      </c>
      <c r="D119">
        <v>118</v>
      </c>
      <c r="E119">
        <v>1518126</v>
      </c>
      <c r="F119">
        <v>22390</v>
      </c>
      <c r="G119">
        <v>22833.286</v>
      </c>
      <c r="H119">
        <v>94204</v>
      </c>
      <c r="I119">
        <v>1227</v>
      </c>
      <c r="J119">
        <v>1434.143</v>
      </c>
      <c r="K119">
        <v>72.69</v>
      </c>
      <c r="L119">
        <v>1518126</v>
      </c>
      <c r="M119">
        <v>22390</v>
      </c>
      <c r="N119">
        <v>94204</v>
      </c>
      <c r="O119">
        <v>118</v>
      </c>
    </row>
    <row r="120" spans="1:15" x14ac:dyDescent="0.2">
      <c r="A120" t="s">
        <v>0</v>
      </c>
      <c r="B120" t="s">
        <v>1</v>
      </c>
      <c r="C120" t="s">
        <v>170</v>
      </c>
      <c r="D120">
        <v>119</v>
      </c>
      <c r="E120">
        <v>1539133</v>
      </c>
      <c r="F120">
        <v>21007</v>
      </c>
      <c r="G120">
        <v>22556</v>
      </c>
      <c r="H120">
        <v>95661</v>
      </c>
      <c r="I120">
        <v>1457</v>
      </c>
      <c r="J120">
        <v>1413.7139999999999</v>
      </c>
      <c r="K120">
        <v>72.69</v>
      </c>
      <c r="L120">
        <v>1539133</v>
      </c>
      <c r="M120">
        <v>21007</v>
      </c>
      <c r="N120">
        <v>95661</v>
      </c>
      <c r="O120">
        <v>119</v>
      </c>
    </row>
    <row r="121" spans="1:15" x14ac:dyDescent="0.2">
      <c r="A121" t="s">
        <v>0</v>
      </c>
      <c r="B121" t="s">
        <v>1</v>
      </c>
      <c r="C121" t="s">
        <v>171</v>
      </c>
      <c r="D121">
        <v>120</v>
      </c>
      <c r="E121">
        <v>1561830</v>
      </c>
      <c r="F121">
        <v>22697</v>
      </c>
      <c r="G121">
        <v>22883</v>
      </c>
      <c r="H121">
        <v>97161</v>
      </c>
      <c r="I121">
        <v>1500</v>
      </c>
      <c r="J121">
        <v>1379.7139999999999</v>
      </c>
      <c r="K121">
        <v>72.69</v>
      </c>
      <c r="L121">
        <v>1561830</v>
      </c>
      <c r="M121">
        <v>22697</v>
      </c>
      <c r="N121">
        <v>97161</v>
      </c>
      <c r="O121">
        <v>120</v>
      </c>
    </row>
    <row r="122" spans="1:15" x14ac:dyDescent="0.2">
      <c r="A122" t="s">
        <v>0</v>
      </c>
      <c r="B122" t="s">
        <v>1</v>
      </c>
      <c r="C122" t="s">
        <v>172</v>
      </c>
      <c r="D122">
        <v>121</v>
      </c>
      <c r="E122">
        <v>1587596</v>
      </c>
      <c r="F122">
        <v>25766</v>
      </c>
      <c r="G122">
        <v>22732.714</v>
      </c>
      <c r="H122">
        <v>98349</v>
      </c>
      <c r="I122">
        <v>1188</v>
      </c>
      <c r="J122">
        <v>1294.143</v>
      </c>
      <c r="K122">
        <v>72.69</v>
      </c>
      <c r="L122">
        <v>1587596</v>
      </c>
      <c r="M122">
        <v>25766</v>
      </c>
      <c r="N122">
        <v>98349</v>
      </c>
      <c r="O122">
        <v>121</v>
      </c>
    </row>
    <row r="123" spans="1:15" x14ac:dyDescent="0.2">
      <c r="A123" t="s">
        <v>0</v>
      </c>
      <c r="B123" t="s">
        <v>1</v>
      </c>
      <c r="C123" t="s">
        <v>173</v>
      </c>
      <c r="D123">
        <v>122</v>
      </c>
      <c r="E123">
        <v>1611252</v>
      </c>
      <c r="F123">
        <v>23656</v>
      </c>
      <c r="G123">
        <v>22576.857</v>
      </c>
      <c r="H123">
        <v>99569</v>
      </c>
      <c r="I123">
        <v>1220</v>
      </c>
      <c r="J123">
        <v>1229.857</v>
      </c>
      <c r="K123">
        <v>72.69</v>
      </c>
      <c r="L123">
        <v>1611252</v>
      </c>
      <c r="M123">
        <v>23656</v>
      </c>
      <c r="N123">
        <v>99569</v>
      </c>
      <c r="O123">
        <v>122</v>
      </c>
    </row>
    <row r="124" spans="1:15" x14ac:dyDescent="0.2">
      <c r="A124" t="s">
        <v>0</v>
      </c>
      <c r="B124" t="s">
        <v>1</v>
      </c>
      <c r="C124" t="s">
        <v>174</v>
      </c>
      <c r="D124">
        <v>123</v>
      </c>
      <c r="E124">
        <v>1632364</v>
      </c>
      <c r="F124">
        <v>21112</v>
      </c>
      <c r="G124">
        <v>22141.571</v>
      </c>
      <c r="H124">
        <v>100655</v>
      </c>
      <c r="I124">
        <v>1086</v>
      </c>
      <c r="J124">
        <v>1213.7139999999999</v>
      </c>
      <c r="K124">
        <v>72.69</v>
      </c>
      <c r="L124">
        <v>1632364</v>
      </c>
      <c r="M124">
        <v>21112</v>
      </c>
      <c r="N124">
        <v>100655</v>
      </c>
      <c r="O124">
        <v>123</v>
      </c>
    </row>
    <row r="125" spans="1:15" x14ac:dyDescent="0.2">
      <c r="A125" t="s">
        <v>0</v>
      </c>
      <c r="B125" t="s">
        <v>1</v>
      </c>
      <c r="C125" t="s">
        <v>175</v>
      </c>
      <c r="D125">
        <v>124</v>
      </c>
      <c r="E125">
        <v>1652431</v>
      </c>
      <c r="F125">
        <v>20067</v>
      </c>
      <c r="G125">
        <v>22385</v>
      </c>
      <c r="H125">
        <v>101292</v>
      </c>
      <c r="I125">
        <v>637</v>
      </c>
      <c r="J125">
        <v>1187.857</v>
      </c>
      <c r="K125">
        <v>72.69</v>
      </c>
      <c r="L125">
        <v>1652431</v>
      </c>
      <c r="M125">
        <v>20067</v>
      </c>
      <c r="N125">
        <v>101292</v>
      </c>
      <c r="O125">
        <v>124</v>
      </c>
    </row>
    <row r="126" spans="1:15" x14ac:dyDescent="0.2">
      <c r="A126" t="s">
        <v>0</v>
      </c>
      <c r="B126" t="s">
        <v>1</v>
      </c>
      <c r="C126" t="s">
        <v>176</v>
      </c>
      <c r="D126">
        <v>125</v>
      </c>
      <c r="E126">
        <v>1671104</v>
      </c>
      <c r="F126">
        <v>18673</v>
      </c>
      <c r="G126">
        <v>21854</v>
      </c>
      <c r="H126">
        <v>101884</v>
      </c>
      <c r="I126">
        <v>592</v>
      </c>
      <c r="J126">
        <v>1097.143</v>
      </c>
      <c r="K126">
        <v>72.69</v>
      </c>
      <c r="L126">
        <v>1671104</v>
      </c>
      <c r="M126">
        <v>18673</v>
      </c>
      <c r="N126">
        <v>101884</v>
      </c>
      <c r="O126">
        <v>125</v>
      </c>
    </row>
    <row r="127" spans="1:15" x14ac:dyDescent="0.2">
      <c r="A127" t="s">
        <v>0</v>
      </c>
      <c r="B127" t="s">
        <v>1</v>
      </c>
      <c r="C127" t="s">
        <v>177</v>
      </c>
      <c r="D127">
        <v>126</v>
      </c>
      <c r="E127">
        <v>1690754</v>
      </c>
      <c r="F127">
        <v>19650</v>
      </c>
      <c r="G127">
        <v>21660.143</v>
      </c>
      <c r="H127">
        <v>102561</v>
      </c>
      <c r="I127">
        <v>677</v>
      </c>
      <c r="J127">
        <v>985.71400000000006</v>
      </c>
      <c r="K127">
        <v>72.69</v>
      </c>
      <c r="L127">
        <v>1690754</v>
      </c>
      <c r="M127">
        <v>19650</v>
      </c>
      <c r="N127">
        <v>102561</v>
      </c>
      <c r="O127">
        <v>126</v>
      </c>
    </row>
    <row r="128" spans="1:15" x14ac:dyDescent="0.2">
      <c r="A128" t="s">
        <v>0</v>
      </c>
      <c r="B128" t="s">
        <v>1</v>
      </c>
      <c r="C128" t="s">
        <v>178</v>
      </c>
      <c r="D128">
        <v>127</v>
      </c>
      <c r="E128">
        <v>1709303</v>
      </c>
      <c r="F128">
        <v>18549</v>
      </c>
      <c r="G128">
        <v>21067.571</v>
      </c>
      <c r="H128">
        <v>104023</v>
      </c>
      <c r="I128">
        <v>1462</v>
      </c>
      <c r="J128">
        <v>980.28599999999994</v>
      </c>
      <c r="K128">
        <v>72.69</v>
      </c>
      <c r="L128">
        <v>1709303</v>
      </c>
      <c r="M128">
        <v>18549</v>
      </c>
      <c r="N128">
        <v>104023</v>
      </c>
      <c r="O128">
        <v>127</v>
      </c>
    </row>
    <row r="129" spans="1:15" x14ac:dyDescent="0.2">
      <c r="A129" t="s">
        <v>0</v>
      </c>
      <c r="B129" t="s">
        <v>1</v>
      </c>
      <c r="C129" t="s">
        <v>179</v>
      </c>
      <c r="D129">
        <v>128</v>
      </c>
      <c r="E129">
        <v>1731625</v>
      </c>
      <c r="F129">
        <v>22322</v>
      </c>
      <c r="G129">
        <v>20575.571</v>
      </c>
      <c r="H129">
        <v>105130</v>
      </c>
      <c r="I129">
        <v>1107</v>
      </c>
      <c r="J129">
        <v>968.71400000000006</v>
      </c>
      <c r="K129">
        <v>72.69</v>
      </c>
      <c r="L129">
        <v>1731625</v>
      </c>
      <c r="M129">
        <v>22322</v>
      </c>
      <c r="N129">
        <v>105130</v>
      </c>
      <c r="O129">
        <v>128</v>
      </c>
    </row>
    <row r="130" spans="1:15" x14ac:dyDescent="0.2">
      <c r="A130" t="s">
        <v>0</v>
      </c>
      <c r="B130" t="s">
        <v>1</v>
      </c>
      <c r="C130" t="s">
        <v>180</v>
      </c>
      <c r="D130">
        <v>129</v>
      </c>
      <c r="E130">
        <v>1756098</v>
      </c>
      <c r="F130">
        <v>24473</v>
      </c>
      <c r="G130">
        <v>20692.286</v>
      </c>
      <c r="H130">
        <v>106263</v>
      </c>
      <c r="I130">
        <v>1133</v>
      </c>
      <c r="J130">
        <v>956.28599999999994</v>
      </c>
      <c r="K130">
        <v>72.69</v>
      </c>
      <c r="L130">
        <v>1756098</v>
      </c>
      <c r="M130">
        <v>24473</v>
      </c>
      <c r="N130">
        <v>106263</v>
      </c>
      <c r="O130">
        <v>129</v>
      </c>
    </row>
    <row r="131" spans="1:15" x14ac:dyDescent="0.2">
      <c r="A131" t="s">
        <v>0</v>
      </c>
      <c r="B131" t="s">
        <v>1</v>
      </c>
      <c r="C131" t="s">
        <v>181</v>
      </c>
      <c r="D131">
        <v>130</v>
      </c>
      <c r="E131">
        <v>1779731</v>
      </c>
      <c r="F131">
        <v>23633</v>
      </c>
      <c r="G131">
        <v>21052.429</v>
      </c>
      <c r="H131">
        <v>107217</v>
      </c>
      <c r="I131">
        <v>954</v>
      </c>
      <c r="J131">
        <v>937.42899999999997</v>
      </c>
      <c r="K131">
        <v>72.69</v>
      </c>
      <c r="L131">
        <v>1779731</v>
      </c>
      <c r="M131">
        <v>23633</v>
      </c>
      <c r="N131">
        <v>107217</v>
      </c>
      <c r="O131">
        <v>130</v>
      </c>
    </row>
    <row r="132" spans="1:15" x14ac:dyDescent="0.2">
      <c r="A132" t="s">
        <v>0</v>
      </c>
      <c r="B132" t="s">
        <v>1</v>
      </c>
      <c r="C132" t="s">
        <v>182</v>
      </c>
      <c r="D132">
        <v>131</v>
      </c>
      <c r="E132">
        <v>1798718</v>
      </c>
      <c r="F132">
        <v>18987</v>
      </c>
      <c r="G132">
        <v>20898.143</v>
      </c>
      <c r="H132">
        <v>107830</v>
      </c>
      <c r="I132">
        <v>613</v>
      </c>
      <c r="J132">
        <v>934</v>
      </c>
      <c r="K132">
        <v>72.69</v>
      </c>
      <c r="L132">
        <v>1798718</v>
      </c>
      <c r="M132">
        <v>18987</v>
      </c>
      <c r="N132">
        <v>107830</v>
      </c>
      <c r="O132">
        <v>131</v>
      </c>
    </row>
    <row r="133" spans="1:15" x14ac:dyDescent="0.2">
      <c r="A133" t="s">
        <v>0</v>
      </c>
      <c r="B133" t="s">
        <v>1</v>
      </c>
      <c r="C133" t="s">
        <v>183</v>
      </c>
      <c r="D133">
        <v>132</v>
      </c>
      <c r="E133">
        <v>1816153</v>
      </c>
      <c r="F133">
        <v>17435</v>
      </c>
      <c r="G133">
        <v>20721.286</v>
      </c>
      <c r="H133">
        <v>108606</v>
      </c>
      <c r="I133">
        <v>776</v>
      </c>
      <c r="J133">
        <v>960.28599999999994</v>
      </c>
      <c r="K133">
        <v>72.69</v>
      </c>
      <c r="L133">
        <v>1816153</v>
      </c>
      <c r="M133">
        <v>17435</v>
      </c>
      <c r="N133">
        <v>108606</v>
      </c>
      <c r="O133">
        <v>132</v>
      </c>
    </row>
    <row r="134" spans="1:15" x14ac:dyDescent="0.2">
      <c r="A134" t="s">
        <v>0</v>
      </c>
      <c r="B134" t="s">
        <v>1</v>
      </c>
      <c r="C134" t="s">
        <v>184</v>
      </c>
      <c r="D134">
        <v>133</v>
      </c>
      <c r="E134">
        <v>1837656</v>
      </c>
      <c r="F134">
        <v>21503</v>
      </c>
      <c r="G134">
        <v>20986</v>
      </c>
      <c r="H134">
        <v>109587</v>
      </c>
      <c r="I134">
        <v>981</v>
      </c>
      <c r="J134">
        <v>1003.7140000000001</v>
      </c>
      <c r="K134">
        <v>72.69</v>
      </c>
      <c r="L134">
        <v>1837656</v>
      </c>
      <c r="M134">
        <v>21503</v>
      </c>
      <c r="N134">
        <v>109587</v>
      </c>
      <c r="O134">
        <v>133</v>
      </c>
    </row>
    <row r="135" spans="1:15" x14ac:dyDescent="0.2">
      <c r="A135" t="s">
        <v>0</v>
      </c>
      <c r="B135" t="s">
        <v>1</v>
      </c>
      <c r="C135" t="s">
        <v>185</v>
      </c>
      <c r="D135">
        <v>134</v>
      </c>
      <c r="E135">
        <v>1857501</v>
      </c>
      <c r="F135">
        <v>19845</v>
      </c>
      <c r="G135">
        <v>21171.143</v>
      </c>
      <c r="H135">
        <v>110598</v>
      </c>
      <c r="I135">
        <v>1011</v>
      </c>
      <c r="J135">
        <v>939.28599999999994</v>
      </c>
      <c r="K135">
        <v>72.69</v>
      </c>
      <c r="L135">
        <v>1857501</v>
      </c>
      <c r="M135">
        <v>19845</v>
      </c>
      <c r="N135">
        <v>110598</v>
      </c>
      <c r="O135">
        <v>134</v>
      </c>
    </row>
    <row r="136" spans="1:15" x14ac:dyDescent="0.2">
      <c r="A136" t="s">
        <v>0</v>
      </c>
      <c r="B136" t="s">
        <v>1</v>
      </c>
      <c r="C136" t="s">
        <v>186</v>
      </c>
      <c r="D136">
        <v>135</v>
      </c>
      <c r="E136">
        <v>1879150</v>
      </c>
      <c r="F136">
        <v>21649</v>
      </c>
      <c r="G136">
        <v>21075</v>
      </c>
      <c r="H136">
        <v>111609</v>
      </c>
      <c r="I136">
        <v>1011</v>
      </c>
      <c r="J136">
        <v>925.57100000000003</v>
      </c>
      <c r="K136">
        <v>72.69</v>
      </c>
      <c r="L136">
        <v>1879150</v>
      </c>
      <c r="M136">
        <v>21649</v>
      </c>
      <c r="N136">
        <v>111609</v>
      </c>
      <c r="O136">
        <v>135</v>
      </c>
    </row>
    <row r="137" spans="1:15" x14ac:dyDescent="0.2">
      <c r="A137" t="s">
        <v>0</v>
      </c>
      <c r="B137" t="s">
        <v>1</v>
      </c>
      <c r="C137" t="s">
        <v>187</v>
      </c>
      <c r="D137">
        <v>136</v>
      </c>
      <c r="E137">
        <v>1904550</v>
      </c>
      <c r="F137">
        <v>25400</v>
      </c>
      <c r="G137">
        <v>21207.429</v>
      </c>
      <c r="H137">
        <v>112503</v>
      </c>
      <c r="I137">
        <v>894</v>
      </c>
      <c r="J137">
        <v>891.42899999999997</v>
      </c>
      <c r="K137">
        <v>72.69</v>
      </c>
      <c r="L137">
        <v>1904550</v>
      </c>
      <c r="M137">
        <v>25400</v>
      </c>
      <c r="N137">
        <v>112503</v>
      </c>
      <c r="O137">
        <v>136</v>
      </c>
    </row>
    <row r="138" spans="1:15" x14ac:dyDescent="0.2">
      <c r="A138" t="s">
        <v>0</v>
      </c>
      <c r="B138" t="s">
        <v>1</v>
      </c>
      <c r="C138" t="s">
        <v>188</v>
      </c>
      <c r="D138">
        <v>137</v>
      </c>
      <c r="E138">
        <v>1925710</v>
      </c>
      <c r="F138">
        <v>21160</v>
      </c>
      <c r="G138">
        <v>20854.143</v>
      </c>
      <c r="H138">
        <v>113146</v>
      </c>
      <c r="I138">
        <v>643</v>
      </c>
      <c r="J138">
        <v>847</v>
      </c>
      <c r="K138">
        <v>72.69</v>
      </c>
      <c r="L138">
        <v>1925710</v>
      </c>
      <c r="M138">
        <v>21160</v>
      </c>
      <c r="N138">
        <v>113146</v>
      </c>
      <c r="O138">
        <v>137</v>
      </c>
    </row>
    <row r="139" spans="1:15" x14ac:dyDescent="0.2">
      <c r="A139" t="s">
        <v>0</v>
      </c>
      <c r="B139" t="s">
        <v>1</v>
      </c>
      <c r="C139" t="s">
        <v>189</v>
      </c>
      <c r="D139">
        <v>138</v>
      </c>
      <c r="E139">
        <v>1943626</v>
      </c>
      <c r="F139">
        <v>17916</v>
      </c>
      <c r="G139">
        <v>20701.143</v>
      </c>
      <c r="H139">
        <v>113602</v>
      </c>
      <c r="I139">
        <v>456</v>
      </c>
      <c r="J139">
        <v>824.57100000000003</v>
      </c>
      <c r="K139">
        <v>72.69</v>
      </c>
      <c r="L139">
        <v>1943626</v>
      </c>
      <c r="M139">
        <v>17916</v>
      </c>
      <c r="N139">
        <v>113602</v>
      </c>
      <c r="O139">
        <v>138</v>
      </c>
    </row>
    <row r="140" spans="1:15" x14ac:dyDescent="0.2">
      <c r="A140" t="s">
        <v>0</v>
      </c>
      <c r="B140" t="s">
        <v>1</v>
      </c>
      <c r="C140" t="s">
        <v>190</v>
      </c>
      <c r="D140">
        <v>139</v>
      </c>
      <c r="E140">
        <v>1961263</v>
      </c>
      <c r="F140">
        <v>17637</v>
      </c>
      <c r="G140">
        <v>20730</v>
      </c>
      <c r="H140">
        <v>114109</v>
      </c>
      <c r="I140">
        <v>507</v>
      </c>
      <c r="J140">
        <v>786.14300000000003</v>
      </c>
      <c r="K140">
        <v>72.69</v>
      </c>
      <c r="L140">
        <v>1961263</v>
      </c>
      <c r="M140">
        <v>17637</v>
      </c>
      <c r="N140">
        <v>114109</v>
      </c>
      <c r="O140">
        <v>139</v>
      </c>
    </row>
    <row r="141" spans="1:15" x14ac:dyDescent="0.2">
      <c r="A141" t="s">
        <v>0</v>
      </c>
      <c r="B141" t="s">
        <v>1</v>
      </c>
      <c r="C141" t="s">
        <v>191</v>
      </c>
      <c r="D141">
        <v>140</v>
      </c>
      <c r="E141">
        <v>1979647</v>
      </c>
      <c r="F141">
        <v>18384</v>
      </c>
      <c r="G141">
        <v>20284.429</v>
      </c>
      <c r="H141">
        <v>115022</v>
      </c>
      <c r="I141">
        <v>913</v>
      </c>
      <c r="J141">
        <v>776.42899999999997</v>
      </c>
      <c r="K141">
        <v>72.69</v>
      </c>
      <c r="L141">
        <v>1979647</v>
      </c>
      <c r="M141">
        <v>18384</v>
      </c>
      <c r="N141">
        <v>115022</v>
      </c>
      <c r="O141">
        <v>140</v>
      </c>
    </row>
    <row r="142" spans="1:15" x14ac:dyDescent="0.2">
      <c r="A142" t="s">
        <v>0</v>
      </c>
      <c r="B142" t="s">
        <v>1</v>
      </c>
      <c r="C142" t="s">
        <v>192</v>
      </c>
      <c r="D142">
        <v>141</v>
      </c>
      <c r="E142">
        <v>2000757</v>
      </c>
      <c r="F142">
        <v>21110</v>
      </c>
      <c r="G142">
        <v>20465.143</v>
      </c>
      <c r="H142">
        <v>115895</v>
      </c>
      <c r="I142">
        <v>873</v>
      </c>
      <c r="J142">
        <v>756.71400000000006</v>
      </c>
      <c r="K142">
        <v>72.69</v>
      </c>
      <c r="L142">
        <v>2000757</v>
      </c>
      <c r="M142">
        <v>21110</v>
      </c>
      <c r="N142">
        <v>115895</v>
      </c>
      <c r="O142">
        <v>141</v>
      </c>
    </row>
    <row r="143" spans="1:15" x14ac:dyDescent="0.2">
      <c r="A143" t="s">
        <v>0</v>
      </c>
      <c r="B143" t="s">
        <v>1</v>
      </c>
      <c r="C143" t="s">
        <v>193</v>
      </c>
      <c r="D143">
        <v>142</v>
      </c>
      <c r="E143">
        <v>2023890</v>
      </c>
      <c r="F143">
        <v>23133</v>
      </c>
      <c r="G143">
        <v>20677.143</v>
      </c>
      <c r="H143">
        <v>116725</v>
      </c>
      <c r="I143">
        <v>830</v>
      </c>
      <c r="J143">
        <v>730.85699999999997</v>
      </c>
      <c r="K143">
        <v>72.69</v>
      </c>
      <c r="L143">
        <v>2023890</v>
      </c>
      <c r="M143">
        <v>23133</v>
      </c>
      <c r="N143">
        <v>116725</v>
      </c>
      <c r="O143">
        <v>142</v>
      </c>
    </row>
    <row r="144" spans="1:15" x14ac:dyDescent="0.2">
      <c r="A144" t="s">
        <v>0</v>
      </c>
      <c r="B144" t="s">
        <v>1</v>
      </c>
      <c r="C144" t="s">
        <v>194</v>
      </c>
      <c r="D144">
        <v>143</v>
      </c>
      <c r="E144">
        <v>2048756</v>
      </c>
      <c r="F144">
        <v>24866</v>
      </c>
      <c r="G144">
        <v>20600.857</v>
      </c>
      <c r="H144">
        <v>117554</v>
      </c>
      <c r="I144">
        <v>829</v>
      </c>
      <c r="J144">
        <v>721.57100000000003</v>
      </c>
      <c r="K144">
        <v>72.69</v>
      </c>
      <c r="L144">
        <v>2048756</v>
      </c>
      <c r="M144">
        <v>24866</v>
      </c>
      <c r="N144">
        <v>117554</v>
      </c>
      <c r="O144">
        <v>143</v>
      </c>
    </row>
    <row r="145" spans="1:15" x14ac:dyDescent="0.2">
      <c r="A145" t="s">
        <v>0</v>
      </c>
      <c r="B145" t="s">
        <v>1</v>
      </c>
      <c r="C145" t="s">
        <v>195</v>
      </c>
      <c r="D145">
        <v>144</v>
      </c>
      <c r="E145">
        <v>2073964</v>
      </c>
      <c r="F145">
        <v>25208</v>
      </c>
      <c r="G145">
        <v>21179.143</v>
      </c>
      <c r="H145">
        <v>118287</v>
      </c>
      <c r="I145">
        <v>733</v>
      </c>
      <c r="J145">
        <v>734.42899999999997</v>
      </c>
      <c r="K145">
        <v>72.69</v>
      </c>
      <c r="L145">
        <v>2073964</v>
      </c>
      <c r="M145">
        <v>25208</v>
      </c>
      <c r="N145">
        <v>118287</v>
      </c>
      <c r="O145">
        <v>144</v>
      </c>
    </row>
    <row r="146" spans="1:15" x14ac:dyDescent="0.2">
      <c r="A146" t="s">
        <v>0</v>
      </c>
      <c r="B146" t="s">
        <v>1</v>
      </c>
      <c r="C146" t="s">
        <v>196</v>
      </c>
      <c r="D146">
        <v>145</v>
      </c>
      <c r="E146">
        <v>2092912</v>
      </c>
      <c r="F146">
        <v>18948</v>
      </c>
      <c r="G146">
        <v>21326.571</v>
      </c>
      <c r="H146">
        <v>118629</v>
      </c>
      <c r="I146">
        <v>342</v>
      </c>
      <c r="J146">
        <v>718.14300000000003</v>
      </c>
      <c r="K146">
        <v>72.69</v>
      </c>
      <c r="L146">
        <v>2092912</v>
      </c>
      <c r="M146">
        <v>18948</v>
      </c>
      <c r="N146">
        <v>118629</v>
      </c>
      <c r="O146">
        <v>145</v>
      </c>
    </row>
    <row r="147" spans="1:15" x14ac:dyDescent="0.2">
      <c r="A147" t="s">
        <v>0</v>
      </c>
      <c r="B147" t="s">
        <v>1</v>
      </c>
      <c r="C147" t="s">
        <v>197</v>
      </c>
      <c r="D147">
        <v>146</v>
      </c>
      <c r="E147">
        <v>2112731</v>
      </c>
      <c r="F147">
        <v>19819</v>
      </c>
      <c r="G147">
        <v>21638.286</v>
      </c>
      <c r="H147">
        <v>119024</v>
      </c>
      <c r="I147">
        <v>395</v>
      </c>
      <c r="J147">
        <v>702.14300000000003</v>
      </c>
      <c r="K147">
        <v>68.98</v>
      </c>
      <c r="L147">
        <v>2112731</v>
      </c>
      <c r="M147">
        <v>19819</v>
      </c>
      <c r="N147">
        <v>119024</v>
      </c>
      <c r="O147">
        <v>146</v>
      </c>
    </row>
    <row r="148" spans="1:15" x14ac:dyDescent="0.2">
      <c r="A148" t="s">
        <v>0</v>
      </c>
      <c r="B148" t="s">
        <v>1</v>
      </c>
      <c r="C148" t="s">
        <v>198</v>
      </c>
      <c r="D148">
        <v>147</v>
      </c>
      <c r="E148">
        <v>2136401</v>
      </c>
      <c r="F148">
        <v>23670</v>
      </c>
      <c r="G148">
        <v>22393.429</v>
      </c>
      <c r="H148">
        <v>119838</v>
      </c>
      <c r="I148">
        <v>814</v>
      </c>
      <c r="J148">
        <v>688</v>
      </c>
      <c r="K148">
        <v>68.98</v>
      </c>
      <c r="L148">
        <v>2136401</v>
      </c>
      <c r="M148">
        <v>23670</v>
      </c>
      <c r="N148">
        <v>119838</v>
      </c>
      <c r="O148">
        <v>147</v>
      </c>
    </row>
    <row r="149" spans="1:15" x14ac:dyDescent="0.2">
      <c r="A149" t="s">
        <v>0</v>
      </c>
      <c r="B149" t="s">
        <v>1</v>
      </c>
      <c r="C149" t="s">
        <v>199</v>
      </c>
      <c r="D149">
        <v>148</v>
      </c>
      <c r="E149">
        <v>2163465</v>
      </c>
      <c r="F149">
        <v>27064</v>
      </c>
      <c r="G149">
        <v>23244</v>
      </c>
      <c r="H149">
        <v>120577</v>
      </c>
      <c r="I149">
        <v>739</v>
      </c>
      <c r="J149">
        <v>668.85699999999997</v>
      </c>
      <c r="K149">
        <v>68.98</v>
      </c>
      <c r="L149">
        <v>2163465</v>
      </c>
      <c r="M149">
        <v>27064</v>
      </c>
      <c r="N149">
        <v>120577</v>
      </c>
      <c r="O149">
        <v>148</v>
      </c>
    </row>
    <row r="150" spans="1:15" x14ac:dyDescent="0.2">
      <c r="A150" t="s">
        <v>0</v>
      </c>
      <c r="B150" t="s">
        <v>1</v>
      </c>
      <c r="C150" t="s">
        <v>200</v>
      </c>
      <c r="D150">
        <v>149</v>
      </c>
      <c r="E150">
        <v>2191990</v>
      </c>
      <c r="F150">
        <v>28525</v>
      </c>
      <c r="G150">
        <v>24014.286</v>
      </c>
      <c r="H150">
        <v>121267</v>
      </c>
      <c r="I150">
        <v>690</v>
      </c>
      <c r="J150">
        <v>648.85699999999997</v>
      </c>
      <c r="K150">
        <v>68.98</v>
      </c>
      <c r="L150">
        <v>2191990</v>
      </c>
      <c r="M150">
        <v>28525</v>
      </c>
      <c r="N150">
        <v>121267</v>
      </c>
      <c r="O150">
        <v>149</v>
      </c>
    </row>
    <row r="151" spans="1:15" x14ac:dyDescent="0.2">
      <c r="A151" t="s">
        <v>0</v>
      </c>
      <c r="B151" t="s">
        <v>1</v>
      </c>
      <c r="C151" t="s">
        <v>201</v>
      </c>
      <c r="D151">
        <v>150</v>
      </c>
      <c r="E151">
        <v>2223553</v>
      </c>
      <c r="F151">
        <v>31563</v>
      </c>
      <c r="G151">
        <v>24971</v>
      </c>
      <c r="H151">
        <v>121895</v>
      </c>
      <c r="I151">
        <v>628</v>
      </c>
      <c r="J151">
        <v>620.14300000000003</v>
      </c>
      <c r="K151">
        <v>68.98</v>
      </c>
      <c r="L151">
        <v>2223553</v>
      </c>
      <c r="M151">
        <v>31563</v>
      </c>
      <c r="N151">
        <v>121895</v>
      </c>
      <c r="O151">
        <v>150</v>
      </c>
    </row>
    <row r="152" spans="1:15" x14ac:dyDescent="0.2">
      <c r="A152" t="s">
        <v>0</v>
      </c>
      <c r="B152" t="s">
        <v>1</v>
      </c>
      <c r="C152" t="s">
        <v>202</v>
      </c>
      <c r="D152">
        <v>151</v>
      </c>
      <c r="E152">
        <v>2255823</v>
      </c>
      <c r="F152">
        <v>32270</v>
      </c>
      <c r="G152">
        <v>25979.857</v>
      </c>
      <c r="H152">
        <v>122457</v>
      </c>
      <c r="I152">
        <v>562</v>
      </c>
      <c r="J152">
        <v>595.71400000000006</v>
      </c>
      <c r="K152">
        <v>68.98</v>
      </c>
      <c r="L152">
        <v>2255823</v>
      </c>
      <c r="M152">
        <v>32270</v>
      </c>
      <c r="N152">
        <v>122457</v>
      </c>
      <c r="O152">
        <v>151</v>
      </c>
    </row>
    <row r="153" spans="1:15" x14ac:dyDescent="0.2">
      <c r="A153" t="s">
        <v>0</v>
      </c>
      <c r="B153" t="s">
        <v>1</v>
      </c>
      <c r="C153" t="s">
        <v>203</v>
      </c>
      <c r="D153">
        <v>152</v>
      </c>
      <c r="E153">
        <v>2280971</v>
      </c>
      <c r="F153">
        <v>25148</v>
      </c>
      <c r="G153">
        <v>26865.571</v>
      </c>
      <c r="H153">
        <v>122771</v>
      </c>
      <c r="I153">
        <v>314</v>
      </c>
      <c r="J153">
        <v>591.71400000000006</v>
      </c>
      <c r="K153">
        <v>68.98</v>
      </c>
      <c r="L153">
        <v>2280971</v>
      </c>
      <c r="M153">
        <v>25148</v>
      </c>
      <c r="N153">
        <v>122771</v>
      </c>
      <c r="O153">
        <v>152</v>
      </c>
    </row>
    <row r="154" spans="1:15" x14ac:dyDescent="0.2">
      <c r="A154" t="s">
        <v>0</v>
      </c>
      <c r="B154" t="s">
        <v>1</v>
      </c>
      <c r="C154" t="s">
        <v>204</v>
      </c>
      <c r="D154">
        <v>153</v>
      </c>
      <c r="E154">
        <v>2313121</v>
      </c>
      <c r="F154">
        <v>32150</v>
      </c>
      <c r="G154">
        <v>28627.143</v>
      </c>
      <c r="H154">
        <v>123179</v>
      </c>
      <c r="I154">
        <v>408</v>
      </c>
      <c r="J154">
        <v>593.57100000000003</v>
      </c>
      <c r="K154">
        <v>68.98</v>
      </c>
      <c r="L154">
        <v>2313121</v>
      </c>
      <c r="M154">
        <v>32150</v>
      </c>
      <c r="N154">
        <v>123179</v>
      </c>
      <c r="O154">
        <v>153</v>
      </c>
    </row>
    <row r="155" spans="1:15" x14ac:dyDescent="0.2">
      <c r="A155" t="s">
        <v>0</v>
      </c>
      <c r="B155" t="s">
        <v>1</v>
      </c>
      <c r="C155" t="s">
        <v>205</v>
      </c>
      <c r="D155">
        <v>154</v>
      </c>
      <c r="E155">
        <v>2350198</v>
      </c>
      <c r="F155">
        <v>37077</v>
      </c>
      <c r="G155">
        <v>30542.429</v>
      </c>
      <c r="H155">
        <v>123927</v>
      </c>
      <c r="I155">
        <v>748</v>
      </c>
      <c r="J155">
        <v>584.14300000000003</v>
      </c>
      <c r="K155">
        <v>68.98</v>
      </c>
      <c r="L155">
        <v>2350198</v>
      </c>
      <c r="M155">
        <v>37077</v>
      </c>
      <c r="N155">
        <v>123927</v>
      </c>
      <c r="O155">
        <v>154</v>
      </c>
    </row>
    <row r="156" spans="1:15" x14ac:dyDescent="0.2">
      <c r="A156" t="s">
        <v>0</v>
      </c>
      <c r="B156" t="s">
        <v>1</v>
      </c>
      <c r="C156" t="s">
        <v>206</v>
      </c>
      <c r="D156">
        <v>155</v>
      </c>
      <c r="E156">
        <v>2386072</v>
      </c>
      <c r="F156">
        <v>35874</v>
      </c>
      <c r="G156">
        <v>31801</v>
      </c>
      <c r="H156">
        <v>124675</v>
      </c>
      <c r="I156">
        <v>748</v>
      </c>
      <c r="J156">
        <v>585.42899999999997</v>
      </c>
      <c r="K156">
        <v>68.98</v>
      </c>
      <c r="L156">
        <v>2386072</v>
      </c>
      <c r="M156">
        <v>35874</v>
      </c>
      <c r="N156">
        <v>124675</v>
      </c>
      <c r="O156">
        <v>155</v>
      </c>
    </row>
    <row r="157" spans="1:15" x14ac:dyDescent="0.2">
      <c r="A157" t="s">
        <v>0</v>
      </c>
      <c r="B157" t="s">
        <v>1</v>
      </c>
      <c r="C157" t="s">
        <v>207</v>
      </c>
      <c r="D157">
        <v>156</v>
      </c>
      <c r="E157">
        <v>2426391</v>
      </c>
      <c r="F157">
        <v>40319</v>
      </c>
      <c r="G157">
        <v>33485.857000000004</v>
      </c>
      <c r="H157">
        <v>125205</v>
      </c>
      <c r="I157">
        <v>530</v>
      </c>
      <c r="J157">
        <v>562.57100000000003</v>
      </c>
      <c r="K157">
        <v>68.98</v>
      </c>
      <c r="L157">
        <v>2426391</v>
      </c>
      <c r="M157">
        <v>40319</v>
      </c>
      <c r="N157">
        <v>125205</v>
      </c>
      <c r="O157">
        <v>156</v>
      </c>
    </row>
    <row r="158" spans="1:15" x14ac:dyDescent="0.2">
      <c r="A158" t="s">
        <v>0</v>
      </c>
      <c r="B158" t="s">
        <v>1</v>
      </c>
      <c r="C158" t="s">
        <v>208</v>
      </c>
      <c r="D158">
        <v>157</v>
      </c>
      <c r="E158">
        <v>2472384</v>
      </c>
      <c r="F158">
        <v>45993</v>
      </c>
      <c r="G158">
        <v>35547.286</v>
      </c>
      <c r="H158">
        <v>125831</v>
      </c>
      <c r="I158">
        <v>626</v>
      </c>
      <c r="J158">
        <v>562.28599999999994</v>
      </c>
      <c r="K158">
        <v>68.98</v>
      </c>
      <c r="L158">
        <v>2472384</v>
      </c>
      <c r="M158">
        <v>45993</v>
      </c>
      <c r="N158">
        <v>125831</v>
      </c>
      <c r="O158">
        <v>157</v>
      </c>
    </row>
    <row r="159" spans="1:15" x14ac:dyDescent="0.2">
      <c r="A159" t="s">
        <v>0</v>
      </c>
      <c r="B159" t="s">
        <v>1</v>
      </c>
      <c r="C159" t="s">
        <v>209</v>
      </c>
      <c r="D159">
        <v>158</v>
      </c>
      <c r="E159">
        <v>2513730</v>
      </c>
      <c r="F159">
        <v>41346</v>
      </c>
      <c r="G159">
        <v>36843.857000000004</v>
      </c>
      <c r="H159">
        <v>126333</v>
      </c>
      <c r="I159">
        <v>502</v>
      </c>
      <c r="J159">
        <v>553.71400000000006</v>
      </c>
      <c r="K159">
        <v>68.98</v>
      </c>
      <c r="L159">
        <v>2513730</v>
      </c>
      <c r="M159">
        <v>41346</v>
      </c>
      <c r="N159">
        <v>126333</v>
      </c>
      <c r="O159">
        <v>158</v>
      </c>
    </row>
    <row r="160" spans="1:15" x14ac:dyDescent="0.2">
      <c r="A160" t="s">
        <v>0</v>
      </c>
      <c r="B160" t="s">
        <v>1</v>
      </c>
      <c r="C160" t="s">
        <v>210</v>
      </c>
      <c r="D160">
        <v>159</v>
      </c>
      <c r="E160">
        <v>2554461</v>
      </c>
      <c r="F160">
        <v>40731</v>
      </c>
      <c r="G160">
        <v>39070</v>
      </c>
      <c r="H160">
        <v>126652</v>
      </c>
      <c r="I160">
        <v>319</v>
      </c>
      <c r="J160">
        <v>554.42899999999997</v>
      </c>
      <c r="K160">
        <v>68.98</v>
      </c>
      <c r="L160">
        <v>2554461</v>
      </c>
      <c r="M160">
        <v>40731</v>
      </c>
      <c r="N160">
        <v>126652</v>
      </c>
      <c r="O160">
        <v>159</v>
      </c>
    </row>
    <row r="161" spans="1:15" x14ac:dyDescent="0.2">
      <c r="A161" t="s">
        <v>0</v>
      </c>
      <c r="B161" t="s">
        <v>1</v>
      </c>
      <c r="C161" t="s">
        <v>211</v>
      </c>
      <c r="D161">
        <v>160</v>
      </c>
      <c r="E161">
        <v>2595743</v>
      </c>
      <c r="F161">
        <v>41282</v>
      </c>
      <c r="G161">
        <v>40374.571000000004</v>
      </c>
      <c r="H161">
        <v>127035</v>
      </c>
      <c r="I161">
        <v>383</v>
      </c>
      <c r="J161">
        <v>550.85699999999997</v>
      </c>
      <c r="K161">
        <v>68.98</v>
      </c>
      <c r="L161">
        <v>2595743</v>
      </c>
      <c r="M161">
        <v>41282</v>
      </c>
      <c r="N161">
        <v>127035</v>
      </c>
      <c r="O161">
        <v>160</v>
      </c>
    </row>
    <row r="162" spans="1:15" x14ac:dyDescent="0.2">
      <c r="A162" t="s">
        <v>0</v>
      </c>
      <c r="B162" t="s">
        <v>1</v>
      </c>
      <c r="C162" t="s">
        <v>212</v>
      </c>
      <c r="D162">
        <v>161</v>
      </c>
      <c r="E162">
        <v>2642174</v>
      </c>
      <c r="F162">
        <v>46431</v>
      </c>
      <c r="G162">
        <v>41710.857000000004</v>
      </c>
      <c r="H162">
        <v>127592</v>
      </c>
      <c r="I162">
        <v>557</v>
      </c>
      <c r="J162">
        <v>523.57100000000003</v>
      </c>
      <c r="K162">
        <v>68.98</v>
      </c>
      <c r="L162">
        <v>2642174</v>
      </c>
      <c r="M162">
        <v>46431</v>
      </c>
      <c r="N162">
        <v>127592</v>
      </c>
      <c r="O162">
        <v>161</v>
      </c>
    </row>
    <row r="163" spans="1:15" x14ac:dyDescent="0.2">
      <c r="A163" t="s">
        <v>0</v>
      </c>
      <c r="B163" t="s">
        <v>1</v>
      </c>
      <c r="C163" t="s">
        <v>213</v>
      </c>
      <c r="D163">
        <v>162</v>
      </c>
      <c r="E163">
        <v>2693993</v>
      </c>
      <c r="F163">
        <v>51819</v>
      </c>
      <c r="G163">
        <v>43988.714</v>
      </c>
      <c r="H163">
        <v>128297</v>
      </c>
      <c r="I163">
        <v>705</v>
      </c>
      <c r="J163">
        <v>517.42899999999997</v>
      </c>
      <c r="K163">
        <v>68.98</v>
      </c>
      <c r="L163">
        <v>2693993</v>
      </c>
      <c r="M163">
        <v>51819</v>
      </c>
      <c r="N163">
        <v>128297</v>
      </c>
      <c r="O163">
        <v>162</v>
      </c>
    </row>
    <row r="164" spans="1:15" x14ac:dyDescent="0.2">
      <c r="A164" t="s">
        <v>0</v>
      </c>
      <c r="B164" t="s">
        <v>1</v>
      </c>
      <c r="C164" t="s">
        <v>214</v>
      </c>
      <c r="D164">
        <v>163</v>
      </c>
      <c r="E164">
        <v>2750621</v>
      </c>
      <c r="F164">
        <v>56628</v>
      </c>
      <c r="G164">
        <v>46318.571000000004</v>
      </c>
      <c r="H164">
        <v>129013</v>
      </c>
      <c r="I164">
        <v>716</v>
      </c>
      <c r="J164">
        <v>544</v>
      </c>
      <c r="K164">
        <v>68.98</v>
      </c>
      <c r="L164">
        <v>2750621</v>
      </c>
      <c r="M164">
        <v>56628</v>
      </c>
      <c r="N164">
        <v>129013</v>
      </c>
      <c r="O164">
        <v>163</v>
      </c>
    </row>
    <row r="165" spans="1:15" x14ac:dyDescent="0.2">
      <c r="A165" t="s">
        <v>0</v>
      </c>
      <c r="B165" t="s">
        <v>1</v>
      </c>
      <c r="C165" t="s">
        <v>215</v>
      </c>
      <c r="D165">
        <v>164</v>
      </c>
      <c r="E165">
        <v>2801981</v>
      </c>
      <c r="F165">
        <v>51360</v>
      </c>
      <c r="G165">
        <v>47085.286</v>
      </c>
      <c r="H165">
        <v>129680</v>
      </c>
      <c r="I165">
        <v>667</v>
      </c>
      <c r="J165">
        <v>549.85699999999997</v>
      </c>
      <c r="K165">
        <v>68.98</v>
      </c>
      <c r="L165">
        <v>2801981</v>
      </c>
      <c r="M165">
        <v>51360</v>
      </c>
      <c r="N165">
        <v>129680</v>
      </c>
      <c r="O165">
        <v>164</v>
      </c>
    </row>
    <row r="166" spans="1:15" x14ac:dyDescent="0.2">
      <c r="A166" t="s">
        <v>0</v>
      </c>
      <c r="B166" t="s">
        <v>1</v>
      </c>
      <c r="C166" t="s">
        <v>216</v>
      </c>
      <c r="D166">
        <v>165</v>
      </c>
      <c r="E166">
        <v>2847663</v>
      </c>
      <c r="F166">
        <v>45682</v>
      </c>
      <c r="G166">
        <v>47704.714</v>
      </c>
      <c r="H166">
        <v>129986</v>
      </c>
      <c r="I166">
        <v>306</v>
      </c>
      <c r="J166">
        <v>521.85699999999997</v>
      </c>
      <c r="K166">
        <v>68.98</v>
      </c>
      <c r="L166">
        <v>2847663</v>
      </c>
      <c r="M166">
        <v>45682</v>
      </c>
      <c r="N166">
        <v>129986</v>
      </c>
      <c r="O166">
        <v>165</v>
      </c>
    </row>
    <row r="167" spans="1:15" x14ac:dyDescent="0.2">
      <c r="A167" t="s">
        <v>0</v>
      </c>
      <c r="B167" t="s">
        <v>1</v>
      </c>
      <c r="C167" t="s">
        <v>217</v>
      </c>
      <c r="D167">
        <v>166</v>
      </c>
      <c r="E167">
        <v>2898432</v>
      </c>
      <c r="F167">
        <v>50769</v>
      </c>
      <c r="G167">
        <v>49138.714</v>
      </c>
      <c r="H167">
        <v>130311</v>
      </c>
      <c r="I167">
        <v>325</v>
      </c>
      <c r="J167">
        <v>522.71400000000006</v>
      </c>
      <c r="K167">
        <v>68.98</v>
      </c>
      <c r="L167">
        <v>2898432</v>
      </c>
      <c r="M167">
        <v>50769</v>
      </c>
      <c r="N167">
        <v>130311</v>
      </c>
      <c r="O167">
        <v>166</v>
      </c>
    </row>
    <row r="168" spans="1:15" x14ac:dyDescent="0.2">
      <c r="A168" t="s">
        <v>0</v>
      </c>
      <c r="B168" t="s">
        <v>1</v>
      </c>
      <c r="C168" t="s">
        <v>218</v>
      </c>
      <c r="D168">
        <v>167</v>
      </c>
      <c r="E168">
        <v>2941516</v>
      </c>
      <c r="F168">
        <v>43084</v>
      </c>
      <c r="G168">
        <v>49396.142999999996</v>
      </c>
      <c r="H168">
        <v>130687</v>
      </c>
      <c r="I168">
        <v>376</v>
      </c>
      <c r="J168">
        <v>521.71400000000006</v>
      </c>
      <c r="K168">
        <v>68.98</v>
      </c>
      <c r="L168">
        <v>2941516</v>
      </c>
      <c r="M168">
        <v>43084</v>
      </c>
      <c r="N168">
        <v>130687</v>
      </c>
      <c r="O168">
        <v>167</v>
      </c>
    </row>
    <row r="169" spans="1:15" x14ac:dyDescent="0.2">
      <c r="A169" t="s">
        <v>0</v>
      </c>
      <c r="B169" t="s">
        <v>1</v>
      </c>
      <c r="C169" t="s">
        <v>219</v>
      </c>
      <c r="D169">
        <v>168</v>
      </c>
      <c r="E169">
        <v>3002170</v>
      </c>
      <c r="F169">
        <v>60654</v>
      </c>
      <c r="G169">
        <v>51428</v>
      </c>
      <c r="H169">
        <v>131850</v>
      </c>
      <c r="I169">
        <v>1163</v>
      </c>
      <c r="J169">
        <v>608.28599999999994</v>
      </c>
      <c r="K169">
        <v>68.98</v>
      </c>
      <c r="L169">
        <v>3002170</v>
      </c>
      <c r="M169">
        <v>60654</v>
      </c>
      <c r="N169">
        <v>131850</v>
      </c>
      <c r="O169">
        <v>168</v>
      </c>
    </row>
    <row r="170" spans="1:15" x14ac:dyDescent="0.2">
      <c r="A170" t="s">
        <v>0</v>
      </c>
      <c r="B170" t="s">
        <v>1</v>
      </c>
      <c r="C170" t="s">
        <v>220</v>
      </c>
      <c r="D170">
        <v>169</v>
      </c>
      <c r="E170">
        <v>3062290</v>
      </c>
      <c r="F170">
        <v>60120</v>
      </c>
      <c r="G170">
        <v>52613.857000000004</v>
      </c>
      <c r="H170">
        <v>132691</v>
      </c>
      <c r="I170">
        <v>841</v>
      </c>
      <c r="J170">
        <v>627.71400000000006</v>
      </c>
      <c r="K170">
        <v>68.98</v>
      </c>
      <c r="L170">
        <v>3062290</v>
      </c>
      <c r="M170">
        <v>60120</v>
      </c>
      <c r="N170">
        <v>132691</v>
      </c>
      <c r="O170">
        <v>169</v>
      </c>
    </row>
    <row r="171" spans="1:15" x14ac:dyDescent="0.2">
      <c r="A171" t="s">
        <v>0</v>
      </c>
      <c r="B171" t="s">
        <v>1</v>
      </c>
      <c r="C171" t="s">
        <v>221</v>
      </c>
      <c r="D171">
        <v>170</v>
      </c>
      <c r="E171">
        <v>3124786</v>
      </c>
      <c r="F171">
        <v>62496</v>
      </c>
      <c r="G171">
        <v>53452.142999999996</v>
      </c>
      <c r="H171">
        <v>133703</v>
      </c>
      <c r="I171">
        <v>1012</v>
      </c>
      <c r="J171">
        <v>670</v>
      </c>
      <c r="K171">
        <v>68.98</v>
      </c>
      <c r="L171">
        <v>3124786</v>
      </c>
      <c r="M171">
        <v>62496</v>
      </c>
      <c r="N171">
        <v>133703</v>
      </c>
      <c r="O171">
        <v>170</v>
      </c>
    </row>
    <row r="172" spans="1:15" x14ac:dyDescent="0.2">
      <c r="A172" t="s">
        <v>0</v>
      </c>
      <c r="B172" t="s">
        <v>1</v>
      </c>
      <c r="C172" t="s">
        <v>222</v>
      </c>
      <c r="D172">
        <v>171</v>
      </c>
      <c r="E172">
        <v>3192841</v>
      </c>
      <c r="F172">
        <v>68055</v>
      </c>
      <c r="G172">
        <v>55837.142999999996</v>
      </c>
      <c r="H172">
        <v>134509</v>
      </c>
      <c r="I172">
        <v>806</v>
      </c>
      <c r="J172">
        <v>689.85699999999997</v>
      </c>
      <c r="K172">
        <v>68.98</v>
      </c>
      <c r="L172">
        <v>3192841</v>
      </c>
      <c r="M172">
        <v>68055</v>
      </c>
      <c r="N172">
        <v>134509</v>
      </c>
      <c r="O172">
        <v>171</v>
      </c>
    </row>
    <row r="173" spans="1:15" x14ac:dyDescent="0.2">
      <c r="A173" t="s">
        <v>0</v>
      </c>
      <c r="B173" t="s">
        <v>1</v>
      </c>
      <c r="C173" t="s">
        <v>223</v>
      </c>
      <c r="D173">
        <v>172</v>
      </c>
      <c r="E173">
        <v>3252859</v>
      </c>
      <c r="F173">
        <v>60018</v>
      </c>
      <c r="G173">
        <v>57885.142999999996</v>
      </c>
      <c r="H173">
        <v>135236</v>
      </c>
      <c r="I173">
        <v>727</v>
      </c>
      <c r="J173">
        <v>750</v>
      </c>
      <c r="K173">
        <v>68.98</v>
      </c>
      <c r="L173">
        <v>3252859</v>
      </c>
      <c r="M173">
        <v>60018</v>
      </c>
      <c r="N173">
        <v>135236</v>
      </c>
      <c r="O173">
        <v>172</v>
      </c>
    </row>
    <row r="174" spans="1:15" x14ac:dyDescent="0.2">
      <c r="A174" t="s">
        <v>0</v>
      </c>
      <c r="B174" t="s">
        <v>1</v>
      </c>
      <c r="C174" t="s">
        <v>224</v>
      </c>
      <c r="D174">
        <v>173</v>
      </c>
      <c r="E174">
        <v>3311312</v>
      </c>
      <c r="F174">
        <v>58453</v>
      </c>
      <c r="G174">
        <v>58982.857000000004</v>
      </c>
      <c r="H174">
        <v>135708</v>
      </c>
      <c r="I174">
        <v>472</v>
      </c>
      <c r="J174">
        <v>771</v>
      </c>
      <c r="K174">
        <v>68.98</v>
      </c>
      <c r="L174">
        <v>3311312</v>
      </c>
      <c r="M174">
        <v>58453</v>
      </c>
      <c r="N174">
        <v>135708</v>
      </c>
      <c r="O174">
        <v>173</v>
      </c>
    </row>
    <row r="175" spans="1:15" x14ac:dyDescent="0.2">
      <c r="A175" t="s">
        <v>0</v>
      </c>
      <c r="B175" t="s">
        <v>1</v>
      </c>
      <c r="C175" t="s">
        <v>225</v>
      </c>
      <c r="D175">
        <v>174</v>
      </c>
      <c r="E175">
        <v>3370206</v>
      </c>
      <c r="F175">
        <v>58894</v>
      </c>
      <c r="G175">
        <v>61241.428999999996</v>
      </c>
      <c r="H175">
        <v>136152</v>
      </c>
      <c r="I175">
        <v>444</v>
      </c>
      <c r="J175">
        <v>780.71400000000006</v>
      </c>
      <c r="K175">
        <v>68.98</v>
      </c>
      <c r="L175">
        <v>3370206</v>
      </c>
      <c r="M175">
        <v>58894</v>
      </c>
      <c r="N175">
        <v>136152</v>
      </c>
      <c r="O175">
        <v>174</v>
      </c>
    </row>
    <row r="176" spans="1:15" x14ac:dyDescent="0.2">
      <c r="A176" t="s">
        <v>0</v>
      </c>
      <c r="B176" t="s">
        <v>1</v>
      </c>
      <c r="C176" t="s">
        <v>226</v>
      </c>
      <c r="D176">
        <v>175</v>
      </c>
      <c r="E176">
        <v>3438241</v>
      </c>
      <c r="F176">
        <v>68035</v>
      </c>
      <c r="G176">
        <v>62295.857000000004</v>
      </c>
      <c r="H176">
        <v>137081</v>
      </c>
      <c r="I176">
        <v>929</v>
      </c>
      <c r="J176">
        <v>747.28599999999994</v>
      </c>
      <c r="K176">
        <v>68.98</v>
      </c>
      <c r="L176">
        <v>3438241</v>
      </c>
      <c r="M176">
        <v>68035</v>
      </c>
      <c r="N176">
        <v>137081</v>
      </c>
      <c r="O176">
        <v>175</v>
      </c>
    </row>
    <row r="177" spans="1:15" x14ac:dyDescent="0.2">
      <c r="A177" t="s">
        <v>0</v>
      </c>
      <c r="B177" t="s">
        <v>1</v>
      </c>
      <c r="C177" t="s">
        <v>227</v>
      </c>
      <c r="D177">
        <v>176</v>
      </c>
      <c r="E177">
        <v>3506362</v>
      </c>
      <c r="F177">
        <v>68121</v>
      </c>
      <c r="G177">
        <v>63438.857000000004</v>
      </c>
      <c r="H177">
        <v>138054</v>
      </c>
      <c r="I177">
        <v>973</v>
      </c>
      <c r="J177">
        <v>766.14300000000003</v>
      </c>
      <c r="K177">
        <v>68.98</v>
      </c>
      <c r="L177">
        <v>3506362</v>
      </c>
      <c r="M177">
        <v>68121</v>
      </c>
      <c r="N177">
        <v>138054</v>
      </c>
      <c r="O177">
        <v>176</v>
      </c>
    </row>
    <row r="178" spans="1:15" x14ac:dyDescent="0.2">
      <c r="A178" t="s">
        <v>0</v>
      </c>
      <c r="B178" t="s">
        <v>1</v>
      </c>
      <c r="C178" t="s">
        <v>228</v>
      </c>
      <c r="D178">
        <v>177</v>
      </c>
      <c r="E178">
        <v>3582181</v>
      </c>
      <c r="F178">
        <v>75819</v>
      </c>
      <c r="G178">
        <v>65342.142999999996</v>
      </c>
      <c r="H178">
        <v>139009</v>
      </c>
      <c r="I178">
        <v>955</v>
      </c>
      <c r="J178">
        <v>758</v>
      </c>
      <c r="K178">
        <v>68.98</v>
      </c>
      <c r="L178">
        <v>3582181</v>
      </c>
      <c r="M178">
        <v>75819</v>
      </c>
      <c r="N178">
        <v>139009</v>
      </c>
      <c r="O178">
        <v>177</v>
      </c>
    </row>
    <row r="179" spans="1:15" x14ac:dyDescent="0.2">
      <c r="A179" t="s">
        <v>0</v>
      </c>
      <c r="B179" t="s">
        <v>1</v>
      </c>
      <c r="C179" t="s">
        <v>229</v>
      </c>
      <c r="D179">
        <v>178</v>
      </c>
      <c r="E179">
        <v>3654443</v>
      </c>
      <c r="F179">
        <v>72262</v>
      </c>
      <c r="G179">
        <v>65943.142999999996</v>
      </c>
      <c r="H179">
        <v>139934</v>
      </c>
      <c r="I179">
        <v>925</v>
      </c>
      <c r="J179">
        <v>775</v>
      </c>
      <c r="K179">
        <v>68.98</v>
      </c>
      <c r="L179">
        <v>3654443</v>
      </c>
      <c r="M179">
        <v>72262</v>
      </c>
      <c r="N179">
        <v>139934</v>
      </c>
      <c r="O179">
        <v>178</v>
      </c>
    </row>
    <row r="180" spans="1:15" x14ac:dyDescent="0.2">
      <c r="A180" t="s">
        <v>0</v>
      </c>
      <c r="B180" t="s">
        <v>1</v>
      </c>
      <c r="C180" t="s">
        <v>230</v>
      </c>
      <c r="D180">
        <v>179</v>
      </c>
      <c r="E180">
        <v>3716980</v>
      </c>
      <c r="F180">
        <v>62537</v>
      </c>
      <c r="G180">
        <v>66303</v>
      </c>
      <c r="H180">
        <v>140803</v>
      </c>
      <c r="I180">
        <v>869</v>
      </c>
      <c r="J180">
        <v>795.28599999999994</v>
      </c>
      <c r="K180">
        <v>68.98</v>
      </c>
      <c r="L180">
        <v>3716980</v>
      </c>
      <c r="M180">
        <v>62537</v>
      </c>
      <c r="N180">
        <v>140803</v>
      </c>
      <c r="O180">
        <v>179</v>
      </c>
    </row>
    <row r="181" spans="1:15" x14ac:dyDescent="0.2">
      <c r="A181" t="s">
        <v>0</v>
      </c>
      <c r="B181" t="s">
        <v>1</v>
      </c>
      <c r="C181" t="s">
        <v>231</v>
      </c>
      <c r="D181">
        <v>180</v>
      </c>
      <c r="E181">
        <v>3777454</v>
      </c>
      <c r="F181">
        <v>60474</v>
      </c>
      <c r="G181">
        <v>66591.714000000007</v>
      </c>
      <c r="H181">
        <v>141269</v>
      </c>
      <c r="I181">
        <v>466</v>
      </c>
      <c r="J181">
        <v>794.42899999999997</v>
      </c>
      <c r="K181">
        <v>68.98</v>
      </c>
      <c r="L181">
        <v>3777454</v>
      </c>
      <c r="M181">
        <v>60474</v>
      </c>
      <c r="N181">
        <v>141269</v>
      </c>
      <c r="O181">
        <v>180</v>
      </c>
    </row>
    <row r="182" spans="1:15" x14ac:dyDescent="0.2">
      <c r="A182" t="s">
        <v>0</v>
      </c>
      <c r="B182" t="s">
        <v>1</v>
      </c>
      <c r="C182" t="s">
        <v>232</v>
      </c>
      <c r="D182">
        <v>181</v>
      </c>
      <c r="E182">
        <v>3839545</v>
      </c>
      <c r="F182">
        <v>62091</v>
      </c>
      <c r="G182">
        <v>67048.429000000004</v>
      </c>
      <c r="H182">
        <v>141832</v>
      </c>
      <c r="I182">
        <v>563</v>
      </c>
      <c r="J182">
        <v>811.42899999999997</v>
      </c>
      <c r="K182">
        <v>67.13</v>
      </c>
      <c r="L182">
        <v>3839545</v>
      </c>
      <c r="M182">
        <v>62091</v>
      </c>
      <c r="N182">
        <v>141832</v>
      </c>
      <c r="O182">
        <v>181</v>
      </c>
    </row>
    <row r="183" spans="1:15" x14ac:dyDescent="0.2">
      <c r="A183" t="s">
        <v>0</v>
      </c>
      <c r="B183" t="s">
        <v>1</v>
      </c>
      <c r="C183" t="s">
        <v>233</v>
      </c>
      <c r="D183">
        <v>182</v>
      </c>
      <c r="E183">
        <v>3904056</v>
      </c>
      <c r="F183">
        <v>64511</v>
      </c>
      <c r="G183">
        <v>66545</v>
      </c>
      <c r="H183">
        <v>142926</v>
      </c>
      <c r="I183">
        <v>1094</v>
      </c>
      <c r="J183">
        <v>835</v>
      </c>
      <c r="K183">
        <v>67.13</v>
      </c>
      <c r="L183">
        <v>3904056</v>
      </c>
      <c r="M183">
        <v>64511</v>
      </c>
      <c r="N183">
        <v>142926</v>
      </c>
      <c r="O183">
        <v>182</v>
      </c>
    </row>
    <row r="184" spans="1:15" x14ac:dyDescent="0.2">
      <c r="A184" t="s">
        <v>0</v>
      </c>
      <c r="B184" t="s">
        <v>1</v>
      </c>
      <c r="C184" t="s">
        <v>234</v>
      </c>
      <c r="D184">
        <v>183</v>
      </c>
      <c r="E184">
        <v>3974627</v>
      </c>
      <c r="F184">
        <v>70571</v>
      </c>
      <c r="G184">
        <v>66895</v>
      </c>
      <c r="H184">
        <v>144149</v>
      </c>
      <c r="I184">
        <v>1223</v>
      </c>
      <c r="J184">
        <v>870.71400000000006</v>
      </c>
      <c r="K184">
        <v>67.13</v>
      </c>
      <c r="L184">
        <v>3974627</v>
      </c>
      <c r="M184">
        <v>70571</v>
      </c>
      <c r="N184">
        <v>144149</v>
      </c>
      <c r="O184">
        <v>183</v>
      </c>
    </row>
    <row r="185" spans="1:15" x14ac:dyDescent="0.2">
      <c r="A185" t="s">
        <v>0</v>
      </c>
      <c r="B185" t="s">
        <v>1</v>
      </c>
      <c r="C185" t="s">
        <v>235</v>
      </c>
      <c r="D185">
        <v>184</v>
      </c>
      <c r="E185">
        <v>4043069</v>
      </c>
      <c r="F185">
        <v>68442</v>
      </c>
      <c r="G185">
        <v>65841.142999999996</v>
      </c>
      <c r="H185">
        <v>145235</v>
      </c>
      <c r="I185">
        <v>1086</v>
      </c>
      <c r="J185">
        <v>889.42899999999997</v>
      </c>
      <c r="K185">
        <v>67.13</v>
      </c>
      <c r="L185">
        <v>4043069</v>
      </c>
      <c r="M185">
        <v>68442</v>
      </c>
      <c r="N185">
        <v>145235</v>
      </c>
      <c r="O185">
        <v>184</v>
      </c>
    </row>
    <row r="186" spans="1:15" x14ac:dyDescent="0.2">
      <c r="A186" t="s">
        <v>0</v>
      </c>
      <c r="B186" t="s">
        <v>1</v>
      </c>
      <c r="C186" t="s">
        <v>236</v>
      </c>
      <c r="D186">
        <v>185</v>
      </c>
      <c r="E186">
        <v>4116391</v>
      </c>
      <c r="F186">
        <v>73322</v>
      </c>
      <c r="G186">
        <v>65992.570999999996</v>
      </c>
      <c r="H186">
        <v>146335</v>
      </c>
      <c r="I186">
        <v>1100</v>
      </c>
      <c r="J186">
        <v>914.42899999999997</v>
      </c>
      <c r="K186">
        <v>67.13</v>
      </c>
      <c r="L186">
        <v>4116391</v>
      </c>
      <c r="M186">
        <v>73322</v>
      </c>
      <c r="N186">
        <v>146335</v>
      </c>
      <c r="O186">
        <v>185</v>
      </c>
    </row>
    <row r="187" spans="1:15" x14ac:dyDescent="0.2">
      <c r="A187" t="s">
        <v>0</v>
      </c>
      <c r="B187" t="s">
        <v>1</v>
      </c>
      <c r="C187" t="s">
        <v>237</v>
      </c>
      <c r="D187">
        <v>186</v>
      </c>
      <c r="E187">
        <v>4181307</v>
      </c>
      <c r="F187">
        <v>64916</v>
      </c>
      <c r="G187">
        <v>66332.429000000004</v>
      </c>
      <c r="H187">
        <v>147248</v>
      </c>
      <c r="I187">
        <v>913</v>
      </c>
      <c r="J187">
        <v>920.71400000000006</v>
      </c>
      <c r="K187">
        <v>67.13</v>
      </c>
      <c r="L187">
        <v>4181307</v>
      </c>
      <c r="M187">
        <v>64916</v>
      </c>
      <c r="N187">
        <v>147248</v>
      </c>
      <c r="O187">
        <v>186</v>
      </c>
    </row>
    <row r="188" spans="1:15" x14ac:dyDescent="0.2">
      <c r="A188" t="s">
        <v>0</v>
      </c>
      <c r="B188" t="s">
        <v>1</v>
      </c>
      <c r="C188" t="s">
        <v>238</v>
      </c>
      <c r="D188">
        <v>187</v>
      </c>
      <c r="E188">
        <v>4236174</v>
      </c>
      <c r="F188">
        <v>54867</v>
      </c>
      <c r="G188">
        <v>65531.428999999996</v>
      </c>
      <c r="H188">
        <v>147782</v>
      </c>
      <c r="I188">
        <v>534</v>
      </c>
      <c r="J188">
        <v>930.42899999999997</v>
      </c>
      <c r="K188">
        <v>67.13</v>
      </c>
      <c r="L188">
        <v>4236174</v>
      </c>
      <c r="M188">
        <v>54867</v>
      </c>
      <c r="N188">
        <v>147782</v>
      </c>
      <c r="O188">
        <v>187</v>
      </c>
    </row>
    <row r="189" spans="1:15" x14ac:dyDescent="0.2">
      <c r="A189" t="s">
        <v>0</v>
      </c>
      <c r="B189" t="s">
        <v>1</v>
      </c>
      <c r="C189" t="s">
        <v>239</v>
      </c>
      <c r="D189">
        <v>188</v>
      </c>
      <c r="E189">
        <v>4292931</v>
      </c>
      <c r="F189">
        <v>56757</v>
      </c>
      <c r="G189">
        <v>64769.428999999996</v>
      </c>
      <c r="H189">
        <v>148902</v>
      </c>
      <c r="I189">
        <v>1120</v>
      </c>
      <c r="J189">
        <v>1010</v>
      </c>
      <c r="K189">
        <v>67.13</v>
      </c>
      <c r="L189">
        <v>4292931</v>
      </c>
      <c r="M189">
        <v>56757</v>
      </c>
      <c r="N189">
        <v>148902</v>
      </c>
      <c r="O189">
        <v>188</v>
      </c>
    </row>
    <row r="190" spans="1:15" x14ac:dyDescent="0.2">
      <c r="A190" t="s">
        <v>0</v>
      </c>
      <c r="B190" t="s">
        <v>1</v>
      </c>
      <c r="C190" t="s">
        <v>240</v>
      </c>
      <c r="D190">
        <v>189</v>
      </c>
      <c r="E190">
        <v>4359390</v>
      </c>
      <c r="F190">
        <v>66459</v>
      </c>
      <c r="G190">
        <v>65047.714</v>
      </c>
      <c r="H190">
        <v>150243</v>
      </c>
      <c r="I190">
        <v>1341</v>
      </c>
      <c r="J190">
        <v>1045.2860000000001</v>
      </c>
      <c r="K190">
        <v>67.13</v>
      </c>
      <c r="L190">
        <v>4359390</v>
      </c>
      <c r="M190">
        <v>66459</v>
      </c>
      <c r="N190">
        <v>150243</v>
      </c>
      <c r="O190">
        <v>189</v>
      </c>
    </row>
    <row r="191" spans="1:15" x14ac:dyDescent="0.2">
      <c r="A191" t="s">
        <v>0</v>
      </c>
      <c r="B191" t="s">
        <v>1</v>
      </c>
      <c r="C191" t="s">
        <v>241</v>
      </c>
      <c r="D191">
        <v>190</v>
      </c>
      <c r="E191">
        <v>4431244</v>
      </c>
      <c r="F191">
        <v>71854</v>
      </c>
      <c r="G191">
        <v>65231</v>
      </c>
      <c r="H191">
        <v>151670</v>
      </c>
      <c r="I191">
        <v>1427</v>
      </c>
      <c r="J191">
        <v>1074.4290000000001</v>
      </c>
      <c r="K191">
        <v>67.13</v>
      </c>
      <c r="L191">
        <v>4431244</v>
      </c>
      <c r="M191">
        <v>71854</v>
      </c>
      <c r="N191">
        <v>151670</v>
      </c>
      <c r="O191">
        <v>190</v>
      </c>
    </row>
    <row r="192" spans="1:15" x14ac:dyDescent="0.2">
      <c r="A192" t="s">
        <v>0</v>
      </c>
      <c r="B192" t="s">
        <v>1</v>
      </c>
      <c r="C192" t="s">
        <v>242</v>
      </c>
      <c r="D192">
        <v>191</v>
      </c>
      <c r="E192">
        <v>4498699</v>
      </c>
      <c r="F192">
        <v>67455</v>
      </c>
      <c r="G192">
        <v>65090</v>
      </c>
      <c r="H192">
        <v>152896</v>
      </c>
      <c r="I192">
        <v>1226</v>
      </c>
      <c r="J192">
        <v>1094.4290000000001</v>
      </c>
      <c r="K192">
        <v>67.13</v>
      </c>
      <c r="L192">
        <v>4498699</v>
      </c>
      <c r="M192">
        <v>67455</v>
      </c>
      <c r="N192">
        <v>152896</v>
      </c>
      <c r="O192">
        <v>191</v>
      </c>
    </row>
    <row r="193" spans="1:15" x14ac:dyDescent="0.2">
      <c r="A193" t="s">
        <v>0</v>
      </c>
      <c r="B193" t="s">
        <v>1</v>
      </c>
      <c r="C193" t="s">
        <v>243</v>
      </c>
      <c r="D193">
        <v>192</v>
      </c>
      <c r="E193">
        <v>4567420</v>
      </c>
      <c r="F193">
        <v>68721</v>
      </c>
      <c r="G193">
        <v>64432.714</v>
      </c>
      <c r="H193">
        <v>154113</v>
      </c>
      <c r="I193">
        <v>1217</v>
      </c>
      <c r="J193">
        <v>1111.143</v>
      </c>
      <c r="K193">
        <v>67.13</v>
      </c>
      <c r="L193">
        <v>4567420</v>
      </c>
      <c r="M193">
        <v>68721</v>
      </c>
      <c r="N193">
        <v>154113</v>
      </c>
      <c r="O193">
        <v>192</v>
      </c>
    </row>
    <row r="194" spans="1:15" x14ac:dyDescent="0.2">
      <c r="A194" t="s">
        <v>0</v>
      </c>
      <c r="B194" t="s">
        <v>1</v>
      </c>
      <c r="C194" t="s">
        <v>244</v>
      </c>
      <c r="D194">
        <v>193</v>
      </c>
      <c r="E194">
        <v>4623602</v>
      </c>
      <c r="F194">
        <v>56182</v>
      </c>
      <c r="G194">
        <v>63185</v>
      </c>
      <c r="H194">
        <v>155207</v>
      </c>
      <c r="I194">
        <v>1094</v>
      </c>
      <c r="J194">
        <v>1137</v>
      </c>
      <c r="K194">
        <v>67.13</v>
      </c>
      <c r="L194">
        <v>4623602</v>
      </c>
      <c r="M194">
        <v>56182</v>
      </c>
      <c r="N194">
        <v>155207</v>
      </c>
      <c r="O194">
        <v>193</v>
      </c>
    </row>
    <row r="195" spans="1:15" x14ac:dyDescent="0.2">
      <c r="A195" t="s">
        <v>0</v>
      </c>
      <c r="B195" t="s">
        <v>1</v>
      </c>
      <c r="C195" t="s">
        <v>245</v>
      </c>
      <c r="D195">
        <v>194</v>
      </c>
      <c r="E195">
        <v>4669150</v>
      </c>
      <c r="F195">
        <v>45548</v>
      </c>
      <c r="G195">
        <v>61853.714</v>
      </c>
      <c r="H195">
        <v>155637</v>
      </c>
      <c r="I195">
        <v>430</v>
      </c>
      <c r="J195">
        <v>1122.143</v>
      </c>
      <c r="K195">
        <v>67.13</v>
      </c>
      <c r="L195">
        <v>4669150</v>
      </c>
      <c r="M195">
        <v>45548</v>
      </c>
      <c r="N195">
        <v>155637</v>
      </c>
      <c r="O195">
        <v>194</v>
      </c>
    </row>
    <row r="196" spans="1:15" x14ac:dyDescent="0.2">
      <c r="A196" t="s">
        <v>0</v>
      </c>
      <c r="B196" t="s">
        <v>1</v>
      </c>
      <c r="C196" t="s">
        <v>246</v>
      </c>
      <c r="D196">
        <v>195</v>
      </c>
      <c r="E196">
        <v>4714679</v>
      </c>
      <c r="F196">
        <v>45529</v>
      </c>
      <c r="G196">
        <v>60249.714</v>
      </c>
      <c r="H196">
        <v>156216</v>
      </c>
      <c r="I196">
        <v>579</v>
      </c>
      <c r="J196">
        <v>1044.857</v>
      </c>
      <c r="K196">
        <v>67.13</v>
      </c>
      <c r="L196">
        <v>4714679</v>
      </c>
      <c r="M196">
        <v>45529</v>
      </c>
      <c r="N196">
        <v>156216</v>
      </c>
      <c r="O196">
        <v>195</v>
      </c>
    </row>
    <row r="197" spans="1:15" x14ac:dyDescent="0.2">
      <c r="A197" t="s">
        <v>0</v>
      </c>
      <c r="B197" t="s">
        <v>1</v>
      </c>
      <c r="C197" t="s">
        <v>247</v>
      </c>
      <c r="D197">
        <v>196</v>
      </c>
      <c r="E197">
        <v>4773480</v>
      </c>
      <c r="F197">
        <v>58801</v>
      </c>
      <c r="G197">
        <v>59155.714</v>
      </c>
      <c r="H197">
        <v>157556</v>
      </c>
      <c r="I197">
        <v>1340</v>
      </c>
      <c r="J197">
        <v>1044.7139999999999</v>
      </c>
      <c r="K197">
        <v>67.13</v>
      </c>
      <c r="L197">
        <v>4773480</v>
      </c>
      <c r="M197">
        <v>58801</v>
      </c>
      <c r="N197">
        <v>157556</v>
      </c>
      <c r="O197">
        <v>196</v>
      </c>
    </row>
    <row r="198" spans="1:15" x14ac:dyDescent="0.2">
      <c r="A198" t="s">
        <v>0</v>
      </c>
      <c r="B198" t="s">
        <v>1</v>
      </c>
      <c r="C198" t="s">
        <v>248</v>
      </c>
      <c r="D198">
        <v>197</v>
      </c>
      <c r="E198">
        <v>4827936</v>
      </c>
      <c r="F198">
        <v>54456</v>
      </c>
      <c r="G198">
        <v>56670.286</v>
      </c>
      <c r="H198">
        <v>158953</v>
      </c>
      <c r="I198">
        <v>1397</v>
      </c>
      <c r="J198">
        <v>1040.4290000000001</v>
      </c>
      <c r="K198">
        <v>67.13</v>
      </c>
      <c r="L198">
        <v>4827936</v>
      </c>
      <c r="M198">
        <v>54456</v>
      </c>
      <c r="N198">
        <v>158953</v>
      </c>
      <c r="O198">
        <v>197</v>
      </c>
    </row>
    <row r="199" spans="1:15" x14ac:dyDescent="0.2">
      <c r="A199" t="s">
        <v>0</v>
      </c>
      <c r="B199" t="s">
        <v>1</v>
      </c>
      <c r="C199" t="s">
        <v>249</v>
      </c>
      <c r="D199">
        <v>198</v>
      </c>
      <c r="E199">
        <v>4887294</v>
      </c>
      <c r="F199">
        <v>59358</v>
      </c>
      <c r="G199">
        <v>55513.571000000004</v>
      </c>
      <c r="H199">
        <v>160191</v>
      </c>
      <c r="I199">
        <v>1238</v>
      </c>
      <c r="J199">
        <v>1042.143</v>
      </c>
      <c r="K199">
        <v>67.13</v>
      </c>
      <c r="L199">
        <v>4887294</v>
      </c>
      <c r="M199">
        <v>59358</v>
      </c>
      <c r="N199">
        <v>160191</v>
      </c>
      <c r="O199">
        <v>198</v>
      </c>
    </row>
    <row r="200" spans="1:15" x14ac:dyDescent="0.2">
      <c r="A200" t="s">
        <v>0</v>
      </c>
      <c r="B200" t="s">
        <v>1</v>
      </c>
      <c r="C200" t="s">
        <v>250</v>
      </c>
      <c r="D200">
        <v>199</v>
      </c>
      <c r="E200">
        <v>4946589</v>
      </c>
      <c r="F200">
        <v>59295</v>
      </c>
      <c r="G200">
        <v>54167</v>
      </c>
      <c r="H200">
        <v>161423</v>
      </c>
      <c r="I200">
        <v>1232</v>
      </c>
      <c r="J200">
        <v>1044.2860000000001</v>
      </c>
      <c r="K200">
        <v>67.13</v>
      </c>
      <c r="L200">
        <v>4946589</v>
      </c>
      <c r="M200">
        <v>59295</v>
      </c>
      <c r="N200">
        <v>161423</v>
      </c>
      <c r="O200">
        <v>199</v>
      </c>
    </row>
    <row r="201" spans="1:15" x14ac:dyDescent="0.2">
      <c r="A201" t="s">
        <v>0</v>
      </c>
      <c r="B201" t="s">
        <v>1</v>
      </c>
      <c r="C201" t="s">
        <v>251</v>
      </c>
      <c r="D201">
        <v>200</v>
      </c>
      <c r="E201">
        <v>5000710</v>
      </c>
      <c r="F201">
        <v>54121</v>
      </c>
      <c r="G201">
        <v>53872.571000000004</v>
      </c>
      <c r="H201">
        <v>162498</v>
      </c>
      <c r="I201">
        <v>1075</v>
      </c>
      <c r="J201">
        <v>1041.5709999999999</v>
      </c>
      <c r="K201">
        <v>67.13</v>
      </c>
      <c r="L201">
        <v>5000710</v>
      </c>
      <c r="M201">
        <v>54121</v>
      </c>
      <c r="N201">
        <v>162498</v>
      </c>
      <c r="O201">
        <v>200</v>
      </c>
    </row>
    <row r="202" spans="1:15" x14ac:dyDescent="0.2">
      <c r="A202" t="s">
        <v>0</v>
      </c>
      <c r="B202" t="s">
        <v>1</v>
      </c>
      <c r="C202" t="s">
        <v>252</v>
      </c>
      <c r="D202">
        <v>201</v>
      </c>
      <c r="E202">
        <v>5046461</v>
      </c>
      <c r="F202">
        <v>45751</v>
      </c>
      <c r="G202">
        <v>53901.571000000004</v>
      </c>
      <c r="H202">
        <v>163058</v>
      </c>
      <c r="I202">
        <v>560</v>
      </c>
      <c r="J202">
        <v>1060.143</v>
      </c>
      <c r="K202">
        <v>67.13</v>
      </c>
      <c r="L202">
        <v>5046461</v>
      </c>
      <c r="M202">
        <v>45751</v>
      </c>
      <c r="N202">
        <v>163058</v>
      </c>
      <c r="O202">
        <v>201</v>
      </c>
    </row>
    <row r="203" spans="1:15" x14ac:dyDescent="0.2">
      <c r="A203" t="s">
        <v>0</v>
      </c>
      <c r="B203" t="s">
        <v>1</v>
      </c>
      <c r="C203" t="s">
        <v>253</v>
      </c>
      <c r="D203">
        <v>202</v>
      </c>
      <c r="E203">
        <v>5094088</v>
      </c>
      <c r="F203">
        <v>47627</v>
      </c>
      <c r="G203">
        <v>54201.286</v>
      </c>
      <c r="H203">
        <v>163646</v>
      </c>
      <c r="I203">
        <v>588</v>
      </c>
      <c r="J203">
        <v>1061.4290000000001</v>
      </c>
      <c r="K203">
        <v>67.13</v>
      </c>
      <c r="L203">
        <v>5094088</v>
      </c>
      <c r="M203">
        <v>47627</v>
      </c>
      <c r="N203">
        <v>163646</v>
      </c>
      <c r="O203">
        <v>202</v>
      </c>
    </row>
    <row r="204" spans="1:15" x14ac:dyDescent="0.2">
      <c r="A204" t="s">
        <v>0</v>
      </c>
      <c r="B204" t="s">
        <v>1</v>
      </c>
      <c r="C204" t="s">
        <v>254</v>
      </c>
      <c r="D204">
        <v>203</v>
      </c>
      <c r="E204">
        <v>5142083</v>
      </c>
      <c r="F204">
        <v>47995</v>
      </c>
      <c r="G204">
        <v>52657.571000000004</v>
      </c>
      <c r="H204">
        <v>164666</v>
      </c>
      <c r="I204">
        <v>1020</v>
      </c>
      <c r="J204">
        <v>1015.7140000000001</v>
      </c>
      <c r="K204">
        <v>67.13</v>
      </c>
      <c r="L204">
        <v>5142083</v>
      </c>
      <c r="M204">
        <v>47995</v>
      </c>
      <c r="N204">
        <v>164666</v>
      </c>
      <c r="O204">
        <v>203</v>
      </c>
    </row>
    <row r="205" spans="1:15" x14ac:dyDescent="0.2">
      <c r="A205" t="s">
        <v>0</v>
      </c>
      <c r="B205" t="s">
        <v>1</v>
      </c>
      <c r="C205" t="s">
        <v>255</v>
      </c>
      <c r="D205">
        <v>204</v>
      </c>
      <c r="E205">
        <v>5198138</v>
      </c>
      <c r="F205">
        <v>56055</v>
      </c>
      <c r="G205">
        <v>52886</v>
      </c>
      <c r="H205">
        <v>166169</v>
      </c>
      <c r="I205">
        <v>1503</v>
      </c>
      <c r="J205">
        <v>1030.857</v>
      </c>
      <c r="K205">
        <v>67.13</v>
      </c>
      <c r="L205">
        <v>5198138</v>
      </c>
      <c r="M205">
        <v>56055</v>
      </c>
      <c r="N205">
        <v>166169</v>
      </c>
      <c r="O205">
        <v>204</v>
      </c>
    </row>
    <row r="206" spans="1:15" x14ac:dyDescent="0.2">
      <c r="A206" t="s">
        <v>0</v>
      </c>
      <c r="B206" t="s">
        <v>1</v>
      </c>
      <c r="C206" t="s">
        <v>256</v>
      </c>
      <c r="D206">
        <v>205</v>
      </c>
      <c r="E206">
        <v>5249452</v>
      </c>
      <c r="F206">
        <v>51314</v>
      </c>
      <c r="G206">
        <v>51736.857000000004</v>
      </c>
      <c r="H206">
        <v>167231</v>
      </c>
      <c r="I206">
        <v>1062</v>
      </c>
      <c r="J206">
        <v>1005.7140000000001</v>
      </c>
      <c r="K206">
        <v>67.13</v>
      </c>
      <c r="L206">
        <v>5249452</v>
      </c>
      <c r="M206">
        <v>51314</v>
      </c>
      <c r="N206">
        <v>167231</v>
      </c>
      <c r="O206">
        <v>205</v>
      </c>
    </row>
    <row r="207" spans="1:15" x14ac:dyDescent="0.2">
      <c r="A207" t="s">
        <v>0</v>
      </c>
      <c r="B207" t="s">
        <v>1</v>
      </c>
      <c r="C207" t="s">
        <v>257</v>
      </c>
      <c r="D207">
        <v>206</v>
      </c>
      <c r="E207">
        <v>5314792</v>
      </c>
      <c r="F207">
        <v>65340</v>
      </c>
      <c r="G207">
        <v>52600.428999999996</v>
      </c>
      <c r="H207">
        <v>168571</v>
      </c>
      <c r="I207">
        <v>1340</v>
      </c>
      <c r="J207">
        <v>1021.143</v>
      </c>
      <c r="K207">
        <v>67.13</v>
      </c>
      <c r="L207">
        <v>5314792</v>
      </c>
      <c r="M207">
        <v>65340</v>
      </c>
      <c r="N207">
        <v>168571</v>
      </c>
      <c r="O207">
        <v>206</v>
      </c>
    </row>
    <row r="208" spans="1:15" x14ac:dyDescent="0.2">
      <c r="A208" t="s">
        <v>0</v>
      </c>
      <c r="B208" t="s">
        <v>1</v>
      </c>
      <c r="C208" t="s">
        <v>258</v>
      </c>
      <c r="D208">
        <v>207</v>
      </c>
      <c r="E208">
        <v>5361710</v>
      </c>
      <c r="F208">
        <v>46918</v>
      </c>
      <c r="G208">
        <v>51571.428999999996</v>
      </c>
      <c r="H208">
        <v>169575</v>
      </c>
      <c r="I208">
        <v>1004</v>
      </c>
      <c r="J208">
        <v>1011</v>
      </c>
      <c r="K208">
        <v>67.13</v>
      </c>
      <c r="L208">
        <v>5361710</v>
      </c>
      <c r="M208">
        <v>46918</v>
      </c>
      <c r="N208">
        <v>169575</v>
      </c>
      <c r="O208">
        <v>207</v>
      </c>
    </row>
    <row r="209" spans="1:15" x14ac:dyDescent="0.2">
      <c r="A209" t="s">
        <v>0</v>
      </c>
      <c r="B209" t="s">
        <v>1</v>
      </c>
      <c r="C209" t="s">
        <v>259</v>
      </c>
      <c r="D209">
        <v>208</v>
      </c>
      <c r="E209">
        <v>5400905</v>
      </c>
      <c r="F209">
        <v>39195</v>
      </c>
      <c r="G209">
        <v>50634.857000000004</v>
      </c>
      <c r="H209">
        <v>170184</v>
      </c>
      <c r="I209">
        <v>609</v>
      </c>
      <c r="J209">
        <v>1018</v>
      </c>
      <c r="K209">
        <v>67.13</v>
      </c>
      <c r="L209">
        <v>5400905</v>
      </c>
      <c r="M209">
        <v>39195</v>
      </c>
      <c r="N209">
        <v>170184</v>
      </c>
      <c r="O209">
        <v>208</v>
      </c>
    </row>
    <row r="210" spans="1:15" x14ac:dyDescent="0.2">
      <c r="A210" t="s">
        <v>0</v>
      </c>
      <c r="B210" t="s">
        <v>1</v>
      </c>
      <c r="C210" t="s">
        <v>260</v>
      </c>
      <c r="D210">
        <v>209</v>
      </c>
      <c r="E210">
        <v>5437580</v>
      </c>
      <c r="F210">
        <v>36675</v>
      </c>
      <c r="G210">
        <v>49070.286</v>
      </c>
      <c r="H210">
        <v>170675</v>
      </c>
      <c r="I210">
        <v>491</v>
      </c>
      <c r="J210">
        <v>1004.143</v>
      </c>
      <c r="K210">
        <v>67.13</v>
      </c>
      <c r="L210">
        <v>5437580</v>
      </c>
      <c r="M210">
        <v>36675</v>
      </c>
      <c r="N210">
        <v>170675</v>
      </c>
      <c r="O210">
        <v>209</v>
      </c>
    </row>
    <row r="211" spans="1:15" x14ac:dyDescent="0.2">
      <c r="A211" t="s">
        <v>0</v>
      </c>
      <c r="B211" t="s">
        <v>1</v>
      </c>
      <c r="C211" t="s">
        <v>261</v>
      </c>
      <c r="D211">
        <v>210</v>
      </c>
      <c r="E211">
        <v>5482614</v>
      </c>
      <c r="F211">
        <v>45034</v>
      </c>
      <c r="G211">
        <v>48647.286</v>
      </c>
      <c r="H211">
        <v>171948</v>
      </c>
      <c r="I211">
        <v>1273</v>
      </c>
      <c r="J211">
        <v>1040.2860000000001</v>
      </c>
      <c r="K211">
        <v>67.13</v>
      </c>
      <c r="L211">
        <v>5482614</v>
      </c>
      <c r="M211">
        <v>45034</v>
      </c>
      <c r="N211">
        <v>171948</v>
      </c>
      <c r="O211">
        <v>210</v>
      </c>
    </row>
    <row r="212" spans="1:15" x14ac:dyDescent="0.2">
      <c r="A212" t="s">
        <v>0</v>
      </c>
      <c r="B212" t="s">
        <v>1</v>
      </c>
      <c r="C212" t="s">
        <v>262</v>
      </c>
      <c r="D212">
        <v>211</v>
      </c>
      <c r="E212">
        <v>5529973</v>
      </c>
      <c r="F212">
        <v>47359</v>
      </c>
      <c r="G212">
        <v>47405</v>
      </c>
      <c r="H212">
        <v>173248</v>
      </c>
      <c r="I212">
        <v>1300</v>
      </c>
      <c r="J212">
        <v>1011.2859999999999</v>
      </c>
      <c r="K212">
        <v>67.13</v>
      </c>
      <c r="L212">
        <v>5529973</v>
      </c>
      <c r="M212">
        <v>47359</v>
      </c>
      <c r="N212">
        <v>173248</v>
      </c>
      <c r="O212">
        <v>211</v>
      </c>
    </row>
    <row r="213" spans="1:15" x14ac:dyDescent="0.2">
      <c r="A213" t="s">
        <v>0</v>
      </c>
      <c r="B213" t="s">
        <v>1</v>
      </c>
      <c r="C213" t="s">
        <v>263</v>
      </c>
      <c r="D213">
        <v>212</v>
      </c>
      <c r="E213">
        <v>5573816</v>
      </c>
      <c r="F213">
        <v>43843</v>
      </c>
      <c r="G213">
        <v>46337.714</v>
      </c>
      <c r="H213">
        <v>174341</v>
      </c>
      <c r="I213">
        <v>1093</v>
      </c>
      <c r="J213">
        <v>1015.7140000000001</v>
      </c>
      <c r="K213">
        <v>67.13</v>
      </c>
      <c r="L213">
        <v>5573816</v>
      </c>
      <c r="M213">
        <v>43843</v>
      </c>
      <c r="N213">
        <v>174341</v>
      </c>
      <c r="O213">
        <v>212</v>
      </c>
    </row>
    <row r="214" spans="1:15" x14ac:dyDescent="0.2">
      <c r="A214" t="s">
        <v>0</v>
      </c>
      <c r="B214" t="s">
        <v>1</v>
      </c>
      <c r="C214" t="s">
        <v>264</v>
      </c>
      <c r="D214">
        <v>213</v>
      </c>
      <c r="E214">
        <v>5622563</v>
      </c>
      <c r="F214">
        <v>48747</v>
      </c>
      <c r="G214">
        <v>43967.286</v>
      </c>
      <c r="H214">
        <v>175424</v>
      </c>
      <c r="I214">
        <v>1083</v>
      </c>
      <c r="J214">
        <v>979</v>
      </c>
      <c r="K214">
        <v>67.13</v>
      </c>
      <c r="L214">
        <v>5622563</v>
      </c>
      <c r="M214">
        <v>48747</v>
      </c>
      <c r="N214">
        <v>175424</v>
      </c>
      <c r="O214">
        <v>213</v>
      </c>
    </row>
    <row r="215" spans="1:15" x14ac:dyDescent="0.2">
      <c r="A215" t="s">
        <v>0</v>
      </c>
      <c r="B215" t="s">
        <v>1</v>
      </c>
      <c r="C215" t="s">
        <v>265</v>
      </c>
      <c r="D215">
        <v>214</v>
      </c>
      <c r="E215">
        <v>5665630</v>
      </c>
      <c r="F215">
        <v>43067</v>
      </c>
      <c r="G215">
        <v>43417.142999999996</v>
      </c>
      <c r="H215">
        <v>176399</v>
      </c>
      <c r="I215">
        <v>975</v>
      </c>
      <c r="J215">
        <v>974.85699999999997</v>
      </c>
      <c r="K215">
        <v>67.13</v>
      </c>
      <c r="L215">
        <v>5665630</v>
      </c>
      <c r="M215">
        <v>43067</v>
      </c>
      <c r="N215">
        <v>176399</v>
      </c>
      <c r="O215">
        <v>214</v>
      </c>
    </row>
    <row r="216" spans="1:15" x14ac:dyDescent="0.2">
      <c r="A216" t="s">
        <v>0</v>
      </c>
      <c r="B216" t="s">
        <v>1</v>
      </c>
      <c r="C216" t="s">
        <v>266</v>
      </c>
      <c r="D216">
        <v>215</v>
      </c>
      <c r="E216">
        <v>5699894</v>
      </c>
      <c r="F216">
        <v>34264</v>
      </c>
      <c r="G216">
        <v>42712.714</v>
      </c>
      <c r="H216">
        <v>176895</v>
      </c>
      <c r="I216">
        <v>496</v>
      </c>
      <c r="J216">
        <v>958.71400000000006</v>
      </c>
      <c r="K216">
        <v>67.13</v>
      </c>
      <c r="L216">
        <v>5699894</v>
      </c>
      <c r="M216">
        <v>34264</v>
      </c>
      <c r="N216">
        <v>176895</v>
      </c>
      <c r="O216">
        <v>215</v>
      </c>
    </row>
    <row r="217" spans="1:15" x14ac:dyDescent="0.2">
      <c r="A217" t="s">
        <v>0</v>
      </c>
      <c r="B217" t="s">
        <v>1</v>
      </c>
      <c r="C217" t="s">
        <v>267</v>
      </c>
      <c r="D217">
        <v>216</v>
      </c>
      <c r="E217">
        <v>5736548</v>
      </c>
      <c r="F217">
        <v>36654</v>
      </c>
      <c r="G217">
        <v>42709.714</v>
      </c>
      <c r="H217">
        <v>177369</v>
      </c>
      <c r="I217">
        <v>474</v>
      </c>
      <c r="J217">
        <v>956.28599999999994</v>
      </c>
      <c r="K217">
        <v>67.13</v>
      </c>
      <c r="L217">
        <v>5736548</v>
      </c>
      <c r="M217">
        <v>36654</v>
      </c>
      <c r="N217">
        <v>177369</v>
      </c>
      <c r="O217">
        <v>216</v>
      </c>
    </row>
    <row r="218" spans="1:15" x14ac:dyDescent="0.2">
      <c r="A218" t="s">
        <v>0</v>
      </c>
      <c r="B218" t="s">
        <v>1</v>
      </c>
      <c r="C218" t="s">
        <v>268</v>
      </c>
      <c r="D218">
        <v>217</v>
      </c>
      <c r="E218">
        <v>5776716</v>
      </c>
      <c r="F218">
        <v>40168</v>
      </c>
      <c r="G218">
        <v>42014.571000000004</v>
      </c>
      <c r="H218">
        <v>178596</v>
      </c>
      <c r="I218">
        <v>1227</v>
      </c>
      <c r="J218">
        <v>949.71400000000006</v>
      </c>
      <c r="K218">
        <v>67.13</v>
      </c>
      <c r="L218">
        <v>5776716</v>
      </c>
      <c r="M218">
        <v>40168</v>
      </c>
      <c r="N218">
        <v>178596</v>
      </c>
      <c r="O218">
        <v>217</v>
      </c>
    </row>
    <row r="219" spans="1:15" x14ac:dyDescent="0.2">
      <c r="A219" t="s">
        <v>0</v>
      </c>
      <c r="B219" t="s">
        <v>1</v>
      </c>
      <c r="C219" t="s">
        <v>269</v>
      </c>
      <c r="D219">
        <v>218</v>
      </c>
      <c r="E219">
        <v>5822075</v>
      </c>
      <c r="F219">
        <v>45359</v>
      </c>
      <c r="G219">
        <v>41728.857000000004</v>
      </c>
      <c r="H219">
        <v>179780</v>
      </c>
      <c r="I219">
        <v>1184</v>
      </c>
      <c r="J219">
        <v>933.14300000000003</v>
      </c>
      <c r="K219">
        <v>67.13</v>
      </c>
      <c r="L219">
        <v>5822075</v>
      </c>
      <c r="M219">
        <v>45359</v>
      </c>
      <c r="N219">
        <v>179780</v>
      </c>
      <c r="O219">
        <v>218</v>
      </c>
    </row>
    <row r="220" spans="1:15" x14ac:dyDescent="0.2">
      <c r="A220" t="s">
        <v>0</v>
      </c>
      <c r="B220" t="s">
        <v>1</v>
      </c>
      <c r="C220" t="s">
        <v>270</v>
      </c>
      <c r="D220">
        <v>219</v>
      </c>
      <c r="E220">
        <v>5867305</v>
      </c>
      <c r="F220">
        <v>45230</v>
      </c>
      <c r="G220">
        <v>41927</v>
      </c>
      <c r="H220">
        <v>180879</v>
      </c>
      <c r="I220">
        <v>1099</v>
      </c>
      <c r="J220">
        <v>934</v>
      </c>
      <c r="K220">
        <v>67.13</v>
      </c>
      <c r="L220">
        <v>5867305</v>
      </c>
      <c r="M220">
        <v>45230</v>
      </c>
      <c r="N220">
        <v>180879</v>
      </c>
      <c r="O220">
        <v>219</v>
      </c>
    </row>
    <row r="221" spans="1:15" x14ac:dyDescent="0.2">
      <c r="A221" t="s">
        <v>0</v>
      </c>
      <c r="B221" t="s">
        <v>1</v>
      </c>
      <c r="C221" t="s">
        <v>271</v>
      </c>
      <c r="D221">
        <v>220</v>
      </c>
      <c r="E221">
        <v>5914288</v>
      </c>
      <c r="F221">
        <v>46983</v>
      </c>
      <c r="G221">
        <v>41675</v>
      </c>
      <c r="H221">
        <v>181837</v>
      </c>
      <c r="I221">
        <v>958</v>
      </c>
      <c r="J221">
        <v>916.14300000000003</v>
      </c>
      <c r="K221">
        <v>67.13</v>
      </c>
      <c r="L221">
        <v>5914288</v>
      </c>
      <c r="M221">
        <v>46983</v>
      </c>
      <c r="N221">
        <v>181837</v>
      </c>
      <c r="O221">
        <v>220</v>
      </c>
    </row>
    <row r="222" spans="1:15" x14ac:dyDescent="0.2">
      <c r="A222" t="s">
        <v>0</v>
      </c>
      <c r="B222" t="s">
        <v>1</v>
      </c>
      <c r="C222" t="s">
        <v>272</v>
      </c>
      <c r="D222">
        <v>221</v>
      </c>
      <c r="E222">
        <v>5956983</v>
      </c>
      <c r="F222">
        <v>42695</v>
      </c>
      <c r="G222">
        <v>41621.857000000004</v>
      </c>
      <c r="H222">
        <v>182739</v>
      </c>
      <c r="I222">
        <v>902</v>
      </c>
      <c r="J222">
        <v>905.71400000000006</v>
      </c>
      <c r="K222">
        <v>67.13</v>
      </c>
      <c r="L222">
        <v>5956983</v>
      </c>
      <c r="M222">
        <v>42695</v>
      </c>
      <c r="N222">
        <v>182739</v>
      </c>
      <c r="O222">
        <v>221</v>
      </c>
    </row>
    <row r="223" spans="1:15" x14ac:dyDescent="0.2">
      <c r="A223" t="s">
        <v>0</v>
      </c>
      <c r="B223" t="s">
        <v>1</v>
      </c>
      <c r="C223" t="s">
        <v>273</v>
      </c>
      <c r="D223">
        <v>222</v>
      </c>
      <c r="E223">
        <v>5991383</v>
      </c>
      <c r="F223">
        <v>34400</v>
      </c>
      <c r="G223">
        <v>41641.286</v>
      </c>
      <c r="H223">
        <v>183204</v>
      </c>
      <c r="I223">
        <v>465</v>
      </c>
      <c r="J223">
        <v>901.28599999999994</v>
      </c>
      <c r="K223">
        <v>67.13</v>
      </c>
      <c r="L223">
        <v>5991383</v>
      </c>
      <c r="M223">
        <v>34400</v>
      </c>
      <c r="N223">
        <v>183204</v>
      </c>
      <c r="O223">
        <v>222</v>
      </c>
    </row>
    <row r="224" spans="1:15" x14ac:dyDescent="0.2">
      <c r="A224" t="s">
        <v>0</v>
      </c>
      <c r="B224" t="s">
        <v>1</v>
      </c>
      <c r="C224" t="s">
        <v>274</v>
      </c>
      <c r="D224">
        <v>223</v>
      </c>
      <c r="E224">
        <v>6026896</v>
      </c>
      <c r="F224">
        <v>35513</v>
      </c>
      <c r="G224">
        <v>41478.286</v>
      </c>
      <c r="H224">
        <v>183746</v>
      </c>
      <c r="I224">
        <v>542</v>
      </c>
      <c r="J224">
        <v>911</v>
      </c>
      <c r="K224">
        <v>67.13</v>
      </c>
      <c r="L224">
        <v>6026896</v>
      </c>
      <c r="M224">
        <v>35513</v>
      </c>
      <c r="N224">
        <v>183746</v>
      </c>
      <c r="O224">
        <v>223</v>
      </c>
    </row>
    <row r="225" spans="1:15" x14ac:dyDescent="0.2">
      <c r="A225" t="s">
        <v>0</v>
      </c>
      <c r="B225" t="s">
        <v>1</v>
      </c>
      <c r="C225" t="s">
        <v>275</v>
      </c>
      <c r="D225">
        <v>224</v>
      </c>
      <c r="E225">
        <v>6068625</v>
      </c>
      <c r="F225">
        <v>41729</v>
      </c>
      <c r="G225">
        <v>41701.286</v>
      </c>
      <c r="H225">
        <v>184790</v>
      </c>
      <c r="I225">
        <v>1044</v>
      </c>
      <c r="J225">
        <v>884.85699999999997</v>
      </c>
      <c r="K225">
        <v>67.13</v>
      </c>
      <c r="L225">
        <v>6068625</v>
      </c>
      <c r="M225">
        <v>41729</v>
      </c>
      <c r="N225">
        <v>184790</v>
      </c>
      <c r="O225">
        <v>224</v>
      </c>
    </row>
    <row r="226" spans="1:15" x14ac:dyDescent="0.2">
      <c r="A226" t="s">
        <v>0</v>
      </c>
      <c r="B226" t="s">
        <v>1</v>
      </c>
      <c r="C226" t="s">
        <v>276</v>
      </c>
      <c r="D226">
        <v>225</v>
      </c>
      <c r="E226">
        <v>6109630</v>
      </c>
      <c r="F226">
        <v>41005</v>
      </c>
      <c r="G226">
        <v>41079.286</v>
      </c>
      <c r="H226">
        <v>185851</v>
      </c>
      <c r="I226">
        <v>1061</v>
      </c>
      <c r="J226">
        <v>867.28599999999994</v>
      </c>
      <c r="K226">
        <v>67.13</v>
      </c>
      <c r="L226">
        <v>6109630</v>
      </c>
      <c r="M226">
        <v>41005</v>
      </c>
      <c r="N226">
        <v>185851</v>
      </c>
      <c r="O226">
        <v>225</v>
      </c>
    </row>
    <row r="227" spans="1:15" x14ac:dyDescent="0.2">
      <c r="A227" t="s">
        <v>0</v>
      </c>
      <c r="B227" t="s">
        <v>1</v>
      </c>
      <c r="C227" t="s">
        <v>277</v>
      </c>
      <c r="D227">
        <v>226</v>
      </c>
      <c r="E227">
        <v>6153822</v>
      </c>
      <c r="F227">
        <v>44192</v>
      </c>
      <c r="G227">
        <v>40931</v>
      </c>
      <c r="H227">
        <v>186883</v>
      </c>
      <c r="I227">
        <v>1032</v>
      </c>
      <c r="J227">
        <v>857.71400000000006</v>
      </c>
      <c r="K227">
        <v>67.13</v>
      </c>
      <c r="L227">
        <v>6153822</v>
      </c>
      <c r="M227">
        <v>44192</v>
      </c>
      <c r="N227">
        <v>186883</v>
      </c>
      <c r="O227">
        <v>226</v>
      </c>
    </row>
    <row r="228" spans="1:15" x14ac:dyDescent="0.2">
      <c r="A228" t="s">
        <v>0</v>
      </c>
      <c r="B228" t="s">
        <v>1</v>
      </c>
      <c r="C228" t="s">
        <v>278</v>
      </c>
      <c r="D228">
        <v>227</v>
      </c>
      <c r="E228">
        <v>6204282</v>
      </c>
      <c r="F228">
        <v>50460</v>
      </c>
      <c r="G228">
        <v>41427.714</v>
      </c>
      <c r="H228">
        <v>187833</v>
      </c>
      <c r="I228">
        <v>950</v>
      </c>
      <c r="J228">
        <v>856.57100000000003</v>
      </c>
      <c r="K228">
        <v>67.13</v>
      </c>
      <c r="L228">
        <v>6204282</v>
      </c>
      <c r="M228">
        <v>50460</v>
      </c>
      <c r="N228">
        <v>187833</v>
      </c>
      <c r="O228">
        <v>227</v>
      </c>
    </row>
    <row r="229" spans="1:15" x14ac:dyDescent="0.2">
      <c r="A229" t="s">
        <v>0</v>
      </c>
      <c r="B229" t="s">
        <v>1</v>
      </c>
      <c r="C229" t="s">
        <v>279</v>
      </c>
      <c r="D229">
        <v>228</v>
      </c>
      <c r="E229">
        <v>6247283</v>
      </c>
      <c r="F229">
        <v>43001</v>
      </c>
      <c r="G229">
        <v>41471.428999999996</v>
      </c>
      <c r="H229">
        <v>188615</v>
      </c>
      <c r="I229">
        <v>782</v>
      </c>
      <c r="J229">
        <v>839.42899999999997</v>
      </c>
      <c r="K229">
        <v>67.13</v>
      </c>
      <c r="L229">
        <v>6247283</v>
      </c>
      <c r="M229">
        <v>43001</v>
      </c>
      <c r="N229">
        <v>188615</v>
      </c>
      <c r="O229">
        <v>228</v>
      </c>
    </row>
    <row r="230" spans="1:15" x14ac:dyDescent="0.2">
      <c r="A230" t="s">
        <v>0</v>
      </c>
      <c r="B230" t="s">
        <v>1</v>
      </c>
      <c r="C230" t="s">
        <v>280</v>
      </c>
      <c r="D230">
        <v>229</v>
      </c>
      <c r="E230">
        <v>6278594</v>
      </c>
      <c r="F230">
        <v>31311</v>
      </c>
      <c r="G230">
        <v>41030.142999999996</v>
      </c>
      <c r="H230">
        <v>189059</v>
      </c>
      <c r="I230">
        <v>444</v>
      </c>
      <c r="J230">
        <v>836.42899999999997</v>
      </c>
      <c r="K230">
        <v>67.13</v>
      </c>
      <c r="L230">
        <v>6278594</v>
      </c>
      <c r="M230">
        <v>31311</v>
      </c>
      <c r="N230">
        <v>189059</v>
      </c>
      <c r="O230">
        <v>229</v>
      </c>
    </row>
    <row r="231" spans="1:15" x14ac:dyDescent="0.2">
      <c r="A231" t="s">
        <v>0</v>
      </c>
      <c r="B231" t="s">
        <v>1</v>
      </c>
      <c r="C231" t="s">
        <v>281</v>
      </c>
      <c r="D231">
        <v>230</v>
      </c>
      <c r="E231">
        <v>6302102</v>
      </c>
      <c r="F231">
        <v>23508</v>
      </c>
      <c r="G231">
        <v>39315.142999999996</v>
      </c>
      <c r="H231">
        <v>189356</v>
      </c>
      <c r="I231">
        <v>297</v>
      </c>
      <c r="J231">
        <v>801.42899999999997</v>
      </c>
      <c r="K231">
        <v>67.13</v>
      </c>
      <c r="L231">
        <v>6302102</v>
      </c>
      <c r="M231">
        <v>23508</v>
      </c>
      <c r="N231">
        <v>189356</v>
      </c>
      <c r="O231">
        <v>230</v>
      </c>
    </row>
    <row r="232" spans="1:15" x14ac:dyDescent="0.2">
      <c r="A232" t="s">
        <v>0</v>
      </c>
      <c r="B232" t="s">
        <v>1</v>
      </c>
      <c r="C232" t="s">
        <v>282</v>
      </c>
      <c r="D232">
        <v>231</v>
      </c>
      <c r="E232">
        <v>6329571</v>
      </c>
      <c r="F232">
        <v>27469</v>
      </c>
      <c r="G232">
        <v>37278</v>
      </c>
      <c r="H232">
        <v>189811</v>
      </c>
      <c r="I232">
        <v>455</v>
      </c>
      <c r="J232">
        <v>717.28599999999994</v>
      </c>
      <c r="K232">
        <v>67.13</v>
      </c>
      <c r="L232">
        <v>6329571</v>
      </c>
      <c r="M232">
        <v>27469</v>
      </c>
      <c r="N232">
        <v>189811</v>
      </c>
      <c r="O232">
        <v>231</v>
      </c>
    </row>
    <row r="233" spans="1:15" x14ac:dyDescent="0.2">
      <c r="A233" t="s">
        <v>0</v>
      </c>
      <c r="B233" t="s">
        <v>1</v>
      </c>
      <c r="C233" t="s">
        <v>283</v>
      </c>
      <c r="D233">
        <v>232</v>
      </c>
      <c r="E233">
        <v>6363482</v>
      </c>
      <c r="F233">
        <v>33911</v>
      </c>
      <c r="G233">
        <v>36264.571000000004</v>
      </c>
      <c r="H233">
        <v>190961</v>
      </c>
      <c r="I233">
        <v>1150</v>
      </c>
      <c r="J233">
        <v>730</v>
      </c>
      <c r="K233">
        <v>67.13</v>
      </c>
      <c r="L233">
        <v>6363482</v>
      </c>
      <c r="M233">
        <v>33911</v>
      </c>
      <c r="N233">
        <v>190961</v>
      </c>
      <c r="O233">
        <v>232</v>
      </c>
    </row>
    <row r="234" spans="1:15" x14ac:dyDescent="0.2">
      <c r="A234" t="s">
        <v>0</v>
      </c>
      <c r="B234" t="s">
        <v>1</v>
      </c>
      <c r="C234" t="s">
        <v>284</v>
      </c>
      <c r="D234">
        <v>233</v>
      </c>
      <c r="E234">
        <v>6399655</v>
      </c>
      <c r="F234">
        <v>36173</v>
      </c>
      <c r="G234">
        <v>35119</v>
      </c>
      <c r="H234">
        <v>191862</v>
      </c>
      <c r="I234">
        <v>901</v>
      </c>
      <c r="J234">
        <v>711.28599999999994</v>
      </c>
      <c r="K234">
        <v>67.13</v>
      </c>
      <c r="L234">
        <v>6399655</v>
      </c>
      <c r="M234">
        <v>36173</v>
      </c>
      <c r="N234">
        <v>191862</v>
      </c>
      <c r="O234">
        <v>233</v>
      </c>
    </row>
    <row r="235" spans="1:15" x14ac:dyDescent="0.2">
      <c r="A235" t="s">
        <v>0</v>
      </c>
      <c r="B235" t="s">
        <v>1</v>
      </c>
      <c r="C235" t="s">
        <v>285</v>
      </c>
      <c r="D235">
        <v>234</v>
      </c>
      <c r="E235">
        <v>6447379</v>
      </c>
      <c r="F235">
        <v>47724</v>
      </c>
      <c r="G235">
        <v>34728.142999999996</v>
      </c>
      <c r="H235">
        <v>193034</v>
      </c>
      <c r="I235">
        <v>1172</v>
      </c>
      <c r="J235">
        <v>743</v>
      </c>
      <c r="K235">
        <v>67.13</v>
      </c>
      <c r="L235">
        <v>6447379</v>
      </c>
      <c r="M235">
        <v>47724</v>
      </c>
      <c r="N235">
        <v>193034</v>
      </c>
      <c r="O235">
        <v>234</v>
      </c>
    </row>
    <row r="236" spans="1:15" x14ac:dyDescent="0.2">
      <c r="A236" t="s">
        <v>0</v>
      </c>
      <c r="B236" t="s">
        <v>1</v>
      </c>
      <c r="C236" t="s">
        <v>286</v>
      </c>
      <c r="D236">
        <v>235</v>
      </c>
      <c r="E236">
        <v>6488505</v>
      </c>
      <c r="F236">
        <v>41126</v>
      </c>
      <c r="G236">
        <v>34460.286</v>
      </c>
      <c r="H236">
        <v>193757</v>
      </c>
      <c r="I236">
        <v>723</v>
      </c>
      <c r="J236">
        <v>734.57100000000003</v>
      </c>
      <c r="K236">
        <v>62.5</v>
      </c>
      <c r="L236">
        <v>6488505</v>
      </c>
      <c r="M236">
        <v>41126</v>
      </c>
      <c r="N236">
        <v>193757</v>
      </c>
      <c r="O236">
        <v>235</v>
      </c>
    </row>
    <row r="237" spans="1:15" x14ac:dyDescent="0.2">
      <c r="A237" t="s">
        <v>0</v>
      </c>
      <c r="B237" t="s">
        <v>1</v>
      </c>
      <c r="C237" t="s">
        <v>287</v>
      </c>
      <c r="D237">
        <v>236</v>
      </c>
      <c r="E237">
        <v>6522802</v>
      </c>
      <c r="F237">
        <v>34297</v>
      </c>
      <c r="G237">
        <v>34886.857000000004</v>
      </c>
      <c r="H237">
        <v>194183</v>
      </c>
      <c r="I237">
        <v>426</v>
      </c>
      <c r="J237">
        <v>732</v>
      </c>
      <c r="K237">
        <v>62.5</v>
      </c>
      <c r="L237">
        <v>6522802</v>
      </c>
      <c r="M237">
        <v>34297</v>
      </c>
      <c r="N237">
        <v>194183</v>
      </c>
      <c r="O237">
        <v>236</v>
      </c>
    </row>
    <row r="238" spans="1:15" x14ac:dyDescent="0.2">
      <c r="A238" t="s">
        <v>0</v>
      </c>
      <c r="B238" t="s">
        <v>1</v>
      </c>
      <c r="C238" t="s">
        <v>288</v>
      </c>
      <c r="D238">
        <v>237</v>
      </c>
      <c r="E238">
        <v>6557228</v>
      </c>
      <c r="F238">
        <v>34426</v>
      </c>
      <c r="G238">
        <v>36446.571000000004</v>
      </c>
      <c r="H238">
        <v>194621</v>
      </c>
      <c r="I238">
        <v>438</v>
      </c>
      <c r="J238">
        <v>752.14300000000003</v>
      </c>
      <c r="K238">
        <v>62.5</v>
      </c>
      <c r="L238">
        <v>6557228</v>
      </c>
      <c r="M238">
        <v>34426</v>
      </c>
      <c r="N238">
        <v>194621</v>
      </c>
      <c r="O238">
        <v>237</v>
      </c>
    </row>
    <row r="239" spans="1:15" x14ac:dyDescent="0.2">
      <c r="A239" t="s">
        <v>0</v>
      </c>
      <c r="B239" t="s">
        <v>1</v>
      </c>
      <c r="C239" t="s">
        <v>289</v>
      </c>
      <c r="D239">
        <v>238</v>
      </c>
      <c r="E239">
        <v>6596784</v>
      </c>
      <c r="F239">
        <v>39556</v>
      </c>
      <c r="G239">
        <v>38173.286</v>
      </c>
      <c r="H239">
        <v>195823</v>
      </c>
      <c r="I239">
        <v>1202</v>
      </c>
      <c r="J239">
        <v>858.85699999999997</v>
      </c>
      <c r="K239">
        <v>62.5</v>
      </c>
      <c r="L239">
        <v>6596784</v>
      </c>
      <c r="M239">
        <v>39556</v>
      </c>
      <c r="N239">
        <v>195823</v>
      </c>
      <c r="O239">
        <v>238</v>
      </c>
    </row>
    <row r="240" spans="1:15" x14ac:dyDescent="0.2">
      <c r="A240" t="s">
        <v>0</v>
      </c>
      <c r="B240" t="s">
        <v>1</v>
      </c>
      <c r="C240" t="s">
        <v>290</v>
      </c>
      <c r="D240">
        <v>239</v>
      </c>
      <c r="E240">
        <v>6635708</v>
      </c>
      <c r="F240">
        <v>38924</v>
      </c>
      <c r="G240">
        <v>38889.428999999996</v>
      </c>
      <c r="H240">
        <v>196767</v>
      </c>
      <c r="I240">
        <v>944</v>
      </c>
      <c r="J240">
        <v>829.42899999999997</v>
      </c>
      <c r="K240">
        <v>62.5</v>
      </c>
      <c r="L240">
        <v>6635708</v>
      </c>
      <c r="M240">
        <v>38924</v>
      </c>
      <c r="N240">
        <v>196767</v>
      </c>
      <c r="O240">
        <v>239</v>
      </c>
    </row>
    <row r="241" spans="1:15" x14ac:dyDescent="0.2">
      <c r="A241" t="s">
        <v>0</v>
      </c>
      <c r="B241" t="s">
        <v>1</v>
      </c>
      <c r="C241" t="s">
        <v>291</v>
      </c>
      <c r="D241">
        <v>240</v>
      </c>
      <c r="E241">
        <v>6680933</v>
      </c>
      <c r="F241">
        <v>45225</v>
      </c>
      <c r="G241">
        <v>40182.571000000004</v>
      </c>
      <c r="H241">
        <v>197633</v>
      </c>
      <c r="I241">
        <v>866</v>
      </c>
      <c r="J241">
        <v>824.42899999999997</v>
      </c>
      <c r="K241">
        <v>62.5</v>
      </c>
      <c r="L241">
        <v>6680933</v>
      </c>
      <c r="M241">
        <v>45225</v>
      </c>
      <c r="N241">
        <v>197633</v>
      </c>
      <c r="O241">
        <v>240</v>
      </c>
    </row>
    <row r="242" spans="1:15" x14ac:dyDescent="0.2">
      <c r="A242" t="s">
        <v>0</v>
      </c>
      <c r="B242" t="s">
        <v>1</v>
      </c>
      <c r="C242" t="s">
        <v>292</v>
      </c>
      <c r="D242">
        <v>241</v>
      </c>
      <c r="E242">
        <v>6730176</v>
      </c>
      <c r="F242">
        <v>49243</v>
      </c>
      <c r="G242">
        <v>40399.571000000004</v>
      </c>
      <c r="H242">
        <v>198541</v>
      </c>
      <c r="I242">
        <v>908</v>
      </c>
      <c r="J242">
        <v>786.71400000000006</v>
      </c>
      <c r="K242">
        <v>62.5</v>
      </c>
      <c r="L242">
        <v>6730176</v>
      </c>
      <c r="M242">
        <v>49243</v>
      </c>
      <c r="N242">
        <v>198541</v>
      </c>
      <c r="O242">
        <v>241</v>
      </c>
    </row>
    <row r="243" spans="1:15" x14ac:dyDescent="0.2">
      <c r="A243" t="s">
        <v>0</v>
      </c>
      <c r="B243" t="s">
        <v>1</v>
      </c>
      <c r="C243" t="s">
        <v>293</v>
      </c>
      <c r="D243">
        <v>242</v>
      </c>
      <c r="E243">
        <v>6772330</v>
      </c>
      <c r="F243">
        <v>42154</v>
      </c>
      <c r="G243">
        <v>40546.428999999996</v>
      </c>
      <c r="H243">
        <v>199263</v>
      </c>
      <c r="I243">
        <v>722</v>
      </c>
      <c r="J243">
        <v>786.57100000000003</v>
      </c>
      <c r="K243">
        <v>62.5</v>
      </c>
      <c r="L243">
        <v>6772330</v>
      </c>
      <c r="M243">
        <v>42154</v>
      </c>
      <c r="N243">
        <v>199263</v>
      </c>
      <c r="O243">
        <v>242</v>
      </c>
    </row>
    <row r="244" spans="1:15" x14ac:dyDescent="0.2">
      <c r="A244" t="s">
        <v>0</v>
      </c>
      <c r="B244" t="s">
        <v>1</v>
      </c>
      <c r="C244" t="s">
        <v>294</v>
      </c>
      <c r="D244">
        <v>243</v>
      </c>
      <c r="E244">
        <v>6810734</v>
      </c>
      <c r="F244">
        <v>38404</v>
      </c>
      <c r="G244">
        <v>41133.142999999996</v>
      </c>
      <c r="H244">
        <v>199531</v>
      </c>
      <c r="I244">
        <v>268</v>
      </c>
      <c r="J244">
        <v>764</v>
      </c>
      <c r="K244">
        <v>62.5</v>
      </c>
      <c r="L244">
        <v>6810734</v>
      </c>
      <c r="M244">
        <v>38404</v>
      </c>
      <c r="N244">
        <v>199531</v>
      </c>
      <c r="O244">
        <v>243</v>
      </c>
    </row>
    <row r="245" spans="1:15" x14ac:dyDescent="0.2">
      <c r="A245" t="s">
        <v>0</v>
      </c>
      <c r="B245" t="s">
        <v>1</v>
      </c>
      <c r="C245" t="s">
        <v>295</v>
      </c>
      <c r="D245">
        <v>244</v>
      </c>
      <c r="E245">
        <v>6862773</v>
      </c>
      <c r="F245">
        <v>52039</v>
      </c>
      <c r="G245">
        <v>43649.286</v>
      </c>
      <c r="H245">
        <v>199959</v>
      </c>
      <c r="I245">
        <v>428</v>
      </c>
      <c r="J245">
        <v>762.57100000000003</v>
      </c>
      <c r="K245">
        <v>62.5</v>
      </c>
      <c r="L245">
        <v>6862773</v>
      </c>
      <c r="M245">
        <v>52039</v>
      </c>
      <c r="N245">
        <v>199959</v>
      </c>
      <c r="O245">
        <v>244</v>
      </c>
    </row>
    <row r="246" spans="1:15" x14ac:dyDescent="0.2">
      <c r="A246" t="s">
        <v>0</v>
      </c>
      <c r="B246" t="s">
        <v>1</v>
      </c>
      <c r="C246" t="s">
        <v>296</v>
      </c>
      <c r="D246">
        <v>245</v>
      </c>
      <c r="E246">
        <v>6902623</v>
      </c>
      <c r="F246">
        <v>39850</v>
      </c>
      <c r="G246">
        <v>43691.286</v>
      </c>
      <c r="H246">
        <v>200988</v>
      </c>
      <c r="I246">
        <v>1029</v>
      </c>
      <c r="J246">
        <v>737.85699999999997</v>
      </c>
      <c r="K246">
        <v>62.5</v>
      </c>
      <c r="L246">
        <v>6902623</v>
      </c>
      <c r="M246">
        <v>39850</v>
      </c>
      <c r="N246">
        <v>200988</v>
      </c>
      <c r="O246">
        <v>245</v>
      </c>
    </row>
    <row r="247" spans="1:15" x14ac:dyDescent="0.2">
      <c r="A247" t="s">
        <v>0</v>
      </c>
      <c r="B247" t="s">
        <v>1</v>
      </c>
      <c r="C247" t="s">
        <v>297</v>
      </c>
      <c r="D247">
        <v>246</v>
      </c>
      <c r="E247">
        <v>6941695</v>
      </c>
      <c r="F247">
        <v>39072</v>
      </c>
      <c r="G247">
        <v>43712.428999999996</v>
      </c>
      <c r="H247">
        <v>202043</v>
      </c>
      <c r="I247">
        <v>1055</v>
      </c>
      <c r="J247">
        <v>753.71400000000006</v>
      </c>
      <c r="K247">
        <v>62.5</v>
      </c>
      <c r="L247">
        <v>6941695</v>
      </c>
      <c r="M247">
        <v>39072</v>
      </c>
      <c r="N247">
        <v>202043</v>
      </c>
      <c r="O247">
        <v>246</v>
      </c>
    </row>
    <row r="248" spans="1:15" x14ac:dyDescent="0.2">
      <c r="A248" t="s">
        <v>0</v>
      </c>
      <c r="B248" t="s">
        <v>1</v>
      </c>
      <c r="C248" t="s">
        <v>298</v>
      </c>
      <c r="D248">
        <v>247</v>
      </c>
      <c r="E248">
        <v>6988798</v>
      </c>
      <c r="F248">
        <v>47103</v>
      </c>
      <c r="G248">
        <v>43980.714</v>
      </c>
      <c r="H248">
        <v>202950</v>
      </c>
      <c r="I248">
        <v>907</v>
      </c>
      <c r="J248">
        <v>759.57100000000003</v>
      </c>
      <c r="K248">
        <v>62.5</v>
      </c>
      <c r="L248">
        <v>6988798</v>
      </c>
      <c r="M248">
        <v>47103</v>
      </c>
      <c r="N248">
        <v>202950</v>
      </c>
      <c r="O248">
        <v>247</v>
      </c>
    </row>
    <row r="249" spans="1:15" x14ac:dyDescent="0.2">
      <c r="A249" t="s">
        <v>0</v>
      </c>
      <c r="B249" t="s">
        <v>1</v>
      </c>
      <c r="C249" t="s">
        <v>299</v>
      </c>
      <c r="D249">
        <v>248</v>
      </c>
      <c r="E249">
        <v>7037073</v>
      </c>
      <c r="F249">
        <v>48275</v>
      </c>
      <c r="G249">
        <v>43842.428999999996</v>
      </c>
      <c r="H249">
        <v>203878</v>
      </c>
      <c r="I249">
        <v>928</v>
      </c>
      <c r="J249">
        <v>762.42899999999997</v>
      </c>
      <c r="K249">
        <v>62.5</v>
      </c>
      <c r="L249">
        <v>7037073</v>
      </c>
      <c r="M249">
        <v>48275</v>
      </c>
      <c r="N249">
        <v>203878</v>
      </c>
      <c r="O249">
        <v>248</v>
      </c>
    </row>
    <row r="250" spans="1:15" x14ac:dyDescent="0.2">
      <c r="A250" t="s">
        <v>0</v>
      </c>
      <c r="B250" t="s">
        <v>1</v>
      </c>
      <c r="C250" t="s">
        <v>300</v>
      </c>
      <c r="D250">
        <v>249</v>
      </c>
      <c r="E250">
        <v>7081722</v>
      </c>
      <c r="F250">
        <v>44649</v>
      </c>
      <c r="G250">
        <v>44198.857000000004</v>
      </c>
      <c r="H250">
        <v>204654</v>
      </c>
      <c r="I250">
        <v>776</v>
      </c>
      <c r="J250">
        <v>770.14300000000003</v>
      </c>
      <c r="K250">
        <v>62.5</v>
      </c>
      <c r="L250">
        <v>7081722</v>
      </c>
      <c r="M250">
        <v>44649</v>
      </c>
      <c r="N250">
        <v>204654</v>
      </c>
      <c r="O250">
        <v>249</v>
      </c>
    </row>
    <row r="251" spans="1:15" x14ac:dyDescent="0.2">
      <c r="A251" t="s">
        <v>0</v>
      </c>
      <c r="B251" t="s">
        <v>1</v>
      </c>
      <c r="C251" t="s">
        <v>301</v>
      </c>
      <c r="D251">
        <v>250</v>
      </c>
      <c r="E251">
        <v>7119266</v>
      </c>
      <c r="F251">
        <v>37544</v>
      </c>
      <c r="G251">
        <v>44076</v>
      </c>
      <c r="H251">
        <v>204970</v>
      </c>
      <c r="I251">
        <v>316</v>
      </c>
      <c r="J251">
        <v>777</v>
      </c>
      <c r="K251">
        <v>62.5</v>
      </c>
      <c r="L251">
        <v>7119266</v>
      </c>
      <c r="M251">
        <v>37544</v>
      </c>
      <c r="N251">
        <v>204970</v>
      </c>
      <c r="O251">
        <v>250</v>
      </c>
    </row>
    <row r="252" spans="1:15" x14ac:dyDescent="0.2">
      <c r="A252" t="s">
        <v>0</v>
      </c>
      <c r="B252" t="s">
        <v>1</v>
      </c>
      <c r="C252" t="s">
        <v>302</v>
      </c>
      <c r="D252">
        <v>251</v>
      </c>
      <c r="E252">
        <v>7152521</v>
      </c>
      <c r="F252">
        <v>33255</v>
      </c>
      <c r="G252">
        <v>41392.571000000004</v>
      </c>
      <c r="H252">
        <v>205328</v>
      </c>
      <c r="I252">
        <v>358</v>
      </c>
      <c r="J252">
        <v>767</v>
      </c>
      <c r="K252">
        <v>62.5</v>
      </c>
      <c r="L252">
        <v>7152521</v>
      </c>
      <c r="M252">
        <v>33255</v>
      </c>
      <c r="N252">
        <v>205328</v>
      </c>
      <c r="O252">
        <v>251</v>
      </c>
    </row>
    <row r="253" spans="1:15" x14ac:dyDescent="0.2">
      <c r="A253" t="s">
        <v>0</v>
      </c>
      <c r="B253" t="s">
        <v>1</v>
      </c>
      <c r="C253" t="s">
        <v>303</v>
      </c>
      <c r="D253">
        <v>252</v>
      </c>
      <c r="E253">
        <v>7195941</v>
      </c>
      <c r="F253">
        <v>43420</v>
      </c>
      <c r="G253">
        <v>41902.571000000004</v>
      </c>
      <c r="H253">
        <v>206188</v>
      </c>
      <c r="I253">
        <v>860</v>
      </c>
      <c r="J253">
        <v>742.85699999999997</v>
      </c>
      <c r="K253">
        <v>62.5</v>
      </c>
      <c r="L253">
        <v>7195941</v>
      </c>
      <c r="M253">
        <v>43420</v>
      </c>
      <c r="N253">
        <v>206188</v>
      </c>
      <c r="O253">
        <v>252</v>
      </c>
    </row>
    <row r="254" spans="1:15" x14ac:dyDescent="0.2">
      <c r="A254" t="s">
        <v>0</v>
      </c>
      <c r="B254" t="s">
        <v>1</v>
      </c>
      <c r="C254" t="s">
        <v>304</v>
      </c>
      <c r="D254">
        <v>253</v>
      </c>
      <c r="E254">
        <v>7235372</v>
      </c>
      <c r="F254">
        <v>39431</v>
      </c>
      <c r="G254">
        <v>41953.857000000004</v>
      </c>
      <c r="H254">
        <v>207124</v>
      </c>
      <c r="I254">
        <v>936</v>
      </c>
      <c r="J254">
        <v>725.85699999999997</v>
      </c>
      <c r="K254">
        <v>62.5</v>
      </c>
      <c r="L254">
        <v>7235372</v>
      </c>
      <c r="M254">
        <v>39431</v>
      </c>
      <c r="N254">
        <v>207124</v>
      </c>
      <c r="O254">
        <v>253</v>
      </c>
    </row>
    <row r="255" spans="1:15" x14ac:dyDescent="0.2">
      <c r="A255" t="s">
        <v>0</v>
      </c>
      <c r="B255" t="s">
        <v>1</v>
      </c>
      <c r="C255" t="s">
        <v>305</v>
      </c>
      <c r="D255">
        <v>254</v>
      </c>
      <c r="E255">
        <v>7281026</v>
      </c>
      <c r="F255">
        <v>45654</v>
      </c>
      <c r="G255">
        <v>41746.857000000004</v>
      </c>
      <c r="H255">
        <v>207990</v>
      </c>
      <c r="I255">
        <v>866</v>
      </c>
      <c r="J255">
        <v>720</v>
      </c>
      <c r="K255">
        <v>62.5</v>
      </c>
      <c r="L255">
        <v>7281026</v>
      </c>
      <c r="M255">
        <v>45654</v>
      </c>
      <c r="N255">
        <v>207990</v>
      </c>
      <c r="O255">
        <v>254</v>
      </c>
    </row>
    <row r="256" spans="1:15" x14ac:dyDescent="0.2">
      <c r="A256" t="s">
        <v>0</v>
      </c>
      <c r="B256" t="s">
        <v>1</v>
      </c>
      <c r="C256" t="s">
        <v>306</v>
      </c>
      <c r="D256">
        <v>255</v>
      </c>
      <c r="E256">
        <v>7335884</v>
      </c>
      <c r="F256">
        <v>54858</v>
      </c>
      <c r="G256">
        <v>42687.286</v>
      </c>
      <c r="H256">
        <v>208845</v>
      </c>
      <c r="I256">
        <v>855</v>
      </c>
      <c r="J256">
        <v>709.57100000000003</v>
      </c>
      <c r="K256">
        <v>62.5</v>
      </c>
      <c r="L256">
        <v>7335884</v>
      </c>
      <c r="M256">
        <v>54858</v>
      </c>
      <c r="N256">
        <v>208845</v>
      </c>
      <c r="O256">
        <v>255</v>
      </c>
    </row>
    <row r="257" spans="1:15" x14ac:dyDescent="0.2">
      <c r="A257" t="s">
        <v>0</v>
      </c>
      <c r="B257" t="s">
        <v>1</v>
      </c>
      <c r="C257" t="s">
        <v>307</v>
      </c>
      <c r="D257">
        <v>256</v>
      </c>
      <c r="E257">
        <v>7384479</v>
      </c>
      <c r="F257">
        <v>48595</v>
      </c>
      <c r="G257">
        <v>43251</v>
      </c>
      <c r="H257">
        <v>209526</v>
      </c>
      <c r="I257">
        <v>681</v>
      </c>
      <c r="J257">
        <v>696</v>
      </c>
      <c r="K257">
        <v>62.5</v>
      </c>
      <c r="L257">
        <v>7384479</v>
      </c>
      <c r="M257">
        <v>48595</v>
      </c>
      <c r="N257">
        <v>209526</v>
      </c>
      <c r="O257">
        <v>256</v>
      </c>
    </row>
    <row r="258" spans="1:15" x14ac:dyDescent="0.2">
      <c r="A258" t="s">
        <v>0</v>
      </c>
      <c r="B258" t="s">
        <v>1</v>
      </c>
      <c r="C258" t="s">
        <v>308</v>
      </c>
      <c r="D258">
        <v>257</v>
      </c>
      <c r="E258">
        <v>7420246</v>
      </c>
      <c r="F258">
        <v>35767</v>
      </c>
      <c r="G258">
        <v>42997.142999999996</v>
      </c>
      <c r="H258">
        <v>209909</v>
      </c>
      <c r="I258">
        <v>383</v>
      </c>
      <c r="J258">
        <v>705.57100000000003</v>
      </c>
      <c r="K258">
        <v>62.5</v>
      </c>
      <c r="L258">
        <v>7420246</v>
      </c>
      <c r="M258">
        <v>35767</v>
      </c>
      <c r="N258">
        <v>209909</v>
      </c>
      <c r="O258">
        <v>257</v>
      </c>
    </row>
    <row r="259" spans="1:15" x14ac:dyDescent="0.2">
      <c r="A259" t="s">
        <v>0</v>
      </c>
      <c r="B259" t="s">
        <v>1</v>
      </c>
      <c r="C259" t="s">
        <v>309</v>
      </c>
      <c r="D259">
        <v>258</v>
      </c>
      <c r="E259">
        <v>7459712</v>
      </c>
      <c r="F259">
        <v>39466</v>
      </c>
      <c r="G259">
        <v>43884.428999999996</v>
      </c>
      <c r="H259">
        <v>210390</v>
      </c>
      <c r="I259">
        <v>481</v>
      </c>
      <c r="J259">
        <v>723.14300000000003</v>
      </c>
      <c r="K259">
        <v>62.5</v>
      </c>
      <c r="L259">
        <v>7459712</v>
      </c>
      <c r="M259">
        <v>39466</v>
      </c>
      <c r="N259">
        <v>210390</v>
      </c>
      <c r="O259">
        <v>258</v>
      </c>
    </row>
    <row r="260" spans="1:15" x14ac:dyDescent="0.2">
      <c r="A260" t="s">
        <v>0</v>
      </c>
      <c r="B260" t="s">
        <v>1</v>
      </c>
      <c r="C260" t="s">
        <v>310</v>
      </c>
      <c r="D260">
        <v>259</v>
      </c>
      <c r="E260">
        <v>7504912</v>
      </c>
      <c r="F260">
        <v>45200</v>
      </c>
      <c r="G260">
        <v>44138.714</v>
      </c>
      <c r="H260">
        <v>211079</v>
      </c>
      <c r="I260">
        <v>689</v>
      </c>
      <c r="J260">
        <v>698.71400000000006</v>
      </c>
      <c r="K260">
        <v>62.5</v>
      </c>
      <c r="L260">
        <v>7504912</v>
      </c>
      <c r="M260">
        <v>45200</v>
      </c>
      <c r="N260">
        <v>211079</v>
      </c>
      <c r="O260">
        <v>259</v>
      </c>
    </row>
    <row r="261" spans="1:15" x14ac:dyDescent="0.2">
      <c r="A261" t="s">
        <v>0</v>
      </c>
      <c r="B261" t="s">
        <v>1</v>
      </c>
      <c r="C261" t="s">
        <v>311</v>
      </c>
      <c r="D261">
        <v>260</v>
      </c>
      <c r="E261">
        <v>7555993</v>
      </c>
      <c r="F261">
        <v>51081</v>
      </c>
      <c r="G261">
        <v>45803</v>
      </c>
      <c r="H261">
        <v>211999</v>
      </c>
      <c r="I261">
        <v>920</v>
      </c>
      <c r="J261">
        <v>696.42899999999997</v>
      </c>
      <c r="K261">
        <v>62.5</v>
      </c>
      <c r="L261">
        <v>7555993</v>
      </c>
      <c r="M261">
        <v>51081</v>
      </c>
      <c r="N261">
        <v>211999</v>
      </c>
      <c r="O261">
        <v>260</v>
      </c>
    </row>
    <row r="262" spans="1:15" x14ac:dyDescent="0.2">
      <c r="A262" t="s">
        <v>0</v>
      </c>
      <c r="B262" t="s">
        <v>1</v>
      </c>
      <c r="C262" t="s">
        <v>312</v>
      </c>
      <c r="D262">
        <v>261</v>
      </c>
      <c r="E262">
        <v>7614586</v>
      </c>
      <c r="F262">
        <v>58593</v>
      </c>
      <c r="G262">
        <v>47651.428999999996</v>
      </c>
      <c r="H262">
        <v>212992</v>
      </c>
      <c r="I262">
        <v>993</v>
      </c>
      <c r="J262">
        <v>714.57100000000003</v>
      </c>
      <c r="K262">
        <v>62.5</v>
      </c>
      <c r="L262">
        <v>7614586</v>
      </c>
      <c r="M262">
        <v>58593</v>
      </c>
      <c r="N262">
        <v>212992</v>
      </c>
      <c r="O262">
        <v>261</v>
      </c>
    </row>
    <row r="263" spans="1:15" x14ac:dyDescent="0.2">
      <c r="A263" t="s">
        <v>0</v>
      </c>
      <c r="B263" t="s">
        <v>1</v>
      </c>
      <c r="C263" t="s">
        <v>313</v>
      </c>
      <c r="D263">
        <v>262</v>
      </c>
      <c r="E263">
        <v>7670944</v>
      </c>
      <c r="F263">
        <v>56358</v>
      </c>
      <c r="G263">
        <v>47865.714</v>
      </c>
      <c r="H263">
        <v>213959</v>
      </c>
      <c r="I263">
        <v>967</v>
      </c>
      <c r="J263">
        <v>730.57100000000003</v>
      </c>
      <c r="K263">
        <v>62.5</v>
      </c>
      <c r="L263">
        <v>7670944</v>
      </c>
      <c r="M263">
        <v>56358</v>
      </c>
      <c r="N263">
        <v>213959</v>
      </c>
      <c r="O263">
        <v>262</v>
      </c>
    </row>
    <row r="264" spans="1:15" x14ac:dyDescent="0.2">
      <c r="A264" t="s">
        <v>0</v>
      </c>
      <c r="B264" t="s">
        <v>1</v>
      </c>
      <c r="C264" t="s">
        <v>314</v>
      </c>
      <c r="D264">
        <v>263</v>
      </c>
      <c r="E264">
        <v>7725903</v>
      </c>
      <c r="F264">
        <v>54959</v>
      </c>
      <c r="G264">
        <v>48774.857000000004</v>
      </c>
      <c r="H264">
        <v>214613</v>
      </c>
      <c r="I264">
        <v>654</v>
      </c>
      <c r="J264">
        <v>726.71400000000006</v>
      </c>
      <c r="K264">
        <v>62.5</v>
      </c>
      <c r="L264">
        <v>7725903</v>
      </c>
      <c r="M264">
        <v>54959</v>
      </c>
      <c r="N264">
        <v>214613</v>
      </c>
      <c r="O264">
        <v>263</v>
      </c>
    </row>
    <row r="265" spans="1:15" x14ac:dyDescent="0.2">
      <c r="A265" t="s">
        <v>0</v>
      </c>
      <c r="B265" t="s">
        <v>1</v>
      </c>
      <c r="C265" t="s">
        <v>315</v>
      </c>
      <c r="D265">
        <v>264</v>
      </c>
      <c r="E265">
        <v>7771805</v>
      </c>
      <c r="F265">
        <v>45902</v>
      </c>
      <c r="G265">
        <v>50222.714</v>
      </c>
      <c r="H265">
        <v>215081</v>
      </c>
      <c r="I265">
        <v>468</v>
      </c>
      <c r="J265">
        <v>738.85699999999997</v>
      </c>
      <c r="K265">
        <v>62.5</v>
      </c>
      <c r="L265">
        <v>7771805</v>
      </c>
      <c r="M265">
        <v>45902</v>
      </c>
      <c r="N265">
        <v>215081</v>
      </c>
      <c r="O265">
        <v>264</v>
      </c>
    </row>
    <row r="266" spans="1:15" x14ac:dyDescent="0.2">
      <c r="A266" t="s">
        <v>0</v>
      </c>
      <c r="B266" t="s">
        <v>1</v>
      </c>
      <c r="C266" t="s">
        <v>316</v>
      </c>
      <c r="D266">
        <v>265</v>
      </c>
      <c r="E266">
        <v>7813678</v>
      </c>
      <c r="F266">
        <v>41873</v>
      </c>
      <c r="G266">
        <v>50566.571000000004</v>
      </c>
      <c r="H266">
        <v>215476</v>
      </c>
      <c r="I266">
        <v>395</v>
      </c>
      <c r="J266">
        <v>726.57100000000003</v>
      </c>
      <c r="K266">
        <v>62.5</v>
      </c>
      <c r="L266">
        <v>7813678</v>
      </c>
      <c r="M266">
        <v>41873</v>
      </c>
      <c r="N266">
        <v>215476</v>
      </c>
      <c r="O266">
        <v>265</v>
      </c>
    </row>
    <row r="267" spans="1:15" x14ac:dyDescent="0.2">
      <c r="A267" t="s">
        <v>0</v>
      </c>
      <c r="B267" t="s">
        <v>1</v>
      </c>
      <c r="C267" t="s">
        <v>317</v>
      </c>
      <c r="D267">
        <v>266</v>
      </c>
      <c r="E267">
        <v>7865913</v>
      </c>
      <c r="F267">
        <v>52235</v>
      </c>
      <c r="G267">
        <v>51571.571000000004</v>
      </c>
      <c r="H267">
        <v>216270</v>
      </c>
      <c r="I267">
        <v>794</v>
      </c>
      <c r="J267">
        <v>741.57100000000003</v>
      </c>
      <c r="K267">
        <v>66.2</v>
      </c>
      <c r="L267">
        <v>7865913</v>
      </c>
      <c r="M267">
        <v>52235</v>
      </c>
      <c r="N267">
        <v>216270</v>
      </c>
      <c r="O267">
        <v>266</v>
      </c>
    </row>
    <row r="268" spans="1:15" x14ac:dyDescent="0.2">
      <c r="A268" t="s">
        <v>0</v>
      </c>
      <c r="B268" t="s">
        <v>1</v>
      </c>
      <c r="C268" t="s">
        <v>318</v>
      </c>
      <c r="D268">
        <v>267</v>
      </c>
      <c r="E268">
        <v>7925690</v>
      </c>
      <c r="F268">
        <v>59777</v>
      </c>
      <c r="G268">
        <v>52813.857000000004</v>
      </c>
      <c r="H268">
        <v>217253</v>
      </c>
      <c r="I268">
        <v>983</v>
      </c>
      <c r="J268">
        <v>750.57100000000003</v>
      </c>
      <c r="K268">
        <v>66.2</v>
      </c>
      <c r="L268">
        <v>7925690</v>
      </c>
      <c r="M268">
        <v>59777</v>
      </c>
      <c r="N268">
        <v>217253</v>
      </c>
      <c r="O268">
        <v>267</v>
      </c>
    </row>
    <row r="269" spans="1:15" x14ac:dyDescent="0.2">
      <c r="A269" t="s">
        <v>0</v>
      </c>
      <c r="B269" t="s">
        <v>1</v>
      </c>
      <c r="C269" t="s">
        <v>319</v>
      </c>
      <c r="D269">
        <v>268</v>
      </c>
      <c r="E269">
        <v>7990550</v>
      </c>
      <c r="F269">
        <v>64860</v>
      </c>
      <c r="G269">
        <v>53709.142999999996</v>
      </c>
      <c r="H269">
        <v>218112</v>
      </c>
      <c r="I269">
        <v>859</v>
      </c>
      <c r="J269">
        <v>731.42899999999997</v>
      </c>
      <c r="K269">
        <v>66.2</v>
      </c>
      <c r="L269">
        <v>7990550</v>
      </c>
      <c r="M269">
        <v>64860</v>
      </c>
      <c r="N269">
        <v>218112</v>
      </c>
      <c r="O269">
        <v>268</v>
      </c>
    </row>
    <row r="270" spans="1:15" x14ac:dyDescent="0.2">
      <c r="A270" t="s">
        <v>0</v>
      </c>
      <c r="B270" t="s">
        <v>1</v>
      </c>
      <c r="C270" t="s">
        <v>320</v>
      </c>
      <c r="D270">
        <v>269</v>
      </c>
      <c r="E270">
        <v>8059719</v>
      </c>
      <c r="F270">
        <v>69169</v>
      </c>
      <c r="G270">
        <v>55539.286</v>
      </c>
      <c r="H270">
        <v>219044</v>
      </c>
      <c r="I270">
        <v>932</v>
      </c>
      <c r="J270">
        <v>726.42899999999997</v>
      </c>
      <c r="K270">
        <v>66.2</v>
      </c>
      <c r="L270">
        <v>8059719</v>
      </c>
      <c r="M270">
        <v>69169</v>
      </c>
      <c r="N270">
        <v>219044</v>
      </c>
      <c r="O270">
        <v>269</v>
      </c>
    </row>
    <row r="271" spans="1:15" x14ac:dyDescent="0.2">
      <c r="A271" t="s">
        <v>0</v>
      </c>
      <c r="B271" t="s">
        <v>1</v>
      </c>
      <c r="C271" t="s">
        <v>321</v>
      </c>
      <c r="D271">
        <v>270</v>
      </c>
      <c r="E271">
        <v>8116430</v>
      </c>
      <c r="F271">
        <v>56711</v>
      </c>
      <c r="G271">
        <v>55789.571000000004</v>
      </c>
      <c r="H271">
        <v>219813</v>
      </c>
      <c r="I271">
        <v>769</v>
      </c>
      <c r="J271">
        <v>742.85699999999997</v>
      </c>
      <c r="K271">
        <v>66.2</v>
      </c>
      <c r="L271">
        <v>8116430</v>
      </c>
      <c r="M271">
        <v>56711</v>
      </c>
      <c r="N271">
        <v>219813</v>
      </c>
      <c r="O271">
        <v>270</v>
      </c>
    </row>
    <row r="272" spans="1:15" x14ac:dyDescent="0.2">
      <c r="A272" t="s">
        <v>0</v>
      </c>
      <c r="B272" t="s">
        <v>1</v>
      </c>
      <c r="C272" t="s">
        <v>322</v>
      </c>
      <c r="D272">
        <v>271</v>
      </c>
      <c r="E272">
        <v>8165781</v>
      </c>
      <c r="F272">
        <v>49351</v>
      </c>
      <c r="G272">
        <v>56282.286</v>
      </c>
      <c r="H272">
        <v>220303</v>
      </c>
      <c r="I272">
        <v>490</v>
      </c>
      <c r="J272">
        <v>746</v>
      </c>
      <c r="K272">
        <v>66.2</v>
      </c>
      <c r="L272">
        <v>8165781</v>
      </c>
      <c r="M272">
        <v>49351</v>
      </c>
      <c r="N272">
        <v>220303</v>
      </c>
      <c r="O272">
        <v>271</v>
      </c>
    </row>
    <row r="273" spans="1:15" x14ac:dyDescent="0.2">
      <c r="A273" t="s">
        <v>0</v>
      </c>
      <c r="B273" t="s">
        <v>1</v>
      </c>
      <c r="C273" t="s">
        <v>323</v>
      </c>
      <c r="D273">
        <v>272</v>
      </c>
      <c r="E273">
        <v>8233556</v>
      </c>
      <c r="F273">
        <v>67775</v>
      </c>
      <c r="G273">
        <v>59982.571000000004</v>
      </c>
      <c r="H273">
        <v>220781</v>
      </c>
      <c r="I273">
        <v>478</v>
      </c>
      <c r="J273">
        <v>757.85699999999997</v>
      </c>
      <c r="K273">
        <v>66.2</v>
      </c>
      <c r="L273">
        <v>8233556</v>
      </c>
      <c r="M273">
        <v>67775</v>
      </c>
      <c r="N273">
        <v>220781</v>
      </c>
      <c r="O273">
        <v>272</v>
      </c>
    </row>
    <row r="274" spans="1:15" x14ac:dyDescent="0.2">
      <c r="A274" t="s">
        <v>0</v>
      </c>
      <c r="B274" t="s">
        <v>1</v>
      </c>
      <c r="C274" t="s">
        <v>324</v>
      </c>
      <c r="D274">
        <v>273</v>
      </c>
      <c r="E274">
        <v>8295522</v>
      </c>
      <c r="F274">
        <v>61966</v>
      </c>
      <c r="G274">
        <v>61372.714</v>
      </c>
      <c r="H274">
        <v>221706</v>
      </c>
      <c r="I274">
        <v>925</v>
      </c>
      <c r="J274">
        <v>776.57100000000003</v>
      </c>
      <c r="K274">
        <v>66.2</v>
      </c>
      <c r="L274">
        <v>8295522</v>
      </c>
      <c r="M274">
        <v>61966</v>
      </c>
      <c r="N274">
        <v>221706</v>
      </c>
      <c r="O274">
        <v>273</v>
      </c>
    </row>
    <row r="275" spans="1:15" x14ac:dyDescent="0.2">
      <c r="A275" t="s">
        <v>0</v>
      </c>
      <c r="B275" t="s">
        <v>1</v>
      </c>
      <c r="C275" t="s">
        <v>325</v>
      </c>
      <c r="D275">
        <v>274</v>
      </c>
      <c r="E275">
        <v>8358779</v>
      </c>
      <c r="F275">
        <v>63257</v>
      </c>
      <c r="G275">
        <v>61869.857000000004</v>
      </c>
      <c r="H275">
        <v>222856</v>
      </c>
      <c r="I275">
        <v>1150</v>
      </c>
      <c r="J275">
        <v>800.42899999999997</v>
      </c>
      <c r="K275">
        <v>66.2</v>
      </c>
      <c r="L275">
        <v>8358779</v>
      </c>
      <c r="M275">
        <v>63257</v>
      </c>
      <c r="N275">
        <v>222856</v>
      </c>
      <c r="O275">
        <v>274</v>
      </c>
    </row>
    <row r="276" spans="1:15" x14ac:dyDescent="0.2">
      <c r="A276" t="s">
        <v>0</v>
      </c>
      <c r="B276" t="s">
        <v>1</v>
      </c>
      <c r="C276" t="s">
        <v>326</v>
      </c>
      <c r="D276">
        <v>275</v>
      </c>
      <c r="E276">
        <v>8435121</v>
      </c>
      <c r="F276">
        <v>76342</v>
      </c>
      <c r="G276">
        <v>63510.142999999996</v>
      </c>
      <c r="H276">
        <v>223745</v>
      </c>
      <c r="I276">
        <v>889</v>
      </c>
      <c r="J276">
        <v>804.71400000000006</v>
      </c>
      <c r="K276">
        <v>66.2</v>
      </c>
      <c r="L276">
        <v>8435121</v>
      </c>
      <c r="M276">
        <v>76342</v>
      </c>
      <c r="N276">
        <v>223745</v>
      </c>
      <c r="O276">
        <v>275</v>
      </c>
    </row>
    <row r="277" spans="1:15" x14ac:dyDescent="0.2">
      <c r="A277" t="s">
        <v>0</v>
      </c>
      <c r="B277" t="s">
        <v>1</v>
      </c>
      <c r="C277" t="s">
        <v>327</v>
      </c>
      <c r="D277">
        <v>276</v>
      </c>
      <c r="E277">
        <v>8517002</v>
      </c>
      <c r="F277">
        <v>81881</v>
      </c>
      <c r="G277">
        <v>65326.142999999996</v>
      </c>
      <c r="H277">
        <v>224705</v>
      </c>
      <c r="I277">
        <v>960</v>
      </c>
      <c r="J277">
        <v>808.71400000000006</v>
      </c>
      <c r="K277">
        <v>66.2</v>
      </c>
      <c r="L277">
        <v>8517002</v>
      </c>
      <c r="M277">
        <v>81881</v>
      </c>
      <c r="N277">
        <v>224705</v>
      </c>
      <c r="O277">
        <v>276</v>
      </c>
    </row>
    <row r="278" spans="1:15" x14ac:dyDescent="0.2">
      <c r="A278" t="s">
        <v>0</v>
      </c>
      <c r="B278" t="s">
        <v>1</v>
      </c>
      <c r="C278" t="s">
        <v>328</v>
      </c>
      <c r="D278">
        <v>277</v>
      </c>
      <c r="E278">
        <v>8599796</v>
      </c>
      <c r="F278">
        <v>82794</v>
      </c>
      <c r="G278">
        <v>69052.285999999993</v>
      </c>
      <c r="H278">
        <v>225656</v>
      </c>
      <c r="I278">
        <v>951</v>
      </c>
      <c r="J278">
        <v>834.71400000000006</v>
      </c>
      <c r="K278">
        <v>66.2</v>
      </c>
      <c r="L278">
        <v>8599796</v>
      </c>
      <c r="M278">
        <v>82794</v>
      </c>
      <c r="N278">
        <v>225656</v>
      </c>
      <c r="O278">
        <v>277</v>
      </c>
    </row>
    <row r="279" spans="1:15" x14ac:dyDescent="0.2">
      <c r="A279" t="s">
        <v>0</v>
      </c>
      <c r="B279" t="s">
        <v>1</v>
      </c>
      <c r="C279" t="s">
        <v>329</v>
      </c>
      <c r="D279">
        <v>278</v>
      </c>
      <c r="E279">
        <v>8661909</v>
      </c>
      <c r="F279">
        <v>62113</v>
      </c>
      <c r="G279">
        <v>70875.429000000004</v>
      </c>
      <c r="H279">
        <v>226115</v>
      </c>
      <c r="I279">
        <v>459</v>
      </c>
      <c r="J279">
        <v>830.28599999999994</v>
      </c>
      <c r="K279">
        <v>66.2</v>
      </c>
      <c r="L279">
        <v>8661909</v>
      </c>
      <c r="M279">
        <v>62113</v>
      </c>
      <c r="N279">
        <v>226115</v>
      </c>
      <c r="O279">
        <v>278</v>
      </c>
    </row>
    <row r="280" spans="1:15" x14ac:dyDescent="0.2">
      <c r="A280" t="s">
        <v>0</v>
      </c>
      <c r="B280" t="s">
        <v>1</v>
      </c>
      <c r="C280" t="s">
        <v>330</v>
      </c>
      <c r="D280">
        <v>279</v>
      </c>
      <c r="E280">
        <v>8729331</v>
      </c>
      <c r="F280">
        <v>67422</v>
      </c>
      <c r="G280">
        <v>70825</v>
      </c>
      <c r="H280">
        <v>226648</v>
      </c>
      <c r="I280">
        <v>533</v>
      </c>
      <c r="J280">
        <v>838.14300000000003</v>
      </c>
      <c r="K280">
        <v>62.5</v>
      </c>
      <c r="L280">
        <v>8729331</v>
      </c>
      <c r="M280">
        <v>67422</v>
      </c>
      <c r="N280">
        <v>226648</v>
      </c>
      <c r="O280">
        <v>279</v>
      </c>
    </row>
    <row r="281" spans="1:15" x14ac:dyDescent="0.2">
      <c r="A281" t="s">
        <v>0</v>
      </c>
      <c r="B281" t="s">
        <v>1</v>
      </c>
      <c r="C281" t="s">
        <v>331</v>
      </c>
      <c r="D281">
        <v>280</v>
      </c>
      <c r="E281">
        <v>8806124</v>
      </c>
      <c r="F281">
        <v>76793</v>
      </c>
      <c r="G281">
        <v>72943.142999999996</v>
      </c>
      <c r="H281">
        <v>227618</v>
      </c>
      <c r="I281">
        <v>970</v>
      </c>
      <c r="J281">
        <v>844.57100000000003</v>
      </c>
      <c r="K281">
        <v>62.5</v>
      </c>
      <c r="L281">
        <v>8806124</v>
      </c>
      <c r="M281">
        <v>76793</v>
      </c>
      <c r="N281">
        <v>227618</v>
      </c>
      <c r="O281">
        <v>280</v>
      </c>
    </row>
    <row r="282" spans="1:15" x14ac:dyDescent="0.2">
      <c r="A282" t="s">
        <v>0</v>
      </c>
      <c r="B282" t="s">
        <v>1</v>
      </c>
      <c r="C282" t="s">
        <v>332</v>
      </c>
      <c r="D282">
        <v>281</v>
      </c>
      <c r="E282">
        <v>8885540</v>
      </c>
      <c r="F282">
        <v>79416</v>
      </c>
      <c r="G282">
        <v>75251.570999999996</v>
      </c>
      <c r="H282">
        <v>228656</v>
      </c>
      <c r="I282">
        <v>1038</v>
      </c>
      <c r="J282">
        <v>828.57100000000003</v>
      </c>
      <c r="K282">
        <v>62.5</v>
      </c>
      <c r="L282">
        <v>8885540</v>
      </c>
      <c r="M282">
        <v>79416</v>
      </c>
      <c r="N282">
        <v>228656</v>
      </c>
      <c r="O282">
        <v>281</v>
      </c>
    </row>
    <row r="283" spans="1:15" x14ac:dyDescent="0.2">
      <c r="A283" t="s">
        <v>0</v>
      </c>
      <c r="B283" t="s">
        <v>1</v>
      </c>
      <c r="C283" t="s">
        <v>333</v>
      </c>
      <c r="D283">
        <v>282</v>
      </c>
      <c r="E283">
        <v>8976635</v>
      </c>
      <c r="F283">
        <v>91095</v>
      </c>
      <c r="G283">
        <v>77359.142999999996</v>
      </c>
      <c r="H283">
        <v>229657</v>
      </c>
      <c r="I283">
        <v>1001</v>
      </c>
      <c r="J283">
        <v>844.57100000000003</v>
      </c>
      <c r="K283">
        <v>62.5</v>
      </c>
      <c r="L283">
        <v>8976635</v>
      </c>
      <c r="M283">
        <v>91095</v>
      </c>
      <c r="N283">
        <v>229657</v>
      </c>
      <c r="O283">
        <v>282</v>
      </c>
    </row>
    <row r="284" spans="1:15" x14ac:dyDescent="0.2">
      <c r="A284" t="s">
        <v>0</v>
      </c>
      <c r="B284" t="s">
        <v>1</v>
      </c>
      <c r="C284" t="s">
        <v>334</v>
      </c>
      <c r="D284">
        <v>283</v>
      </c>
      <c r="E284">
        <v>9075765</v>
      </c>
      <c r="F284">
        <v>99130</v>
      </c>
      <c r="G284">
        <v>79823.285999999993</v>
      </c>
      <c r="H284">
        <v>230725</v>
      </c>
      <c r="I284">
        <v>1068</v>
      </c>
      <c r="J284">
        <v>860</v>
      </c>
      <c r="K284">
        <v>62.5</v>
      </c>
      <c r="L284">
        <v>9075765</v>
      </c>
      <c r="M284">
        <v>99130</v>
      </c>
      <c r="N284">
        <v>230725</v>
      </c>
      <c r="O284">
        <v>283</v>
      </c>
    </row>
    <row r="285" spans="1:15" x14ac:dyDescent="0.2">
      <c r="A285" t="s">
        <v>0</v>
      </c>
      <c r="B285" t="s">
        <v>1</v>
      </c>
      <c r="C285" t="s">
        <v>335</v>
      </c>
      <c r="D285">
        <v>284</v>
      </c>
      <c r="E285">
        <v>9165539</v>
      </c>
      <c r="F285">
        <v>89774</v>
      </c>
      <c r="G285">
        <v>80820.429000000004</v>
      </c>
      <c r="H285">
        <v>231633</v>
      </c>
      <c r="I285">
        <v>908</v>
      </c>
      <c r="J285">
        <v>853.85699999999997</v>
      </c>
      <c r="K285">
        <v>62.5</v>
      </c>
      <c r="L285">
        <v>9165539</v>
      </c>
      <c r="M285">
        <v>89774</v>
      </c>
      <c r="N285">
        <v>231633</v>
      </c>
      <c r="O285">
        <v>284</v>
      </c>
    </row>
    <row r="286" spans="1:15" x14ac:dyDescent="0.2">
      <c r="A286" t="s">
        <v>0</v>
      </c>
      <c r="B286" t="s">
        <v>1</v>
      </c>
      <c r="C286" t="s">
        <v>336</v>
      </c>
      <c r="D286">
        <v>285</v>
      </c>
      <c r="E286">
        <v>9270463</v>
      </c>
      <c r="F286">
        <v>104924</v>
      </c>
      <c r="G286">
        <v>86936.285999999993</v>
      </c>
      <c r="H286">
        <v>232127</v>
      </c>
      <c r="I286">
        <v>494</v>
      </c>
      <c r="J286">
        <v>858.85699999999997</v>
      </c>
      <c r="K286">
        <v>62.5</v>
      </c>
      <c r="L286">
        <v>9270463</v>
      </c>
      <c r="M286">
        <v>104924</v>
      </c>
      <c r="N286">
        <v>232127</v>
      </c>
      <c r="O286">
        <v>285</v>
      </c>
    </row>
    <row r="287" spans="1:15" x14ac:dyDescent="0.2">
      <c r="A287" t="s">
        <v>0</v>
      </c>
      <c r="B287" t="s">
        <v>1</v>
      </c>
      <c r="C287" t="s">
        <v>337</v>
      </c>
      <c r="D287">
        <v>286</v>
      </c>
      <c r="E287">
        <v>9355769</v>
      </c>
      <c r="F287">
        <v>85306</v>
      </c>
      <c r="G287">
        <v>89491.142999999996</v>
      </c>
      <c r="H287">
        <v>232700</v>
      </c>
      <c r="I287">
        <v>573</v>
      </c>
      <c r="J287">
        <v>864.57100000000003</v>
      </c>
      <c r="K287">
        <v>62.5</v>
      </c>
      <c r="L287">
        <v>9355769</v>
      </c>
      <c r="M287">
        <v>85306</v>
      </c>
      <c r="N287">
        <v>232700</v>
      </c>
      <c r="O287">
        <v>286</v>
      </c>
    </row>
    <row r="288" spans="1:15" x14ac:dyDescent="0.2">
      <c r="A288" t="s">
        <v>0</v>
      </c>
      <c r="B288" t="s">
        <v>1</v>
      </c>
      <c r="C288" t="s">
        <v>338</v>
      </c>
      <c r="D288">
        <v>287</v>
      </c>
      <c r="E288">
        <v>9482884</v>
      </c>
      <c r="F288">
        <v>127115</v>
      </c>
      <c r="G288">
        <v>96680</v>
      </c>
      <c r="H288">
        <v>234278</v>
      </c>
      <c r="I288">
        <v>1578</v>
      </c>
      <c r="J288">
        <v>951.42899999999997</v>
      </c>
      <c r="K288">
        <v>62.5</v>
      </c>
      <c r="L288">
        <v>9482884</v>
      </c>
      <c r="M288">
        <v>127115</v>
      </c>
      <c r="N288">
        <v>234278</v>
      </c>
      <c r="O288">
        <v>287</v>
      </c>
    </row>
    <row r="289" spans="1:15" x14ac:dyDescent="0.2">
      <c r="A289" t="s">
        <v>0</v>
      </c>
      <c r="B289" t="s">
        <v>1</v>
      </c>
      <c r="C289" t="s">
        <v>339</v>
      </c>
      <c r="D289">
        <v>288</v>
      </c>
      <c r="E289">
        <v>9587491</v>
      </c>
      <c r="F289">
        <v>104607</v>
      </c>
      <c r="G289">
        <v>100278.71400000001</v>
      </c>
      <c r="H289">
        <v>235400</v>
      </c>
      <c r="I289">
        <v>1122</v>
      </c>
      <c r="J289">
        <v>963.42899999999997</v>
      </c>
      <c r="K289">
        <v>62.5</v>
      </c>
      <c r="L289">
        <v>9587491</v>
      </c>
      <c r="M289">
        <v>104607</v>
      </c>
      <c r="N289">
        <v>235400</v>
      </c>
      <c r="O289">
        <v>288</v>
      </c>
    </row>
    <row r="290" spans="1:15" x14ac:dyDescent="0.2">
      <c r="A290" t="s">
        <v>0</v>
      </c>
      <c r="B290" t="s">
        <v>1</v>
      </c>
      <c r="C290" t="s">
        <v>340</v>
      </c>
      <c r="D290">
        <v>289</v>
      </c>
      <c r="E290">
        <v>9716845</v>
      </c>
      <c r="F290">
        <v>129354</v>
      </c>
      <c r="G290">
        <v>105744.28599999999</v>
      </c>
      <c r="H290">
        <v>236549</v>
      </c>
      <c r="I290">
        <v>1149</v>
      </c>
      <c r="J290">
        <v>984.57100000000003</v>
      </c>
      <c r="K290">
        <v>62.5</v>
      </c>
      <c r="L290">
        <v>9716845</v>
      </c>
      <c r="M290">
        <v>129354</v>
      </c>
      <c r="N290">
        <v>236549</v>
      </c>
      <c r="O290">
        <v>289</v>
      </c>
    </row>
    <row r="291" spans="1:15" x14ac:dyDescent="0.2">
      <c r="A291" t="s">
        <v>0</v>
      </c>
      <c r="B291" t="s">
        <v>1</v>
      </c>
      <c r="C291" t="s">
        <v>341</v>
      </c>
      <c r="D291">
        <v>290</v>
      </c>
      <c r="E291">
        <v>9844845</v>
      </c>
      <c r="F291">
        <v>128000</v>
      </c>
      <c r="G291">
        <v>109868.571</v>
      </c>
      <c r="H291">
        <v>237781</v>
      </c>
      <c r="I291">
        <v>1232</v>
      </c>
      <c r="J291">
        <v>1008</v>
      </c>
      <c r="K291">
        <v>62.5</v>
      </c>
      <c r="L291">
        <v>9844845</v>
      </c>
      <c r="M291">
        <v>128000</v>
      </c>
      <c r="N291">
        <v>237781</v>
      </c>
      <c r="O291">
        <v>290</v>
      </c>
    </row>
    <row r="292" spans="1:15" x14ac:dyDescent="0.2">
      <c r="A292" t="s">
        <v>0</v>
      </c>
      <c r="B292" t="s">
        <v>1</v>
      </c>
      <c r="C292" t="s">
        <v>342</v>
      </c>
      <c r="D292">
        <v>291</v>
      </c>
      <c r="E292">
        <v>9972156</v>
      </c>
      <c r="F292">
        <v>127311</v>
      </c>
      <c r="G292">
        <v>115231</v>
      </c>
      <c r="H292">
        <v>238858</v>
      </c>
      <c r="I292">
        <v>1077</v>
      </c>
      <c r="J292">
        <v>1032.143</v>
      </c>
      <c r="K292">
        <v>62.5</v>
      </c>
      <c r="L292">
        <v>9972156</v>
      </c>
      <c r="M292">
        <v>127311</v>
      </c>
      <c r="N292">
        <v>238858</v>
      </c>
      <c r="O292">
        <v>291</v>
      </c>
    </row>
    <row r="293" spans="1:15" x14ac:dyDescent="0.2">
      <c r="A293" t="s">
        <v>0</v>
      </c>
      <c r="B293" t="s">
        <v>1</v>
      </c>
      <c r="C293" t="s">
        <v>343</v>
      </c>
      <c r="D293">
        <v>292</v>
      </c>
      <c r="E293">
        <v>10087372</v>
      </c>
      <c r="F293">
        <v>115216</v>
      </c>
      <c r="G293">
        <v>116701.28599999999</v>
      </c>
      <c r="H293">
        <v>239429</v>
      </c>
      <c r="I293">
        <v>571</v>
      </c>
      <c r="J293">
        <v>1043.143</v>
      </c>
      <c r="K293">
        <v>62.5</v>
      </c>
      <c r="L293">
        <v>10087372</v>
      </c>
      <c r="M293">
        <v>115216</v>
      </c>
      <c r="N293">
        <v>239429</v>
      </c>
      <c r="O293">
        <v>292</v>
      </c>
    </row>
    <row r="294" spans="1:15" x14ac:dyDescent="0.2">
      <c r="A294" t="s">
        <v>0</v>
      </c>
      <c r="B294" t="s">
        <v>1</v>
      </c>
      <c r="C294" t="s">
        <v>344</v>
      </c>
      <c r="D294">
        <v>293</v>
      </c>
      <c r="E294">
        <v>10207944</v>
      </c>
      <c r="F294">
        <v>120572</v>
      </c>
      <c r="G294">
        <v>121739.28599999999</v>
      </c>
      <c r="H294">
        <v>240208</v>
      </c>
      <c r="I294">
        <v>779</v>
      </c>
      <c r="J294">
        <v>1072.5709999999999</v>
      </c>
      <c r="K294">
        <v>65.28</v>
      </c>
      <c r="L294">
        <v>10207944</v>
      </c>
      <c r="M294">
        <v>120572</v>
      </c>
      <c r="N294">
        <v>240208</v>
      </c>
      <c r="O294">
        <v>293</v>
      </c>
    </row>
    <row r="295" spans="1:15" x14ac:dyDescent="0.2">
      <c r="A295" t="s">
        <v>0</v>
      </c>
      <c r="B295" t="s">
        <v>1</v>
      </c>
      <c r="C295" t="s">
        <v>345</v>
      </c>
      <c r="D295">
        <v>294</v>
      </c>
      <c r="E295">
        <v>10348442</v>
      </c>
      <c r="F295">
        <v>140498</v>
      </c>
      <c r="G295">
        <v>123651.143</v>
      </c>
      <c r="H295">
        <v>241626</v>
      </c>
      <c r="I295">
        <v>1418</v>
      </c>
      <c r="J295">
        <v>1049.7139999999999</v>
      </c>
      <c r="K295">
        <v>65.28</v>
      </c>
      <c r="L295">
        <v>10348442</v>
      </c>
      <c r="M295">
        <v>140498</v>
      </c>
      <c r="N295">
        <v>241626</v>
      </c>
      <c r="O295">
        <v>294</v>
      </c>
    </row>
    <row r="296" spans="1:15" x14ac:dyDescent="0.2">
      <c r="A296" t="s">
        <v>0</v>
      </c>
      <c r="B296" t="s">
        <v>1</v>
      </c>
      <c r="C296" t="s">
        <v>346</v>
      </c>
      <c r="D296">
        <v>295</v>
      </c>
      <c r="E296">
        <v>10495068</v>
      </c>
      <c r="F296">
        <v>146626</v>
      </c>
      <c r="G296">
        <v>129653.857</v>
      </c>
      <c r="H296">
        <v>243062</v>
      </c>
      <c r="I296">
        <v>1436</v>
      </c>
      <c r="J296">
        <v>1094.5709999999999</v>
      </c>
      <c r="K296">
        <v>65.28</v>
      </c>
      <c r="L296">
        <v>10495068</v>
      </c>
      <c r="M296">
        <v>146626</v>
      </c>
      <c r="N296">
        <v>243062</v>
      </c>
      <c r="O296">
        <v>295</v>
      </c>
    </row>
    <row r="297" spans="1:15" x14ac:dyDescent="0.2">
      <c r="A297" t="s">
        <v>0</v>
      </c>
      <c r="B297" t="s">
        <v>1</v>
      </c>
      <c r="C297" t="s">
        <v>347</v>
      </c>
      <c r="D297">
        <v>296</v>
      </c>
      <c r="E297">
        <v>10659901</v>
      </c>
      <c r="F297">
        <v>164833</v>
      </c>
      <c r="G297">
        <v>134722.28599999999</v>
      </c>
      <c r="H297">
        <v>244265</v>
      </c>
      <c r="I297">
        <v>1203</v>
      </c>
      <c r="J297">
        <v>1102.2860000000001</v>
      </c>
      <c r="K297">
        <v>65.28</v>
      </c>
      <c r="L297">
        <v>10659901</v>
      </c>
      <c r="M297">
        <v>164833</v>
      </c>
      <c r="N297">
        <v>244265</v>
      </c>
      <c r="O297">
        <v>296</v>
      </c>
    </row>
    <row r="298" spans="1:15" x14ac:dyDescent="0.2">
      <c r="A298" t="s">
        <v>0</v>
      </c>
      <c r="B298" t="s">
        <v>1</v>
      </c>
      <c r="C298" t="s">
        <v>348</v>
      </c>
      <c r="D298">
        <v>297</v>
      </c>
      <c r="E298">
        <v>10840290</v>
      </c>
      <c r="F298">
        <v>180389</v>
      </c>
      <c r="G298">
        <v>142206.429</v>
      </c>
      <c r="H298">
        <v>245465</v>
      </c>
      <c r="I298">
        <v>1200</v>
      </c>
      <c r="J298">
        <v>1097.7139999999999</v>
      </c>
      <c r="K298">
        <v>65.28</v>
      </c>
      <c r="L298">
        <v>10840290</v>
      </c>
      <c r="M298">
        <v>180389</v>
      </c>
      <c r="N298">
        <v>245465</v>
      </c>
      <c r="O298">
        <v>297</v>
      </c>
    </row>
    <row r="299" spans="1:15" x14ac:dyDescent="0.2">
      <c r="A299" t="s">
        <v>0</v>
      </c>
      <c r="B299" t="s">
        <v>1</v>
      </c>
      <c r="C299" t="s">
        <v>349</v>
      </c>
      <c r="D299">
        <v>298</v>
      </c>
      <c r="E299">
        <v>11008055</v>
      </c>
      <c r="F299">
        <v>167765</v>
      </c>
      <c r="G299">
        <v>147985.571</v>
      </c>
      <c r="H299">
        <v>246811</v>
      </c>
      <c r="I299">
        <v>1346</v>
      </c>
      <c r="J299">
        <v>1136.143</v>
      </c>
      <c r="K299">
        <v>65.28</v>
      </c>
      <c r="L299">
        <v>11008055</v>
      </c>
      <c r="M299">
        <v>167765</v>
      </c>
      <c r="N299">
        <v>246811</v>
      </c>
      <c r="O299">
        <v>298</v>
      </c>
    </row>
    <row r="300" spans="1:15" x14ac:dyDescent="0.2">
      <c r="A300" t="s">
        <v>0</v>
      </c>
      <c r="B300" t="s">
        <v>1</v>
      </c>
      <c r="C300" t="s">
        <v>350</v>
      </c>
      <c r="D300">
        <v>299</v>
      </c>
      <c r="E300">
        <v>11144276</v>
      </c>
      <c r="F300">
        <v>136221</v>
      </c>
      <c r="G300">
        <v>150986.28599999999</v>
      </c>
      <c r="H300">
        <v>247585</v>
      </c>
      <c r="I300">
        <v>774</v>
      </c>
      <c r="J300">
        <v>1165.143</v>
      </c>
      <c r="K300">
        <v>65.28</v>
      </c>
      <c r="L300">
        <v>11144276</v>
      </c>
      <c r="M300">
        <v>136221</v>
      </c>
      <c r="N300">
        <v>247585</v>
      </c>
      <c r="O300">
        <v>299</v>
      </c>
    </row>
    <row r="301" spans="1:15" x14ac:dyDescent="0.2">
      <c r="A301" t="s">
        <v>0</v>
      </c>
      <c r="B301" t="s">
        <v>1</v>
      </c>
      <c r="C301" t="s">
        <v>351</v>
      </c>
      <c r="D301">
        <v>300</v>
      </c>
      <c r="E301">
        <v>11307218</v>
      </c>
      <c r="F301">
        <v>162942</v>
      </c>
      <c r="G301">
        <v>157039.14300000001</v>
      </c>
      <c r="H301">
        <v>248414</v>
      </c>
      <c r="I301">
        <v>829</v>
      </c>
      <c r="J301">
        <v>1172.2860000000001</v>
      </c>
      <c r="K301">
        <v>75.459999999999994</v>
      </c>
      <c r="L301">
        <v>11307218</v>
      </c>
      <c r="M301">
        <v>162942</v>
      </c>
      <c r="N301">
        <v>248414</v>
      </c>
      <c r="O301">
        <v>300</v>
      </c>
    </row>
    <row r="302" spans="1:15" x14ac:dyDescent="0.2">
      <c r="A302" t="s">
        <v>0</v>
      </c>
      <c r="B302" t="s">
        <v>1</v>
      </c>
      <c r="C302" t="s">
        <v>352</v>
      </c>
      <c r="D302">
        <v>301</v>
      </c>
      <c r="E302">
        <v>11471140</v>
      </c>
      <c r="F302">
        <v>163922</v>
      </c>
      <c r="G302">
        <v>160385.429</v>
      </c>
      <c r="H302">
        <v>250133</v>
      </c>
      <c r="I302">
        <v>1719</v>
      </c>
      <c r="J302">
        <v>1215.2860000000001</v>
      </c>
      <c r="K302">
        <v>75.459999999999994</v>
      </c>
      <c r="L302">
        <v>11471140</v>
      </c>
      <c r="M302">
        <v>163922</v>
      </c>
      <c r="N302">
        <v>250133</v>
      </c>
      <c r="O302">
        <v>301</v>
      </c>
    </row>
    <row r="303" spans="1:15" x14ac:dyDescent="0.2">
      <c r="A303" t="s">
        <v>0</v>
      </c>
      <c r="B303" t="s">
        <v>1</v>
      </c>
      <c r="C303" t="s">
        <v>353</v>
      </c>
      <c r="D303">
        <v>302</v>
      </c>
      <c r="E303">
        <v>11644318</v>
      </c>
      <c r="F303">
        <v>173178</v>
      </c>
      <c r="G303">
        <v>164178.571</v>
      </c>
      <c r="H303">
        <v>252069</v>
      </c>
      <c r="I303">
        <v>1936</v>
      </c>
      <c r="J303">
        <v>1286.7139999999999</v>
      </c>
      <c r="K303">
        <v>75.459999999999994</v>
      </c>
      <c r="L303">
        <v>11644318</v>
      </c>
      <c r="M303">
        <v>173178</v>
      </c>
      <c r="N303">
        <v>252069</v>
      </c>
      <c r="O303">
        <v>302</v>
      </c>
    </row>
    <row r="304" spans="1:15" x14ac:dyDescent="0.2">
      <c r="A304" t="s">
        <v>0</v>
      </c>
      <c r="B304" t="s">
        <v>1</v>
      </c>
      <c r="C304" t="s">
        <v>354</v>
      </c>
      <c r="D304">
        <v>303</v>
      </c>
      <c r="E304">
        <v>11835861</v>
      </c>
      <c r="F304">
        <v>191543</v>
      </c>
      <c r="G304">
        <v>167994.28599999999</v>
      </c>
      <c r="H304">
        <v>254109</v>
      </c>
      <c r="I304">
        <v>2040</v>
      </c>
      <c r="J304">
        <v>1406.2860000000001</v>
      </c>
      <c r="K304">
        <v>75.459999999999994</v>
      </c>
      <c r="L304">
        <v>11835861</v>
      </c>
      <c r="M304">
        <v>191543</v>
      </c>
      <c r="N304">
        <v>254109</v>
      </c>
      <c r="O304">
        <v>303</v>
      </c>
    </row>
    <row r="305" spans="1:15" x14ac:dyDescent="0.2">
      <c r="A305" t="s">
        <v>0</v>
      </c>
      <c r="B305" t="s">
        <v>1</v>
      </c>
      <c r="C305" t="s">
        <v>355</v>
      </c>
      <c r="D305">
        <v>304</v>
      </c>
      <c r="E305">
        <v>12034160</v>
      </c>
      <c r="F305">
        <v>198299</v>
      </c>
      <c r="G305">
        <v>170552.85699999999</v>
      </c>
      <c r="H305">
        <v>256057</v>
      </c>
      <c r="I305">
        <v>1948</v>
      </c>
      <c r="J305">
        <v>1513.143</v>
      </c>
      <c r="K305">
        <v>75.459999999999994</v>
      </c>
      <c r="L305">
        <v>12034160</v>
      </c>
      <c r="M305">
        <v>198299</v>
      </c>
      <c r="N305">
        <v>256057</v>
      </c>
      <c r="O305">
        <v>304</v>
      </c>
    </row>
    <row r="306" spans="1:15" x14ac:dyDescent="0.2">
      <c r="A306" t="s">
        <v>0</v>
      </c>
      <c r="B306" t="s">
        <v>1</v>
      </c>
      <c r="C306" t="s">
        <v>356</v>
      </c>
      <c r="D306">
        <v>305</v>
      </c>
      <c r="E306">
        <v>12213433</v>
      </c>
      <c r="F306">
        <v>179273</v>
      </c>
      <c r="G306">
        <v>172196.85699999999</v>
      </c>
      <c r="H306">
        <v>257672</v>
      </c>
      <c r="I306">
        <v>1615</v>
      </c>
      <c r="J306">
        <v>1551.5709999999999</v>
      </c>
      <c r="K306">
        <v>75.459999999999994</v>
      </c>
      <c r="L306">
        <v>12213433</v>
      </c>
      <c r="M306">
        <v>179273</v>
      </c>
      <c r="N306">
        <v>257672</v>
      </c>
      <c r="O306">
        <v>305</v>
      </c>
    </row>
    <row r="307" spans="1:15" x14ac:dyDescent="0.2">
      <c r="A307" t="s">
        <v>0</v>
      </c>
      <c r="B307" t="s">
        <v>1</v>
      </c>
      <c r="C307" t="s">
        <v>357</v>
      </c>
      <c r="D307">
        <v>306</v>
      </c>
      <c r="E307">
        <v>12360211</v>
      </c>
      <c r="F307">
        <v>146778</v>
      </c>
      <c r="G307">
        <v>173705</v>
      </c>
      <c r="H307">
        <v>258704</v>
      </c>
      <c r="I307">
        <v>1032</v>
      </c>
      <c r="J307">
        <v>1588.4290000000001</v>
      </c>
      <c r="K307">
        <v>75.459999999999994</v>
      </c>
      <c r="L307">
        <v>12360211</v>
      </c>
      <c r="M307">
        <v>146778</v>
      </c>
      <c r="N307">
        <v>258704</v>
      </c>
      <c r="O307">
        <v>306</v>
      </c>
    </row>
    <row r="308" spans="1:15" x14ac:dyDescent="0.2">
      <c r="A308" t="s">
        <v>0</v>
      </c>
      <c r="B308" t="s">
        <v>1</v>
      </c>
      <c r="C308" t="s">
        <v>358</v>
      </c>
      <c r="D308">
        <v>307</v>
      </c>
      <c r="E308">
        <v>12534661</v>
      </c>
      <c r="F308">
        <v>174450</v>
      </c>
      <c r="G308">
        <v>175349</v>
      </c>
      <c r="H308">
        <v>259801</v>
      </c>
      <c r="I308">
        <v>1097</v>
      </c>
      <c r="J308">
        <v>1626.7139999999999</v>
      </c>
      <c r="K308">
        <v>75.459999999999994</v>
      </c>
      <c r="L308">
        <v>12534661</v>
      </c>
      <c r="M308">
        <v>174450</v>
      </c>
      <c r="N308">
        <v>259801</v>
      </c>
      <c r="O308">
        <v>307</v>
      </c>
    </row>
    <row r="309" spans="1:15" x14ac:dyDescent="0.2">
      <c r="A309" t="s">
        <v>0</v>
      </c>
      <c r="B309" t="s">
        <v>1</v>
      </c>
      <c r="C309" t="s">
        <v>359</v>
      </c>
      <c r="D309">
        <v>308</v>
      </c>
      <c r="E309">
        <v>12710178</v>
      </c>
      <c r="F309">
        <v>175517</v>
      </c>
      <c r="G309">
        <v>177005.429</v>
      </c>
      <c r="H309">
        <v>261930</v>
      </c>
      <c r="I309">
        <v>2129</v>
      </c>
      <c r="J309">
        <v>1685.2860000000001</v>
      </c>
      <c r="K309">
        <v>75.459999999999994</v>
      </c>
      <c r="L309">
        <v>12710178</v>
      </c>
      <c r="M309">
        <v>175517</v>
      </c>
      <c r="N309">
        <v>261930</v>
      </c>
      <c r="O309">
        <v>308</v>
      </c>
    </row>
    <row r="310" spans="1:15" x14ac:dyDescent="0.2">
      <c r="A310" t="s">
        <v>0</v>
      </c>
      <c r="B310" t="s">
        <v>1</v>
      </c>
      <c r="C310" t="s">
        <v>360</v>
      </c>
      <c r="D310">
        <v>309</v>
      </c>
      <c r="E310">
        <v>12893465</v>
      </c>
      <c r="F310">
        <v>183287</v>
      </c>
      <c r="G310">
        <v>178449.571</v>
      </c>
      <c r="H310">
        <v>264189</v>
      </c>
      <c r="I310">
        <v>2259</v>
      </c>
      <c r="J310">
        <v>1731.4290000000001</v>
      </c>
      <c r="K310">
        <v>75.459999999999994</v>
      </c>
      <c r="L310">
        <v>12893465</v>
      </c>
      <c r="M310">
        <v>183287</v>
      </c>
      <c r="N310">
        <v>264189</v>
      </c>
      <c r="O310">
        <v>309</v>
      </c>
    </row>
    <row r="311" spans="1:15" x14ac:dyDescent="0.2">
      <c r="A311" t="s">
        <v>0</v>
      </c>
      <c r="B311" t="s">
        <v>1</v>
      </c>
      <c r="C311" t="s">
        <v>361</v>
      </c>
      <c r="D311">
        <v>310</v>
      </c>
      <c r="E311">
        <v>13005788</v>
      </c>
      <c r="F311">
        <v>112323</v>
      </c>
      <c r="G311">
        <v>167132.429</v>
      </c>
      <c r="H311">
        <v>265575</v>
      </c>
      <c r="I311">
        <v>1386</v>
      </c>
      <c r="J311">
        <v>1638</v>
      </c>
      <c r="K311">
        <v>75.459999999999994</v>
      </c>
      <c r="L311">
        <v>13005788</v>
      </c>
      <c r="M311">
        <v>112323</v>
      </c>
      <c r="N311">
        <v>265575</v>
      </c>
      <c r="O311">
        <v>310</v>
      </c>
    </row>
    <row r="312" spans="1:15" x14ac:dyDescent="0.2">
      <c r="A312" t="s">
        <v>0</v>
      </c>
      <c r="B312" t="s">
        <v>1</v>
      </c>
      <c r="C312" t="s">
        <v>362</v>
      </c>
      <c r="D312">
        <v>311</v>
      </c>
      <c r="E312">
        <v>13213975</v>
      </c>
      <c r="F312">
        <v>208187</v>
      </c>
      <c r="G312">
        <v>168545</v>
      </c>
      <c r="H312">
        <v>267124</v>
      </c>
      <c r="I312">
        <v>1549</v>
      </c>
      <c r="J312">
        <v>1581</v>
      </c>
      <c r="K312">
        <v>75.459999999999994</v>
      </c>
      <c r="L312">
        <v>13213975</v>
      </c>
      <c r="M312">
        <v>208187</v>
      </c>
      <c r="N312">
        <v>267124</v>
      </c>
      <c r="O312">
        <v>311</v>
      </c>
    </row>
    <row r="313" spans="1:15" x14ac:dyDescent="0.2">
      <c r="A313" t="s">
        <v>0</v>
      </c>
      <c r="B313" t="s">
        <v>1</v>
      </c>
      <c r="C313" t="s">
        <v>363</v>
      </c>
      <c r="D313">
        <v>312</v>
      </c>
      <c r="E313">
        <v>13369505</v>
      </c>
      <c r="F313">
        <v>155530</v>
      </c>
      <c r="G313">
        <v>165153.14300000001</v>
      </c>
      <c r="H313">
        <v>268482</v>
      </c>
      <c r="I313">
        <v>1358</v>
      </c>
      <c r="J313">
        <v>1544.2860000000001</v>
      </c>
      <c r="K313">
        <v>75.459999999999994</v>
      </c>
      <c r="L313">
        <v>13369505</v>
      </c>
      <c r="M313">
        <v>155530</v>
      </c>
      <c r="N313">
        <v>268482</v>
      </c>
      <c r="O313">
        <v>312</v>
      </c>
    </row>
    <row r="314" spans="1:15" x14ac:dyDescent="0.2">
      <c r="A314" t="s">
        <v>0</v>
      </c>
      <c r="B314" t="s">
        <v>1</v>
      </c>
      <c r="C314" t="s">
        <v>364</v>
      </c>
      <c r="D314">
        <v>313</v>
      </c>
      <c r="E314">
        <v>13509740</v>
      </c>
      <c r="F314">
        <v>140235</v>
      </c>
      <c r="G314">
        <v>164218.429</v>
      </c>
      <c r="H314">
        <v>269518</v>
      </c>
      <c r="I314">
        <v>1036</v>
      </c>
      <c r="J314">
        <v>1544.857</v>
      </c>
      <c r="K314">
        <v>75.459999999999994</v>
      </c>
      <c r="L314">
        <v>13509740</v>
      </c>
      <c r="M314">
        <v>140235</v>
      </c>
      <c r="N314">
        <v>269518</v>
      </c>
      <c r="O314">
        <v>313</v>
      </c>
    </row>
    <row r="315" spans="1:15" x14ac:dyDescent="0.2">
      <c r="A315" t="s">
        <v>0</v>
      </c>
      <c r="B315" t="s">
        <v>1</v>
      </c>
      <c r="C315" t="s">
        <v>365</v>
      </c>
      <c r="D315">
        <v>314</v>
      </c>
      <c r="E315">
        <v>13670310</v>
      </c>
      <c r="F315">
        <v>160570</v>
      </c>
      <c r="G315">
        <v>162235.571</v>
      </c>
      <c r="H315">
        <v>270864</v>
      </c>
      <c r="I315">
        <v>1346</v>
      </c>
      <c r="J315">
        <v>1580.4290000000001</v>
      </c>
      <c r="K315">
        <v>75.459999999999994</v>
      </c>
      <c r="L315">
        <v>13670310</v>
      </c>
      <c r="M315">
        <v>160570</v>
      </c>
      <c r="N315">
        <v>270864</v>
      </c>
      <c r="O315">
        <v>314</v>
      </c>
    </row>
    <row r="316" spans="1:15" x14ac:dyDescent="0.2">
      <c r="A316" t="s">
        <v>0</v>
      </c>
      <c r="B316" t="s">
        <v>1</v>
      </c>
      <c r="C316" t="s">
        <v>366</v>
      </c>
      <c r="D316">
        <v>315</v>
      </c>
      <c r="E316">
        <v>13858527</v>
      </c>
      <c r="F316">
        <v>188217</v>
      </c>
      <c r="G316">
        <v>164049.85699999999</v>
      </c>
      <c r="H316">
        <v>273409</v>
      </c>
      <c r="I316">
        <v>2545</v>
      </c>
      <c r="J316">
        <v>1639.857</v>
      </c>
      <c r="K316">
        <v>75.459999999999994</v>
      </c>
      <c r="L316">
        <v>13858527</v>
      </c>
      <c r="M316">
        <v>188217</v>
      </c>
      <c r="N316">
        <v>273409</v>
      </c>
      <c r="O316">
        <v>315</v>
      </c>
    </row>
    <row r="317" spans="1:15" x14ac:dyDescent="0.2">
      <c r="A317" t="s">
        <v>0</v>
      </c>
      <c r="B317" t="s">
        <v>1</v>
      </c>
      <c r="C317" t="s">
        <v>367</v>
      </c>
      <c r="D317">
        <v>316</v>
      </c>
      <c r="E317">
        <v>14061082</v>
      </c>
      <c r="F317">
        <v>202555</v>
      </c>
      <c r="G317">
        <v>166802.429</v>
      </c>
      <c r="H317">
        <v>276228</v>
      </c>
      <c r="I317">
        <v>2819</v>
      </c>
      <c r="J317">
        <v>1719.857</v>
      </c>
      <c r="K317">
        <v>71.760000000000005</v>
      </c>
      <c r="L317">
        <v>14061082</v>
      </c>
      <c r="M317">
        <v>202555</v>
      </c>
      <c r="N317">
        <v>276228</v>
      </c>
      <c r="O317">
        <v>316</v>
      </c>
    </row>
    <row r="318" spans="1:15" x14ac:dyDescent="0.2">
      <c r="A318" t="s">
        <v>0</v>
      </c>
      <c r="B318" t="s">
        <v>1</v>
      </c>
      <c r="C318" t="s">
        <v>368</v>
      </c>
      <c r="D318">
        <v>317</v>
      </c>
      <c r="E318">
        <v>14284692</v>
      </c>
      <c r="F318">
        <v>223610</v>
      </c>
      <c r="G318">
        <v>182700.571</v>
      </c>
      <c r="H318">
        <v>279178</v>
      </c>
      <c r="I318">
        <v>2950</v>
      </c>
      <c r="J318">
        <v>1943.2860000000001</v>
      </c>
      <c r="K318">
        <v>71.760000000000005</v>
      </c>
      <c r="L318">
        <v>14284692</v>
      </c>
      <c r="M318">
        <v>223610</v>
      </c>
      <c r="N318">
        <v>279178</v>
      </c>
      <c r="O318">
        <v>317</v>
      </c>
    </row>
    <row r="319" spans="1:15" x14ac:dyDescent="0.2">
      <c r="A319" t="s">
        <v>0</v>
      </c>
      <c r="B319" t="s">
        <v>1</v>
      </c>
      <c r="C319" t="s">
        <v>369</v>
      </c>
      <c r="D319">
        <v>318</v>
      </c>
      <c r="E319">
        <v>14517477</v>
      </c>
      <c r="F319">
        <v>232785</v>
      </c>
      <c r="G319">
        <v>186214.571</v>
      </c>
      <c r="H319">
        <v>281855</v>
      </c>
      <c r="I319">
        <v>2677</v>
      </c>
      <c r="J319">
        <v>2104.4290000000001</v>
      </c>
      <c r="K319">
        <v>71.760000000000005</v>
      </c>
      <c r="L319">
        <v>14517477</v>
      </c>
      <c r="M319">
        <v>232785</v>
      </c>
      <c r="N319">
        <v>281855</v>
      </c>
      <c r="O319">
        <v>318</v>
      </c>
    </row>
    <row r="320" spans="1:15" x14ac:dyDescent="0.2">
      <c r="A320" t="s">
        <v>0</v>
      </c>
      <c r="B320" t="s">
        <v>1</v>
      </c>
      <c r="C320" t="s">
        <v>370</v>
      </c>
      <c r="D320">
        <v>319</v>
      </c>
      <c r="E320">
        <v>14733023</v>
      </c>
      <c r="F320">
        <v>215546</v>
      </c>
      <c r="G320">
        <v>194788.28599999999</v>
      </c>
      <c r="H320">
        <v>284200</v>
      </c>
      <c r="I320">
        <v>2345</v>
      </c>
      <c r="J320">
        <v>2245.4290000000001</v>
      </c>
      <c r="K320">
        <v>71.760000000000005</v>
      </c>
      <c r="L320">
        <v>14733023</v>
      </c>
      <c r="M320">
        <v>215546</v>
      </c>
      <c r="N320">
        <v>284200</v>
      </c>
      <c r="O320">
        <v>319</v>
      </c>
    </row>
    <row r="321" spans="1:15" x14ac:dyDescent="0.2">
      <c r="A321" t="s">
        <v>0</v>
      </c>
      <c r="B321" t="s">
        <v>1</v>
      </c>
      <c r="C321" t="s">
        <v>371</v>
      </c>
      <c r="D321">
        <v>320</v>
      </c>
      <c r="E321">
        <v>14914034</v>
      </c>
      <c r="F321">
        <v>181011</v>
      </c>
      <c r="G321">
        <v>200613.429</v>
      </c>
      <c r="H321">
        <v>285550</v>
      </c>
      <c r="I321">
        <v>1350</v>
      </c>
      <c r="J321">
        <v>2290.2860000000001</v>
      </c>
      <c r="K321">
        <v>71.760000000000005</v>
      </c>
      <c r="L321">
        <v>14914034</v>
      </c>
      <c r="M321">
        <v>181011</v>
      </c>
      <c r="N321">
        <v>285550</v>
      </c>
      <c r="O321">
        <v>320</v>
      </c>
    </row>
    <row r="322" spans="1:15" x14ac:dyDescent="0.2">
      <c r="A322" t="s">
        <v>0</v>
      </c>
      <c r="B322" t="s">
        <v>1</v>
      </c>
      <c r="C322" t="s">
        <v>372</v>
      </c>
      <c r="D322">
        <v>321</v>
      </c>
      <c r="E322">
        <v>15108895</v>
      </c>
      <c r="F322">
        <v>194861</v>
      </c>
      <c r="G322">
        <v>205512.14300000001</v>
      </c>
      <c r="H322">
        <v>287163</v>
      </c>
      <c r="I322">
        <v>1613</v>
      </c>
      <c r="J322">
        <v>2328.4290000000001</v>
      </c>
      <c r="K322">
        <v>71.760000000000005</v>
      </c>
      <c r="L322">
        <v>15108895</v>
      </c>
      <c r="M322">
        <v>194861</v>
      </c>
      <c r="N322">
        <v>287163</v>
      </c>
      <c r="O322">
        <v>321</v>
      </c>
    </row>
    <row r="323" spans="1:15" x14ac:dyDescent="0.2">
      <c r="A323" t="s">
        <v>0</v>
      </c>
      <c r="B323" t="s">
        <v>1</v>
      </c>
      <c r="C323" t="s">
        <v>373</v>
      </c>
      <c r="D323">
        <v>322</v>
      </c>
      <c r="E323">
        <v>15333385</v>
      </c>
      <c r="F323">
        <v>224490</v>
      </c>
      <c r="G323">
        <v>210694</v>
      </c>
      <c r="H323">
        <v>289790</v>
      </c>
      <c r="I323">
        <v>2627</v>
      </c>
      <c r="J323">
        <v>2340.143</v>
      </c>
      <c r="K323">
        <v>71.760000000000005</v>
      </c>
      <c r="L323">
        <v>15333385</v>
      </c>
      <c r="M323">
        <v>224490</v>
      </c>
      <c r="N323">
        <v>289790</v>
      </c>
      <c r="O323">
        <v>322</v>
      </c>
    </row>
    <row r="324" spans="1:15" x14ac:dyDescent="0.2">
      <c r="A324" t="s">
        <v>0</v>
      </c>
      <c r="B324" t="s">
        <v>1</v>
      </c>
      <c r="C324" t="s">
        <v>374</v>
      </c>
      <c r="D324">
        <v>323</v>
      </c>
      <c r="E324">
        <v>15555920</v>
      </c>
      <c r="F324">
        <v>222535</v>
      </c>
      <c r="G324">
        <v>213548.28599999999</v>
      </c>
      <c r="H324">
        <v>292967</v>
      </c>
      <c r="I324">
        <v>3177</v>
      </c>
      <c r="J324">
        <v>2391.2860000000001</v>
      </c>
      <c r="K324">
        <v>71.760000000000005</v>
      </c>
      <c r="L324">
        <v>15555920</v>
      </c>
      <c r="M324">
        <v>222535</v>
      </c>
      <c r="N324">
        <v>292967</v>
      </c>
      <c r="O324">
        <v>323</v>
      </c>
    </row>
    <row r="325" spans="1:15" x14ac:dyDescent="0.2">
      <c r="A325" t="s">
        <v>0</v>
      </c>
      <c r="B325" t="s">
        <v>1</v>
      </c>
      <c r="C325" t="s">
        <v>375</v>
      </c>
      <c r="D325">
        <v>324</v>
      </c>
      <c r="E325">
        <v>15787436</v>
      </c>
      <c r="F325">
        <v>231516</v>
      </c>
      <c r="G325">
        <v>214677.71400000001</v>
      </c>
      <c r="H325">
        <v>295959</v>
      </c>
      <c r="I325">
        <v>2992</v>
      </c>
      <c r="J325">
        <v>2397.2860000000001</v>
      </c>
      <c r="K325">
        <v>71.760000000000005</v>
      </c>
      <c r="L325">
        <v>15787436</v>
      </c>
      <c r="M325">
        <v>231516</v>
      </c>
      <c r="N325">
        <v>295959</v>
      </c>
      <c r="O325">
        <v>324</v>
      </c>
    </row>
    <row r="326" spans="1:15" x14ac:dyDescent="0.2">
      <c r="A326" t="s">
        <v>0</v>
      </c>
      <c r="B326" t="s">
        <v>1</v>
      </c>
      <c r="C326" t="s">
        <v>376</v>
      </c>
      <c r="D326">
        <v>325</v>
      </c>
      <c r="E326">
        <v>16027412</v>
      </c>
      <c r="F326">
        <v>239976</v>
      </c>
      <c r="G326">
        <v>215705</v>
      </c>
      <c r="H326">
        <v>299374</v>
      </c>
      <c r="I326">
        <v>3415</v>
      </c>
      <c r="J326">
        <v>2502.7139999999999</v>
      </c>
      <c r="K326">
        <v>71.760000000000005</v>
      </c>
      <c r="L326">
        <v>16027412</v>
      </c>
      <c r="M326">
        <v>239976</v>
      </c>
      <c r="N326">
        <v>299374</v>
      </c>
      <c r="O326">
        <v>325</v>
      </c>
    </row>
    <row r="327" spans="1:15" x14ac:dyDescent="0.2">
      <c r="A327" t="s">
        <v>0</v>
      </c>
      <c r="B327" t="s">
        <v>1</v>
      </c>
      <c r="C327" t="s">
        <v>377</v>
      </c>
      <c r="D327">
        <v>326</v>
      </c>
      <c r="E327">
        <v>16244797</v>
      </c>
      <c r="F327">
        <v>217385</v>
      </c>
      <c r="G327">
        <v>215967.71400000001</v>
      </c>
      <c r="H327">
        <v>301831</v>
      </c>
      <c r="I327">
        <v>2457</v>
      </c>
      <c r="J327">
        <v>2518.7139999999999</v>
      </c>
      <c r="K327">
        <v>71.760000000000005</v>
      </c>
      <c r="L327">
        <v>16244797</v>
      </c>
      <c r="M327">
        <v>217385</v>
      </c>
      <c r="N327">
        <v>301831</v>
      </c>
      <c r="O327">
        <v>326</v>
      </c>
    </row>
    <row r="328" spans="1:15" x14ac:dyDescent="0.2">
      <c r="A328" t="s">
        <v>0</v>
      </c>
      <c r="B328" t="s">
        <v>1</v>
      </c>
      <c r="C328" t="s">
        <v>378</v>
      </c>
      <c r="D328">
        <v>327</v>
      </c>
      <c r="E328">
        <v>16432601</v>
      </c>
      <c r="F328">
        <v>187804</v>
      </c>
      <c r="G328">
        <v>216938.14300000001</v>
      </c>
      <c r="H328">
        <v>303457</v>
      </c>
      <c r="I328">
        <v>1626</v>
      </c>
      <c r="J328">
        <v>2558.143</v>
      </c>
      <c r="K328">
        <v>71.760000000000005</v>
      </c>
      <c r="L328">
        <v>16432601</v>
      </c>
      <c r="M328">
        <v>187804</v>
      </c>
      <c r="N328">
        <v>303457</v>
      </c>
      <c r="O328">
        <v>327</v>
      </c>
    </row>
    <row r="329" spans="1:15" x14ac:dyDescent="0.2">
      <c r="A329" t="s">
        <v>0</v>
      </c>
      <c r="B329" t="s">
        <v>1</v>
      </c>
      <c r="C329" t="s">
        <v>379</v>
      </c>
      <c r="D329">
        <v>328</v>
      </c>
      <c r="E329">
        <v>16626313</v>
      </c>
      <c r="F329">
        <v>193712</v>
      </c>
      <c r="G329">
        <v>216774</v>
      </c>
      <c r="H329">
        <v>305113</v>
      </c>
      <c r="I329">
        <v>1656</v>
      </c>
      <c r="J329">
        <v>2564.2860000000001</v>
      </c>
      <c r="K329">
        <v>71.760000000000005</v>
      </c>
      <c r="L329">
        <v>16626313</v>
      </c>
      <c r="M329">
        <v>193712</v>
      </c>
      <c r="N329">
        <v>305113</v>
      </c>
      <c r="O329">
        <v>328</v>
      </c>
    </row>
    <row r="330" spans="1:15" x14ac:dyDescent="0.2">
      <c r="A330" t="s">
        <v>0</v>
      </c>
      <c r="B330" t="s">
        <v>1</v>
      </c>
      <c r="C330" t="s">
        <v>380</v>
      </c>
      <c r="D330">
        <v>329</v>
      </c>
      <c r="E330">
        <v>16836417</v>
      </c>
      <c r="F330">
        <v>210104</v>
      </c>
      <c r="G330">
        <v>214718.85699999999</v>
      </c>
      <c r="H330">
        <v>308213</v>
      </c>
      <c r="I330">
        <v>3100</v>
      </c>
      <c r="J330">
        <v>2631.857</v>
      </c>
      <c r="K330">
        <v>71.760000000000005</v>
      </c>
      <c r="L330">
        <v>16836417</v>
      </c>
      <c r="M330">
        <v>210104</v>
      </c>
      <c r="N330">
        <v>308213</v>
      </c>
      <c r="O330">
        <v>329</v>
      </c>
    </row>
    <row r="331" spans="1:15" x14ac:dyDescent="0.2">
      <c r="A331" t="s">
        <v>0</v>
      </c>
      <c r="B331" t="s">
        <v>1</v>
      </c>
      <c r="C331" t="s">
        <v>381</v>
      </c>
      <c r="D331">
        <v>330</v>
      </c>
      <c r="E331">
        <v>17083061</v>
      </c>
      <c r="F331">
        <v>246644</v>
      </c>
      <c r="G331">
        <v>218163</v>
      </c>
      <c r="H331">
        <v>311932</v>
      </c>
      <c r="I331">
        <v>3719</v>
      </c>
      <c r="J331">
        <v>2709.2860000000001</v>
      </c>
      <c r="K331">
        <v>71.760000000000005</v>
      </c>
      <c r="L331">
        <v>17083061</v>
      </c>
      <c r="M331">
        <v>246644</v>
      </c>
      <c r="N331">
        <v>311932</v>
      </c>
      <c r="O331">
        <v>330</v>
      </c>
    </row>
    <row r="332" spans="1:15" x14ac:dyDescent="0.2">
      <c r="A332" t="s">
        <v>0</v>
      </c>
      <c r="B332" t="s">
        <v>1</v>
      </c>
      <c r="C332" t="s">
        <v>382</v>
      </c>
      <c r="D332">
        <v>331</v>
      </c>
      <c r="E332">
        <v>17322739</v>
      </c>
      <c r="F332">
        <v>239678</v>
      </c>
      <c r="G332">
        <v>219329</v>
      </c>
      <c r="H332">
        <v>315395</v>
      </c>
      <c r="I332">
        <v>3463</v>
      </c>
      <c r="J332">
        <v>2776.5709999999999</v>
      </c>
      <c r="K332">
        <v>71.760000000000005</v>
      </c>
      <c r="L332">
        <v>17322739</v>
      </c>
      <c r="M332">
        <v>239678</v>
      </c>
      <c r="N332">
        <v>315395</v>
      </c>
      <c r="O332">
        <v>331</v>
      </c>
    </row>
    <row r="333" spans="1:15" x14ac:dyDescent="0.2">
      <c r="A333" t="s">
        <v>0</v>
      </c>
      <c r="B333" t="s">
        <v>1</v>
      </c>
      <c r="C333" t="s">
        <v>383</v>
      </c>
      <c r="D333">
        <v>332</v>
      </c>
      <c r="E333">
        <v>17574674</v>
      </c>
      <c r="F333">
        <v>251935</v>
      </c>
      <c r="G333">
        <v>221037.429</v>
      </c>
      <c r="H333">
        <v>318335</v>
      </c>
      <c r="I333">
        <v>2940</v>
      </c>
      <c r="J333">
        <v>2708.7139999999999</v>
      </c>
      <c r="K333">
        <v>71.760000000000005</v>
      </c>
      <c r="L333">
        <v>17574674</v>
      </c>
      <c r="M333">
        <v>251935</v>
      </c>
      <c r="N333">
        <v>318335</v>
      </c>
      <c r="O333">
        <v>332</v>
      </c>
    </row>
    <row r="334" spans="1:15" x14ac:dyDescent="0.2">
      <c r="A334" t="s">
        <v>0</v>
      </c>
      <c r="B334" t="s">
        <v>1</v>
      </c>
      <c r="C334" t="s">
        <v>384</v>
      </c>
      <c r="D334">
        <v>333</v>
      </c>
      <c r="E334">
        <v>17766568</v>
      </c>
      <c r="F334">
        <v>191894</v>
      </c>
      <c r="G334">
        <v>217395.85699999999</v>
      </c>
      <c r="H334">
        <v>320986</v>
      </c>
      <c r="I334">
        <v>2651</v>
      </c>
      <c r="J334">
        <v>2736.4290000000001</v>
      </c>
      <c r="K334">
        <v>71.760000000000005</v>
      </c>
      <c r="L334">
        <v>17766568</v>
      </c>
      <c r="M334">
        <v>191894</v>
      </c>
      <c r="N334">
        <v>320986</v>
      </c>
      <c r="O334">
        <v>333</v>
      </c>
    </row>
    <row r="335" spans="1:15" x14ac:dyDescent="0.2">
      <c r="A335" t="s">
        <v>0</v>
      </c>
      <c r="B335" t="s">
        <v>1</v>
      </c>
      <c r="C335" t="s">
        <v>385</v>
      </c>
      <c r="D335">
        <v>334</v>
      </c>
      <c r="E335">
        <v>17954314</v>
      </c>
      <c r="F335">
        <v>187746</v>
      </c>
      <c r="G335">
        <v>217387.571</v>
      </c>
      <c r="H335">
        <v>322695</v>
      </c>
      <c r="I335">
        <v>1709</v>
      </c>
      <c r="J335">
        <v>2748.2860000000001</v>
      </c>
      <c r="K335">
        <v>71.760000000000005</v>
      </c>
      <c r="L335">
        <v>17954314</v>
      </c>
      <c r="M335">
        <v>187746</v>
      </c>
      <c r="N335">
        <v>322695</v>
      </c>
      <c r="O335">
        <v>334</v>
      </c>
    </row>
    <row r="336" spans="1:15" x14ac:dyDescent="0.2">
      <c r="A336" t="s">
        <v>0</v>
      </c>
      <c r="B336" t="s">
        <v>1</v>
      </c>
      <c r="C336" t="s">
        <v>386</v>
      </c>
      <c r="D336">
        <v>335</v>
      </c>
      <c r="E336">
        <v>18153413</v>
      </c>
      <c r="F336">
        <v>199099</v>
      </c>
      <c r="G336">
        <v>218157.14300000001</v>
      </c>
      <c r="H336">
        <v>324632</v>
      </c>
      <c r="I336">
        <v>1937</v>
      </c>
      <c r="J336">
        <v>2788.4290000000001</v>
      </c>
      <c r="K336">
        <v>71.760000000000005</v>
      </c>
      <c r="L336">
        <v>18153413</v>
      </c>
      <c r="M336">
        <v>199099</v>
      </c>
      <c r="N336">
        <v>324632</v>
      </c>
      <c r="O336">
        <v>335</v>
      </c>
    </row>
    <row r="337" spans="1:15" x14ac:dyDescent="0.2">
      <c r="A337" t="s">
        <v>0</v>
      </c>
      <c r="B337" t="s">
        <v>1</v>
      </c>
      <c r="C337" t="s">
        <v>387</v>
      </c>
      <c r="D337">
        <v>336</v>
      </c>
      <c r="E337">
        <v>18351480</v>
      </c>
      <c r="F337">
        <v>198067</v>
      </c>
      <c r="G337">
        <v>216437.571</v>
      </c>
      <c r="H337">
        <v>328024</v>
      </c>
      <c r="I337">
        <v>3392</v>
      </c>
      <c r="J337">
        <v>2830.143</v>
      </c>
      <c r="K337">
        <v>71.760000000000005</v>
      </c>
      <c r="L337">
        <v>18351480</v>
      </c>
      <c r="M337">
        <v>198067</v>
      </c>
      <c r="N337">
        <v>328024</v>
      </c>
      <c r="O337">
        <v>336</v>
      </c>
    </row>
    <row r="338" spans="1:15" x14ac:dyDescent="0.2">
      <c r="A338" t="s">
        <v>0</v>
      </c>
      <c r="B338" t="s">
        <v>1</v>
      </c>
      <c r="C338" t="s">
        <v>388</v>
      </c>
      <c r="D338">
        <v>337</v>
      </c>
      <c r="E338">
        <v>18581041</v>
      </c>
      <c r="F338">
        <v>229561</v>
      </c>
      <c r="G338">
        <v>213997.14300000001</v>
      </c>
      <c r="H338">
        <v>331443</v>
      </c>
      <c r="I338">
        <v>3419</v>
      </c>
      <c r="J338">
        <v>2787.2860000000001</v>
      </c>
      <c r="K338">
        <v>71.760000000000005</v>
      </c>
      <c r="L338">
        <v>18581041</v>
      </c>
      <c r="M338">
        <v>229561</v>
      </c>
      <c r="N338">
        <v>331443</v>
      </c>
      <c r="O338">
        <v>337</v>
      </c>
    </row>
    <row r="339" spans="1:15" x14ac:dyDescent="0.2">
      <c r="A339" t="s">
        <v>0</v>
      </c>
      <c r="B339" t="s">
        <v>1</v>
      </c>
      <c r="C339" t="s">
        <v>389</v>
      </c>
      <c r="D339">
        <v>338</v>
      </c>
      <c r="E339">
        <v>18775207</v>
      </c>
      <c r="F339">
        <v>194166</v>
      </c>
      <c r="G339">
        <v>207495.429</v>
      </c>
      <c r="H339">
        <v>334352</v>
      </c>
      <c r="I339">
        <v>2909</v>
      </c>
      <c r="J339">
        <v>2708.143</v>
      </c>
      <c r="K339">
        <v>71.760000000000005</v>
      </c>
      <c r="L339">
        <v>18775207</v>
      </c>
      <c r="M339">
        <v>194166</v>
      </c>
      <c r="N339">
        <v>334352</v>
      </c>
      <c r="O339">
        <v>338</v>
      </c>
    </row>
    <row r="340" spans="1:15" x14ac:dyDescent="0.2">
      <c r="A340" t="s">
        <v>0</v>
      </c>
      <c r="B340" t="s">
        <v>1</v>
      </c>
      <c r="C340" t="s">
        <v>390</v>
      </c>
      <c r="D340">
        <v>339</v>
      </c>
      <c r="E340">
        <v>18872822</v>
      </c>
      <c r="F340">
        <v>97615</v>
      </c>
      <c r="G340">
        <v>185449.71400000001</v>
      </c>
      <c r="H340">
        <v>335752</v>
      </c>
      <c r="I340">
        <v>1400</v>
      </c>
      <c r="J340">
        <v>2488.143</v>
      </c>
      <c r="K340">
        <v>71.760000000000005</v>
      </c>
      <c r="L340">
        <v>18872822</v>
      </c>
      <c r="M340">
        <v>97615</v>
      </c>
      <c r="N340">
        <v>335752</v>
      </c>
      <c r="O340">
        <v>339</v>
      </c>
    </row>
    <row r="341" spans="1:15" x14ac:dyDescent="0.2">
      <c r="A341" t="s">
        <v>0</v>
      </c>
      <c r="B341" t="s">
        <v>1</v>
      </c>
      <c r="C341" t="s">
        <v>391</v>
      </c>
      <c r="D341">
        <v>340</v>
      </c>
      <c r="E341">
        <v>19099125</v>
      </c>
      <c r="F341">
        <v>226303</v>
      </c>
      <c r="G341">
        <v>190365.28599999999</v>
      </c>
      <c r="H341">
        <v>337631</v>
      </c>
      <c r="I341">
        <v>1879</v>
      </c>
      <c r="J341">
        <v>2377.857</v>
      </c>
      <c r="K341">
        <v>71.760000000000005</v>
      </c>
      <c r="L341">
        <v>19099125</v>
      </c>
      <c r="M341">
        <v>226303</v>
      </c>
      <c r="N341">
        <v>337631</v>
      </c>
      <c r="O341">
        <v>340</v>
      </c>
    </row>
    <row r="342" spans="1:15" x14ac:dyDescent="0.2">
      <c r="A342" t="s">
        <v>0</v>
      </c>
      <c r="B342" t="s">
        <v>1</v>
      </c>
      <c r="C342" t="s">
        <v>392</v>
      </c>
      <c r="D342">
        <v>341</v>
      </c>
      <c r="E342">
        <v>19254759</v>
      </c>
      <c r="F342">
        <v>155634</v>
      </c>
      <c r="G342">
        <v>185777.85699999999</v>
      </c>
      <c r="H342">
        <v>339061</v>
      </c>
      <c r="I342">
        <v>1430</v>
      </c>
      <c r="J342">
        <v>2338</v>
      </c>
      <c r="K342">
        <v>71.760000000000005</v>
      </c>
      <c r="L342">
        <v>19254759</v>
      </c>
      <c r="M342">
        <v>155634</v>
      </c>
      <c r="N342">
        <v>339061</v>
      </c>
      <c r="O342">
        <v>341</v>
      </c>
    </row>
    <row r="343" spans="1:15" x14ac:dyDescent="0.2">
      <c r="A343" t="s">
        <v>0</v>
      </c>
      <c r="B343" t="s">
        <v>1</v>
      </c>
      <c r="C343" t="s">
        <v>393</v>
      </c>
      <c r="D343">
        <v>342</v>
      </c>
      <c r="E343">
        <v>19429410</v>
      </c>
      <c r="F343">
        <v>174651</v>
      </c>
      <c r="G343">
        <v>182285.28599999999</v>
      </c>
      <c r="H343">
        <v>341063</v>
      </c>
      <c r="I343">
        <v>2002</v>
      </c>
      <c r="J343">
        <v>2347.2860000000001</v>
      </c>
      <c r="K343">
        <v>71.760000000000005</v>
      </c>
      <c r="L343">
        <v>19429410</v>
      </c>
      <c r="M343">
        <v>174651</v>
      </c>
      <c r="N343">
        <v>341063</v>
      </c>
      <c r="O343">
        <v>342</v>
      </c>
    </row>
    <row r="344" spans="1:15" x14ac:dyDescent="0.2">
      <c r="A344" t="s">
        <v>0</v>
      </c>
      <c r="B344" t="s">
        <v>1</v>
      </c>
      <c r="C344" t="s">
        <v>394</v>
      </c>
      <c r="D344">
        <v>343</v>
      </c>
      <c r="E344">
        <v>19629601</v>
      </c>
      <c r="F344">
        <v>200191</v>
      </c>
      <c r="G344">
        <v>182588.71400000001</v>
      </c>
      <c r="H344">
        <v>344692</v>
      </c>
      <c r="I344">
        <v>3629</v>
      </c>
      <c r="J344">
        <v>2381.143</v>
      </c>
      <c r="K344">
        <v>71.760000000000005</v>
      </c>
      <c r="L344">
        <v>19629601</v>
      </c>
      <c r="M344">
        <v>200191</v>
      </c>
      <c r="N344">
        <v>344692</v>
      </c>
      <c r="O344">
        <v>343</v>
      </c>
    </row>
    <row r="345" spans="1:15" x14ac:dyDescent="0.2">
      <c r="A345" t="s">
        <v>0</v>
      </c>
      <c r="B345" t="s">
        <v>1</v>
      </c>
      <c r="C345" t="s">
        <v>395</v>
      </c>
      <c r="D345">
        <v>344</v>
      </c>
      <c r="E345">
        <v>19863235</v>
      </c>
      <c r="F345">
        <v>233634</v>
      </c>
      <c r="G345">
        <v>183170.571</v>
      </c>
      <c r="H345">
        <v>348421</v>
      </c>
      <c r="I345">
        <v>3729</v>
      </c>
      <c r="J345">
        <v>2425.4290000000001</v>
      </c>
      <c r="K345">
        <v>71.760000000000005</v>
      </c>
      <c r="L345">
        <v>19863235</v>
      </c>
      <c r="M345">
        <v>233634</v>
      </c>
      <c r="N345">
        <v>348421</v>
      </c>
      <c r="O345">
        <v>344</v>
      </c>
    </row>
    <row r="346" spans="1:15" x14ac:dyDescent="0.2">
      <c r="A346" t="s">
        <v>0</v>
      </c>
      <c r="B346" t="s">
        <v>1</v>
      </c>
      <c r="C346" t="s">
        <v>396</v>
      </c>
      <c r="D346">
        <v>345</v>
      </c>
      <c r="E346">
        <v>20098800</v>
      </c>
      <c r="F346">
        <v>235565</v>
      </c>
      <c r="G346">
        <v>189084.71400000001</v>
      </c>
      <c r="H346">
        <v>351866</v>
      </c>
      <c r="I346">
        <v>3445</v>
      </c>
      <c r="J346">
        <v>2502</v>
      </c>
      <c r="K346">
        <v>71.760000000000005</v>
      </c>
      <c r="L346">
        <v>20098800</v>
      </c>
      <c r="M346">
        <v>235565</v>
      </c>
      <c r="N346">
        <v>351866</v>
      </c>
      <c r="O346">
        <v>345</v>
      </c>
    </row>
    <row r="347" spans="1:15" x14ac:dyDescent="0.2">
      <c r="A347" t="s">
        <v>0</v>
      </c>
      <c r="B347" t="s">
        <v>1</v>
      </c>
      <c r="C347" t="s">
        <v>397</v>
      </c>
      <c r="D347">
        <v>346</v>
      </c>
      <c r="E347">
        <v>20252310</v>
      </c>
      <c r="F347">
        <v>153510</v>
      </c>
      <c r="G347">
        <v>197069.71400000001</v>
      </c>
      <c r="H347">
        <v>354019</v>
      </c>
      <c r="I347">
        <v>2153</v>
      </c>
      <c r="J347">
        <v>2609.5709999999999</v>
      </c>
      <c r="K347">
        <v>71.760000000000005</v>
      </c>
      <c r="L347">
        <v>20252310</v>
      </c>
      <c r="M347">
        <v>153510</v>
      </c>
      <c r="N347">
        <v>354019</v>
      </c>
      <c r="O347">
        <v>346</v>
      </c>
    </row>
    <row r="348" spans="1:15" x14ac:dyDescent="0.2">
      <c r="A348" t="s">
        <v>0</v>
      </c>
      <c r="B348" t="s">
        <v>1</v>
      </c>
      <c r="C348" t="s">
        <v>398</v>
      </c>
      <c r="D348">
        <v>347</v>
      </c>
      <c r="E348">
        <v>20552726</v>
      </c>
      <c r="F348">
        <v>300416</v>
      </c>
      <c r="G348">
        <v>207657.28599999999</v>
      </c>
      <c r="H348">
        <v>356522</v>
      </c>
      <c r="I348">
        <v>2503</v>
      </c>
      <c r="J348">
        <v>2698.7139999999999</v>
      </c>
      <c r="K348">
        <v>71.760000000000005</v>
      </c>
      <c r="L348">
        <v>20552726</v>
      </c>
      <c r="M348">
        <v>300416</v>
      </c>
      <c r="N348">
        <v>356522</v>
      </c>
      <c r="O348">
        <v>347</v>
      </c>
    </row>
    <row r="349" spans="1:15" x14ac:dyDescent="0.2">
      <c r="A349" t="s">
        <v>0</v>
      </c>
      <c r="B349" t="s">
        <v>1</v>
      </c>
      <c r="C349" t="s">
        <v>399</v>
      </c>
      <c r="D349">
        <v>348</v>
      </c>
      <c r="E349">
        <v>20761467</v>
      </c>
      <c r="F349">
        <v>208741</v>
      </c>
      <c r="G349">
        <v>215244</v>
      </c>
      <c r="H349">
        <v>357963</v>
      </c>
      <c r="I349">
        <v>1441</v>
      </c>
      <c r="J349">
        <v>2700.2860000000001</v>
      </c>
      <c r="K349">
        <v>71.760000000000005</v>
      </c>
      <c r="L349">
        <v>20761467</v>
      </c>
      <c r="M349">
        <v>208741</v>
      </c>
      <c r="N349">
        <v>357963</v>
      </c>
      <c r="O349">
        <v>348</v>
      </c>
    </row>
    <row r="350" spans="1:15" x14ac:dyDescent="0.2">
      <c r="A350" t="s">
        <v>0</v>
      </c>
      <c r="B350" t="s">
        <v>1</v>
      </c>
      <c r="C350" t="s">
        <v>400</v>
      </c>
      <c r="D350">
        <v>349</v>
      </c>
      <c r="E350">
        <v>20945766</v>
      </c>
      <c r="F350">
        <v>184299</v>
      </c>
      <c r="G350">
        <v>216622.28599999999</v>
      </c>
      <c r="H350">
        <v>360061</v>
      </c>
      <c r="I350">
        <v>2098</v>
      </c>
      <c r="J350">
        <v>2714</v>
      </c>
      <c r="K350">
        <v>71.760000000000005</v>
      </c>
      <c r="L350">
        <v>20945766</v>
      </c>
      <c r="M350">
        <v>184299</v>
      </c>
      <c r="N350">
        <v>360061</v>
      </c>
      <c r="O350">
        <v>349</v>
      </c>
    </row>
    <row r="351" spans="1:15" x14ac:dyDescent="0.2">
      <c r="A351" t="s">
        <v>0</v>
      </c>
      <c r="B351" t="s">
        <v>1</v>
      </c>
      <c r="C351" t="s">
        <v>401</v>
      </c>
      <c r="D351">
        <v>350</v>
      </c>
      <c r="E351">
        <v>21180814</v>
      </c>
      <c r="F351">
        <v>235048</v>
      </c>
      <c r="G351">
        <v>221601.85699999999</v>
      </c>
      <c r="H351">
        <v>363752</v>
      </c>
      <c r="I351">
        <v>3691</v>
      </c>
      <c r="J351">
        <v>2722.857</v>
      </c>
      <c r="K351">
        <v>71.760000000000005</v>
      </c>
      <c r="L351">
        <v>21180814</v>
      </c>
      <c r="M351">
        <v>235048</v>
      </c>
      <c r="N351">
        <v>363752</v>
      </c>
      <c r="O351">
        <v>350</v>
      </c>
    </row>
    <row r="352" spans="1:15" x14ac:dyDescent="0.2">
      <c r="A352" t="s">
        <v>0</v>
      </c>
      <c r="B352" t="s">
        <v>1</v>
      </c>
      <c r="C352" t="s">
        <v>402</v>
      </c>
      <c r="D352">
        <v>351</v>
      </c>
      <c r="E352">
        <v>21436203</v>
      </c>
      <c r="F352">
        <v>255389</v>
      </c>
      <c r="G352">
        <v>224709.71400000001</v>
      </c>
      <c r="H352">
        <v>367681</v>
      </c>
      <c r="I352">
        <v>3929</v>
      </c>
      <c r="J352">
        <v>2751.4290000000001</v>
      </c>
      <c r="K352">
        <v>71.760000000000005</v>
      </c>
      <c r="L352">
        <v>21436203</v>
      </c>
      <c r="M352">
        <v>255389</v>
      </c>
      <c r="N352">
        <v>367681</v>
      </c>
      <c r="O352">
        <v>351</v>
      </c>
    </row>
    <row r="353" spans="1:15" x14ac:dyDescent="0.2">
      <c r="A353" t="s">
        <v>0</v>
      </c>
      <c r="B353" t="s">
        <v>1</v>
      </c>
      <c r="C353" t="s">
        <v>403</v>
      </c>
      <c r="D353">
        <v>352</v>
      </c>
      <c r="E353">
        <v>21714268</v>
      </c>
      <c r="F353">
        <v>278065</v>
      </c>
      <c r="G353">
        <v>230781.14300000001</v>
      </c>
      <c r="H353">
        <v>371646</v>
      </c>
      <c r="I353">
        <v>3965</v>
      </c>
      <c r="J353">
        <v>2825.7139999999999</v>
      </c>
      <c r="K353">
        <v>71.760000000000005</v>
      </c>
      <c r="L353">
        <v>21714268</v>
      </c>
      <c r="M353">
        <v>278065</v>
      </c>
      <c r="N353">
        <v>371646</v>
      </c>
      <c r="O353">
        <v>352</v>
      </c>
    </row>
    <row r="354" spans="1:15" x14ac:dyDescent="0.2">
      <c r="A354" t="s">
        <v>0</v>
      </c>
      <c r="B354" t="s">
        <v>1</v>
      </c>
      <c r="C354" t="s">
        <v>404</v>
      </c>
      <c r="D354">
        <v>353</v>
      </c>
      <c r="E354">
        <v>22007515</v>
      </c>
      <c r="F354">
        <v>293247</v>
      </c>
      <c r="G354">
        <v>250743.571</v>
      </c>
      <c r="H354">
        <v>375737</v>
      </c>
      <c r="I354">
        <v>4091</v>
      </c>
      <c r="J354">
        <v>3102.5709999999999</v>
      </c>
      <c r="K354">
        <v>71.760000000000005</v>
      </c>
      <c r="L354">
        <v>22007515</v>
      </c>
      <c r="M354">
        <v>293247</v>
      </c>
      <c r="N354">
        <v>375737</v>
      </c>
      <c r="O354">
        <v>353</v>
      </c>
    </row>
    <row r="355" spans="1:15" x14ac:dyDescent="0.2">
      <c r="A355" t="s">
        <v>0</v>
      </c>
      <c r="B355" t="s">
        <v>1</v>
      </c>
      <c r="C355" t="s">
        <v>405</v>
      </c>
      <c r="D355">
        <v>354</v>
      </c>
      <c r="E355">
        <v>22270172</v>
      </c>
      <c r="F355">
        <v>262657</v>
      </c>
      <c r="G355">
        <v>245349.429</v>
      </c>
      <c r="H355">
        <v>379070</v>
      </c>
      <c r="I355">
        <v>3333</v>
      </c>
      <c r="J355">
        <v>3221.143</v>
      </c>
      <c r="K355">
        <v>71.760000000000005</v>
      </c>
      <c r="L355">
        <v>22270172</v>
      </c>
      <c r="M355">
        <v>262657</v>
      </c>
      <c r="N355">
        <v>379070</v>
      </c>
      <c r="O355">
        <v>354</v>
      </c>
    </row>
    <row r="356" spans="1:15" x14ac:dyDescent="0.2">
      <c r="A356" t="s">
        <v>0</v>
      </c>
      <c r="B356" t="s">
        <v>1</v>
      </c>
      <c r="C356" t="s">
        <v>406</v>
      </c>
      <c r="D356">
        <v>355</v>
      </c>
      <c r="E356">
        <v>22483440</v>
      </c>
      <c r="F356">
        <v>213268</v>
      </c>
      <c r="G356">
        <v>245996.14300000001</v>
      </c>
      <c r="H356">
        <v>381069</v>
      </c>
      <c r="I356">
        <v>1999</v>
      </c>
      <c r="J356">
        <v>3300.857</v>
      </c>
      <c r="K356">
        <v>71.760000000000005</v>
      </c>
      <c r="L356">
        <v>22483440</v>
      </c>
      <c r="M356">
        <v>213268</v>
      </c>
      <c r="N356">
        <v>381069</v>
      </c>
      <c r="O356">
        <v>355</v>
      </c>
    </row>
    <row r="357" spans="1:15" x14ac:dyDescent="0.2">
      <c r="A357" t="s">
        <v>0</v>
      </c>
      <c r="B357" t="s">
        <v>1</v>
      </c>
      <c r="C357" t="s">
        <v>407</v>
      </c>
      <c r="D357">
        <v>356</v>
      </c>
      <c r="E357">
        <v>22698422</v>
      </c>
      <c r="F357">
        <v>214982</v>
      </c>
      <c r="G357">
        <v>250379.429</v>
      </c>
      <c r="H357">
        <v>383164</v>
      </c>
      <c r="I357">
        <v>2095</v>
      </c>
      <c r="J357">
        <v>3300.4290000000001</v>
      </c>
      <c r="K357">
        <v>71.760000000000005</v>
      </c>
      <c r="L357">
        <v>22698422</v>
      </c>
      <c r="M357">
        <v>214982</v>
      </c>
      <c r="N357">
        <v>383164</v>
      </c>
      <c r="O357">
        <v>356</v>
      </c>
    </row>
    <row r="358" spans="1:15" x14ac:dyDescent="0.2">
      <c r="A358" t="s">
        <v>0</v>
      </c>
      <c r="B358" t="s">
        <v>1</v>
      </c>
      <c r="C358" t="s">
        <v>408</v>
      </c>
      <c r="D358">
        <v>357</v>
      </c>
      <c r="E358">
        <v>22925376</v>
      </c>
      <c r="F358">
        <v>226954</v>
      </c>
      <c r="G358">
        <v>249223.14300000001</v>
      </c>
      <c r="H358">
        <v>387641</v>
      </c>
      <c r="I358">
        <v>4477</v>
      </c>
      <c r="J358">
        <v>3412.7139999999999</v>
      </c>
      <c r="K358">
        <v>71.760000000000005</v>
      </c>
      <c r="L358">
        <v>22925376</v>
      </c>
      <c r="M358">
        <v>226954</v>
      </c>
      <c r="N358">
        <v>387641</v>
      </c>
      <c r="O358">
        <v>357</v>
      </c>
    </row>
    <row r="359" spans="1:15" x14ac:dyDescent="0.2">
      <c r="A359" t="s">
        <v>0</v>
      </c>
      <c r="B359" t="s">
        <v>1</v>
      </c>
      <c r="C359" t="s">
        <v>409</v>
      </c>
      <c r="D359">
        <v>358</v>
      </c>
      <c r="E359">
        <v>23155725</v>
      </c>
      <c r="F359">
        <v>230349</v>
      </c>
      <c r="G359">
        <v>245646</v>
      </c>
      <c r="H359">
        <v>391667</v>
      </c>
      <c r="I359">
        <v>4026</v>
      </c>
      <c r="J359">
        <v>3426.5709999999999</v>
      </c>
      <c r="K359">
        <v>71.760000000000005</v>
      </c>
      <c r="L359">
        <v>23155725</v>
      </c>
      <c r="M359">
        <v>230349</v>
      </c>
      <c r="N359">
        <v>391667</v>
      </c>
      <c r="O359">
        <v>358</v>
      </c>
    </row>
    <row r="360" spans="1:15" x14ac:dyDescent="0.2">
      <c r="A360" t="s">
        <v>0</v>
      </c>
      <c r="B360" t="s">
        <v>1</v>
      </c>
      <c r="C360" t="s">
        <v>410</v>
      </c>
      <c r="D360">
        <v>359</v>
      </c>
      <c r="E360">
        <v>23391339</v>
      </c>
      <c r="F360">
        <v>235614</v>
      </c>
      <c r="G360">
        <v>239581.571</v>
      </c>
      <c r="H360">
        <v>395638</v>
      </c>
      <c r="I360">
        <v>3971</v>
      </c>
      <c r="J360">
        <v>3427.4290000000001</v>
      </c>
      <c r="K360">
        <v>71.760000000000005</v>
      </c>
      <c r="L360">
        <v>23391339</v>
      </c>
      <c r="M360">
        <v>235614</v>
      </c>
      <c r="N360">
        <v>395638</v>
      </c>
      <c r="O360">
        <v>359</v>
      </c>
    </row>
    <row r="361" spans="1:15" x14ac:dyDescent="0.2">
      <c r="A361" t="s">
        <v>0</v>
      </c>
      <c r="B361" t="s">
        <v>1</v>
      </c>
      <c r="C361" t="s">
        <v>411</v>
      </c>
      <c r="D361">
        <v>360</v>
      </c>
      <c r="E361">
        <v>23634087</v>
      </c>
      <c r="F361">
        <v>242748</v>
      </c>
      <c r="G361">
        <v>232367.429</v>
      </c>
      <c r="H361">
        <v>399534</v>
      </c>
      <c r="I361">
        <v>3896</v>
      </c>
      <c r="J361">
        <v>3399.5709999999999</v>
      </c>
      <c r="K361">
        <v>71.760000000000005</v>
      </c>
      <c r="L361">
        <v>23634087</v>
      </c>
      <c r="M361">
        <v>242748</v>
      </c>
      <c r="N361">
        <v>399534</v>
      </c>
      <c r="O361">
        <v>360</v>
      </c>
    </row>
    <row r="362" spans="1:15" x14ac:dyDescent="0.2">
      <c r="A362" t="s">
        <v>0</v>
      </c>
      <c r="B362" t="s">
        <v>1</v>
      </c>
      <c r="C362" t="s">
        <v>412</v>
      </c>
      <c r="D362">
        <v>361</v>
      </c>
      <c r="E362">
        <v>23835726</v>
      </c>
      <c r="F362">
        <v>201639</v>
      </c>
      <c r="G362">
        <v>223650.571</v>
      </c>
      <c r="H362">
        <v>402962</v>
      </c>
      <c r="I362">
        <v>3428</v>
      </c>
      <c r="J362">
        <v>3413.143</v>
      </c>
      <c r="K362">
        <v>71.760000000000005</v>
      </c>
      <c r="L362">
        <v>23835726</v>
      </c>
      <c r="M362">
        <v>201639</v>
      </c>
      <c r="N362">
        <v>402962</v>
      </c>
      <c r="O362">
        <v>361</v>
      </c>
    </row>
    <row r="363" spans="1:15" x14ac:dyDescent="0.2">
      <c r="A363" t="s">
        <v>0</v>
      </c>
      <c r="B363" t="s">
        <v>1</v>
      </c>
      <c r="C363" t="s">
        <v>413</v>
      </c>
      <c r="D363">
        <v>362</v>
      </c>
      <c r="E363">
        <v>24013519</v>
      </c>
      <c r="F363">
        <v>177793</v>
      </c>
      <c r="G363">
        <v>218582.71400000001</v>
      </c>
      <c r="H363">
        <v>404830</v>
      </c>
      <c r="I363">
        <v>1868</v>
      </c>
      <c r="J363">
        <v>3394.4290000000001</v>
      </c>
      <c r="K363">
        <v>71.760000000000005</v>
      </c>
      <c r="L363">
        <v>24013519</v>
      </c>
      <c r="M363">
        <v>177793</v>
      </c>
      <c r="N363">
        <v>404830</v>
      </c>
      <c r="O363">
        <v>362</v>
      </c>
    </row>
    <row r="364" spans="1:15" x14ac:dyDescent="0.2">
      <c r="A364" t="s">
        <v>0</v>
      </c>
      <c r="B364" t="s">
        <v>1</v>
      </c>
      <c r="C364" t="s">
        <v>414</v>
      </c>
      <c r="D364">
        <v>363</v>
      </c>
      <c r="E364">
        <v>24156910</v>
      </c>
      <c r="F364">
        <v>143391</v>
      </c>
      <c r="G364">
        <v>208355.429</v>
      </c>
      <c r="H364">
        <v>406344</v>
      </c>
      <c r="I364">
        <v>1514</v>
      </c>
      <c r="J364">
        <v>3311.4290000000001</v>
      </c>
      <c r="K364">
        <v>71.760000000000005</v>
      </c>
      <c r="L364">
        <v>24156910</v>
      </c>
      <c r="M364">
        <v>143391</v>
      </c>
      <c r="N364">
        <v>406344</v>
      </c>
      <c r="O364">
        <v>363</v>
      </c>
    </row>
    <row r="365" spans="1:15" x14ac:dyDescent="0.2">
      <c r="A365" t="s">
        <v>0</v>
      </c>
      <c r="B365" t="s">
        <v>1</v>
      </c>
      <c r="C365" t="s">
        <v>415</v>
      </c>
      <c r="D365">
        <v>364</v>
      </c>
      <c r="E365">
        <v>24333648</v>
      </c>
      <c r="F365">
        <v>176738</v>
      </c>
      <c r="G365">
        <v>201181.71400000001</v>
      </c>
      <c r="H365">
        <v>409075</v>
      </c>
      <c r="I365">
        <v>2731</v>
      </c>
      <c r="J365">
        <v>3062</v>
      </c>
      <c r="K365">
        <v>71.760000000000005</v>
      </c>
      <c r="L365">
        <v>24333648</v>
      </c>
      <c r="M365">
        <v>176738</v>
      </c>
      <c r="N365">
        <v>409075</v>
      </c>
      <c r="O365">
        <v>364</v>
      </c>
    </row>
    <row r="366" spans="1:15" x14ac:dyDescent="0.2">
      <c r="A366" t="s">
        <v>0</v>
      </c>
      <c r="B366" t="s">
        <v>1</v>
      </c>
      <c r="C366" t="s">
        <v>416</v>
      </c>
      <c r="D366">
        <v>365</v>
      </c>
      <c r="E366">
        <v>24516852</v>
      </c>
      <c r="F366">
        <v>183204</v>
      </c>
      <c r="G366">
        <v>194446.71400000001</v>
      </c>
      <c r="H366">
        <v>413480</v>
      </c>
      <c r="I366">
        <v>4405</v>
      </c>
      <c r="J366">
        <v>3116.143</v>
      </c>
      <c r="K366">
        <v>71.760000000000005</v>
      </c>
      <c r="L366">
        <v>24516852</v>
      </c>
      <c r="M366">
        <v>183204</v>
      </c>
      <c r="N366">
        <v>413480</v>
      </c>
      <c r="O366">
        <v>365</v>
      </c>
    </row>
    <row r="367" spans="1:15" x14ac:dyDescent="0.2">
      <c r="A367" t="s">
        <v>0</v>
      </c>
      <c r="B367" t="s">
        <v>1</v>
      </c>
      <c r="C367" t="s">
        <v>417</v>
      </c>
      <c r="D367">
        <v>366</v>
      </c>
      <c r="E367">
        <v>24710602</v>
      </c>
      <c r="F367">
        <v>193750</v>
      </c>
      <c r="G367">
        <v>188466.14300000001</v>
      </c>
      <c r="H367">
        <v>417661</v>
      </c>
      <c r="I367">
        <v>4181</v>
      </c>
      <c r="J367">
        <v>3146.143</v>
      </c>
      <c r="K367">
        <v>71.760000000000005</v>
      </c>
      <c r="L367">
        <v>24710602</v>
      </c>
      <c r="M367">
        <v>193750</v>
      </c>
      <c r="N367">
        <v>417661</v>
      </c>
      <c r="O367">
        <v>366</v>
      </c>
    </row>
    <row r="368" spans="1:15" x14ac:dyDescent="0.2">
      <c r="A368" t="s">
        <v>0</v>
      </c>
      <c r="B368" t="s">
        <v>1</v>
      </c>
      <c r="C368" t="s">
        <v>418</v>
      </c>
      <c r="D368">
        <v>367</v>
      </c>
      <c r="E368">
        <v>24901279</v>
      </c>
      <c r="F368">
        <v>190677</v>
      </c>
      <c r="G368">
        <v>181027.429</v>
      </c>
      <c r="H368">
        <v>421493</v>
      </c>
      <c r="I368">
        <v>3832</v>
      </c>
      <c r="J368">
        <v>3137</v>
      </c>
      <c r="K368">
        <v>71.760000000000005</v>
      </c>
      <c r="L368">
        <v>24901279</v>
      </c>
      <c r="M368">
        <v>190677</v>
      </c>
      <c r="N368">
        <v>421493</v>
      </c>
      <c r="O368">
        <v>367</v>
      </c>
    </row>
    <row r="369" spans="1:15" x14ac:dyDescent="0.2">
      <c r="A369" t="s">
        <v>0</v>
      </c>
      <c r="B369" t="s">
        <v>1</v>
      </c>
      <c r="C369" t="s">
        <v>419</v>
      </c>
      <c r="D369">
        <v>368</v>
      </c>
      <c r="E369">
        <v>25071901</v>
      </c>
      <c r="F369">
        <v>170622</v>
      </c>
      <c r="G369">
        <v>176596.429</v>
      </c>
      <c r="H369">
        <v>424834</v>
      </c>
      <c r="I369">
        <v>3341</v>
      </c>
      <c r="J369">
        <v>3124.5709999999999</v>
      </c>
      <c r="K369">
        <v>71.760000000000005</v>
      </c>
      <c r="L369">
        <v>25071901</v>
      </c>
      <c r="M369">
        <v>170622</v>
      </c>
      <c r="N369">
        <v>424834</v>
      </c>
      <c r="O369">
        <v>368</v>
      </c>
    </row>
    <row r="370" spans="1:15" x14ac:dyDescent="0.2">
      <c r="A370" t="s">
        <v>0</v>
      </c>
      <c r="B370" t="s">
        <v>1</v>
      </c>
      <c r="C370" t="s">
        <v>420</v>
      </c>
      <c r="D370">
        <v>369</v>
      </c>
      <c r="E370">
        <v>25202932</v>
      </c>
      <c r="F370">
        <v>131031</v>
      </c>
      <c r="G370">
        <v>169916.14300000001</v>
      </c>
      <c r="H370">
        <v>426729</v>
      </c>
      <c r="I370">
        <v>1895</v>
      </c>
      <c r="J370">
        <v>3128.4290000000001</v>
      </c>
      <c r="K370">
        <v>71.760000000000005</v>
      </c>
      <c r="L370">
        <v>25202932</v>
      </c>
      <c r="M370">
        <v>131031</v>
      </c>
      <c r="N370">
        <v>426729</v>
      </c>
      <c r="O370">
        <v>369</v>
      </c>
    </row>
    <row r="371" spans="1:15" x14ac:dyDescent="0.2">
      <c r="A371" t="s">
        <v>0</v>
      </c>
      <c r="B371" t="s">
        <v>1</v>
      </c>
      <c r="C371" t="s">
        <v>421</v>
      </c>
      <c r="D371">
        <v>370</v>
      </c>
      <c r="E371">
        <v>25354901</v>
      </c>
      <c r="F371">
        <v>151969</v>
      </c>
      <c r="G371">
        <v>171141.571</v>
      </c>
      <c r="H371">
        <v>428699</v>
      </c>
      <c r="I371">
        <v>1970</v>
      </c>
      <c r="J371">
        <v>3193.5709999999999</v>
      </c>
      <c r="K371">
        <v>71.760000000000005</v>
      </c>
      <c r="L371">
        <v>25354901</v>
      </c>
      <c r="M371">
        <v>151969</v>
      </c>
      <c r="N371">
        <v>428699</v>
      </c>
      <c r="O371">
        <v>370</v>
      </c>
    </row>
    <row r="372" spans="1:15" x14ac:dyDescent="0.2">
      <c r="A372" t="s">
        <v>0</v>
      </c>
      <c r="B372" t="s">
        <v>1</v>
      </c>
      <c r="C372" t="s">
        <v>422</v>
      </c>
      <c r="D372">
        <v>371</v>
      </c>
      <c r="E372">
        <v>25502471</v>
      </c>
      <c r="F372">
        <v>147570</v>
      </c>
      <c r="G372">
        <v>166974.71400000001</v>
      </c>
      <c r="H372">
        <v>432730</v>
      </c>
      <c r="I372">
        <v>4031</v>
      </c>
      <c r="J372">
        <v>3379.2860000000001</v>
      </c>
      <c r="K372">
        <v>71.760000000000005</v>
      </c>
      <c r="L372">
        <v>25502471</v>
      </c>
      <c r="M372">
        <v>147570</v>
      </c>
      <c r="N372">
        <v>432730</v>
      </c>
      <c r="O372">
        <v>371</v>
      </c>
    </row>
    <row r="373" spans="1:15" x14ac:dyDescent="0.2">
      <c r="A373" t="s">
        <v>0</v>
      </c>
      <c r="B373" t="s">
        <v>1</v>
      </c>
      <c r="C373" t="s">
        <v>423</v>
      </c>
      <c r="D373">
        <v>372</v>
      </c>
      <c r="E373">
        <v>25655710</v>
      </c>
      <c r="F373">
        <v>153239</v>
      </c>
      <c r="G373">
        <v>162694</v>
      </c>
      <c r="H373">
        <v>436683</v>
      </c>
      <c r="I373">
        <v>3953</v>
      </c>
      <c r="J373">
        <v>3314.7139999999999</v>
      </c>
      <c r="K373">
        <v>71.760000000000005</v>
      </c>
      <c r="L373">
        <v>25655710</v>
      </c>
      <c r="M373">
        <v>153239</v>
      </c>
      <c r="N373">
        <v>436683</v>
      </c>
      <c r="O373">
        <v>372</v>
      </c>
    </row>
    <row r="374" spans="1:15" x14ac:dyDescent="0.2">
      <c r="A374" t="s">
        <v>0</v>
      </c>
      <c r="B374" t="s">
        <v>1</v>
      </c>
      <c r="C374" t="s">
        <v>424</v>
      </c>
      <c r="D374">
        <v>373</v>
      </c>
      <c r="E374">
        <v>25824970</v>
      </c>
      <c r="F374">
        <v>169260</v>
      </c>
      <c r="G374">
        <v>159195.429</v>
      </c>
      <c r="H374">
        <v>440707</v>
      </c>
      <c r="I374">
        <v>4024</v>
      </c>
      <c r="J374">
        <v>3292.2860000000001</v>
      </c>
      <c r="K374">
        <v>71.760000000000005</v>
      </c>
      <c r="L374">
        <v>25824970</v>
      </c>
      <c r="M374">
        <v>169260</v>
      </c>
      <c r="N374">
        <v>440707</v>
      </c>
      <c r="O374">
        <v>373</v>
      </c>
    </row>
    <row r="375" spans="1:15" x14ac:dyDescent="0.2">
      <c r="A375" t="s">
        <v>0</v>
      </c>
      <c r="B375" t="s">
        <v>1</v>
      </c>
      <c r="C375" t="s">
        <v>425</v>
      </c>
      <c r="D375">
        <v>374</v>
      </c>
      <c r="E375">
        <v>25991464</v>
      </c>
      <c r="F375">
        <v>166494</v>
      </c>
      <c r="G375">
        <v>155740.71400000001</v>
      </c>
      <c r="H375">
        <v>444315</v>
      </c>
      <c r="I375">
        <v>3608</v>
      </c>
      <c r="J375">
        <v>3260.2860000000001</v>
      </c>
      <c r="K375">
        <v>71.760000000000005</v>
      </c>
      <c r="L375">
        <v>25991464</v>
      </c>
      <c r="M375">
        <v>166494</v>
      </c>
      <c r="N375">
        <v>444315</v>
      </c>
      <c r="O375">
        <v>374</v>
      </c>
    </row>
    <row r="376" spans="1:15" x14ac:dyDescent="0.2">
      <c r="A376" t="s">
        <v>0</v>
      </c>
      <c r="B376" t="s">
        <v>1</v>
      </c>
      <c r="C376" t="s">
        <v>426</v>
      </c>
      <c r="D376">
        <v>375</v>
      </c>
      <c r="E376">
        <v>26133786</v>
      </c>
      <c r="F376">
        <v>142322</v>
      </c>
      <c r="G376">
        <v>151697.85699999999</v>
      </c>
      <c r="H376">
        <v>447084</v>
      </c>
      <c r="I376">
        <v>2769</v>
      </c>
      <c r="J376">
        <v>3178.5709999999999</v>
      </c>
      <c r="K376">
        <v>71.760000000000005</v>
      </c>
      <c r="L376">
        <v>26133786</v>
      </c>
      <c r="M376">
        <v>142322</v>
      </c>
      <c r="N376">
        <v>447084</v>
      </c>
      <c r="O376">
        <v>375</v>
      </c>
    </row>
    <row r="377" spans="1:15" x14ac:dyDescent="0.2">
      <c r="A377" t="s">
        <v>0</v>
      </c>
      <c r="B377" t="s">
        <v>1</v>
      </c>
      <c r="C377" t="s">
        <v>427</v>
      </c>
      <c r="D377">
        <v>376</v>
      </c>
      <c r="E377">
        <v>26245805</v>
      </c>
      <c r="F377">
        <v>112019</v>
      </c>
      <c r="G377">
        <v>148981.85699999999</v>
      </c>
      <c r="H377">
        <v>448925</v>
      </c>
      <c r="I377">
        <v>1841</v>
      </c>
      <c r="J377">
        <v>3170.857</v>
      </c>
      <c r="K377">
        <v>71.760000000000005</v>
      </c>
      <c r="L377">
        <v>26245805</v>
      </c>
      <c r="M377">
        <v>112019</v>
      </c>
      <c r="N377">
        <v>448925</v>
      </c>
      <c r="O377">
        <v>376</v>
      </c>
    </row>
    <row r="378" spans="1:15" x14ac:dyDescent="0.2">
      <c r="A378" t="s">
        <v>0</v>
      </c>
      <c r="B378" t="s">
        <v>1</v>
      </c>
      <c r="C378" t="s">
        <v>428</v>
      </c>
      <c r="D378">
        <v>377</v>
      </c>
      <c r="E378">
        <v>26380978</v>
      </c>
      <c r="F378">
        <v>135173</v>
      </c>
      <c r="G378">
        <v>146582.429</v>
      </c>
      <c r="H378">
        <v>450971</v>
      </c>
      <c r="I378">
        <v>2046</v>
      </c>
      <c r="J378">
        <v>3181.7139999999999</v>
      </c>
      <c r="K378">
        <v>71.760000000000005</v>
      </c>
      <c r="L378">
        <v>26380978</v>
      </c>
      <c r="M378">
        <v>135173</v>
      </c>
      <c r="N378">
        <v>450971</v>
      </c>
      <c r="O378">
        <v>377</v>
      </c>
    </row>
    <row r="379" spans="1:15" x14ac:dyDescent="0.2">
      <c r="A379" t="s">
        <v>0</v>
      </c>
      <c r="B379" t="s">
        <v>1</v>
      </c>
      <c r="C379" t="s">
        <v>429</v>
      </c>
      <c r="D379">
        <v>378</v>
      </c>
      <c r="E379">
        <v>26496311</v>
      </c>
      <c r="F379">
        <v>115333</v>
      </c>
      <c r="G379">
        <v>141977.14300000001</v>
      </c>
      <c r="H379">
        <v>454445</v>
      </c>
      <c r="I379">
        <v>3474</v>
      </c>
      <c r="J379">
        <v>3102.143</v>
      </c>
      <c r="K379">
        <v>71.760000000000005</v>
      </c>
      <c r="L379">
        <v>26496311</v>
      </c>
      <c r="M379">
        <v>115333</v>
      </c>
      <c r="N379">
        <v>454445</v>
      </c>
      <c r="O379">
        <v>378</v>
      </c>
    </row>
    <row r="380" spans="1:15" x14ac:dyDescent="0.2">
      <c r="A380" t="s">
        <v>0</v>
      </c>
      <c r="B380" t="s">
        <v>1</v>
      </c>
      <c r="C380" t="s">
        <v>430</v>
      </c>
      <c r="D380">
        <v>379</v>
      </c>
      <c r="E380">
        <v>26617922</v>
      </c>
      <c r="F380">
        <v>121611</v>
      </c>
      <c r="G380">
        <v>137458.85699999999</v>
      </c>
      <c r="H380">
        <v>458322</v>
      </c>
      <c r="I380">
        <v>3877</v>
      </c>
      <c r="J380">
        <v>3091.2860000000001</v>
      </c>
      <c r="K380">
        <v>68.06</v>
      </c>
      <c r="L380">
        <v>26617922</v>
      </c>
      <c r="M380">
        <v>121611</v>
      </c>
      <c r="N380">
        <v>458322</v>
      </c>
      <c r="O380">
        <v>379</v>
      </c>
    </row>
    <row r="381" spans="1:15" x14ac:dyDescent="0.2">
      <c r="A381" t="s">
        <v>0</v>
      </c>
      <c r="B381" t="s">
        <v>1</v>
      </c>
      <c r="C381" t="s">
        <v>431</v>
      </c>
      <c r="D381">
        <v>380</v>
      </c>
      <c r="E381">
        <v>26741846</v>
      </c>
      <c r="F381">
        <v>123924</v>
      </c>
      <c r="G381">
        <v>130982.28599999999</v>
      </c>
      <c r="H381">
        <v>462064</v>
      </c>
      <c r="I381">
        <v>3742</v>
      </c>
      <c r="J381">
        <v>3051</v>
      </c>
      <c r="K381">
        <v>68.06</v>
      </c>
      <c r="L381">
        <v>26741846</v>
      </c>
      <c r="M381">
        <v>123924</v>
      </c>
      <c r="N381">
        <v>462064</v>
      </c>
      <c r="O381">
        <v>380</v>
      </c>
    </row>
    <row r="382" spans="1:15" x14ac:dyDescent="0.2">
      <c r="A382" t="s">
        <v>0</v>
      </c>
      <c r="B382" t="s">
        <v>1</v>
      </c>
      <c r="C382" t="s">
        <v>432</v>
      </c>
      <c r="D382">
        <v>381</v>
      </c>
      <c r="E382">
        <v>26876208</v>
      </c>
      <c r="F382">
        <v>134362</v>
      </c>
      <c r="G382">
        <v>126392</v>
      </c>
      <c r="H382">
        <v>465685</v>
      </c>
      <c r="I382">
        <v>3621</v>
      </c>
      <c r="J382">
        <v>3052.857</v>
      </c>
      <c r="K382">
        <v>68.06</v>
      </c>
      <c r="L382">
        <v>26876208</v>
      </c>
      <c r="M382">
        <v>134362</v>
      </c>
      <c r="N382">
        <v>465685</v>
      </c>
      <c r="O382">
        <v>381</v>
      </c>
    </row>
    <row r="383" spans="1:15" x14ac:dyDescent="0.2">
      <c r="A383" t="s">
        <v>0</v>
      </c>
      <c r="B383" t="s">
        <v>1</v>
      </c>
      <c r="C383" t="s">
        <v>433</v>
      </c>
      <c r="D383">
        <v>382</v>
      </c>
      <c r="E383">
        <v>26980195</v>
      </c>
      <c r="F383">
        <v>103987</v>
      </c>
      <c r="G383">
        <v>120915.571</v>
      </c>
      <c r="H383">
        <v>468282</v>
      </c>
      <c r="I383">
        <v>2597</v>
      </c>
      <c r="J383">
        <v>3028.2860000000001</v>
      </c>
      <c r="K383">
        <v>68.06</v>
      </c>
      <c r="L383">
        <v>26980195</v>
      </c>
      <c r="M383">
        <v>103987</v>
      </c>
      <c r="N383">
        <v>468282</v>
      </c>
      <c r="O383">
        <v>382</v>
      </c>
    </row>
    <row r="384" spans="1:15" x14ac:dyDescent="0.2">
      <c r="A384" t="s">
        <v>0</v>
      </c>
      <c r="B384" t="s">
        <v>1</v>
      </c>
      <c r="C384" t="s">
        <v>434</v>
      </c>
      <c r="D384">
        <v>383</v>
      </c>
      <c r="E384">
        <v>27069854</v>
      </c>
      <c r="F384">
        <v>89659</v>
      </c>
      <c r="G384">
        <v>117721.28599999999</v>
      </c>
      <c r="H384">
        <v>469646</v>
      </c>
      <c r="I384">
        <v>1364</v>
      </c>
      <c r="J384">
        <v>2960.143</v>
      </c>
      <c r="K384">
        <v>68.06</v>
      </c>
      <c r="L384">
        <v>27069854</v>
      </c>
      <c r="M384">
        <v>89659</v>
      </c>
      <c r="N384">
        <v>469646</v>
      </c>
      <c r="O384">
        <v>383</v>
      </c>
    </row>
    <row r="385" spans="1:15" x14ac:dyDescent="0.2">
      <c r="A385" t="s">
        <v>0</v>
      </c>
      <c r="B385" t="s">
        <v>1</v>
      </c>
      <c r="C385" t="s">
        <v>435</v>
      </c>
      <c r="D385">
        <v>384</v>
      </c>
      <c r="E385">
        <v>27160197</v>
      </c>
      <c r="F385">
        <v>90343</v>
      </c>
      <c r="G385">
        <v>111317</v>
      </c>
      <c r="H385">
        <v>471251</v>
      </c>
      <c r="I385">
        <v>1605</v>
      </c>
      <c r="J385">
        <v>2897.143</v>
      </c>
      <c r="K385">
        <v>68.06</v>
      </c>
      <c r="L385">
        <v>27160197</v>
      </c>
      <c r="M385">
        <v>90343</v>
      </c>
      <c r="N385">
        <v>471251</v>
      </c>
      <c r="O385">
        <v>384</v>
      </c>
    </row>
    <row r="386" spans="1:15" x14ac:dyDescent="0.2">
      <c r="A386" t="s">
        <v>0</v>
      </c>
      <c r="B386" t="s">
        <v>1</v>
      </c>
      <c r="C386" t="s">
        <v>436</v>
      </c>
      <c r="D386">
        <v>385</v>
      </c>
      <c r="E386">
        <v>27255817</v>
      </c>
      <c r="F386">
        <v>95620</v>
      </c>
      <c r="G386">
        <v>108500.857</v>
      </c>
      <c r="H386">
        <v>474323</v>
      </c>
      <c r="I386">
        <v>3072</v>
      </c>
      <c r="J386">
        <v>2839.7139999999999</v>
      </c>
      <c r="K386">
        <v>68.06</v>
      </c>
      <c r="L386">
        <v>27255817</v>
      </c>
      <c r="M386">
        <v>95620</v>
      </c>
      <c r="N386">
        <v>474323</v>
      </c>
      <c r="O386">
        <v>385</v>
      </c>
    </row>
    <row r="387" spans="1:15" x14ac:dyDescent="0.2">
      <c r="A387" t="s">
        <v>0</v>
      </c>
      <c r="B387" t="s">
        <v>1</v>
      </c>
      <c r="C387" t="s">
        <v>437</v>
      </c>
      <c r="D387">
        <v>386</v>
      </c>
      <c r="E387">
        <v>27350956</v>
      </c>
      <c r="F387">
        <v>95139</v>
      </c>
      <c r="G387">
        <v>104719.143</v>
      </c>
      <c r="H387">
        <v>477641</v>
      </c>
      <c r="I387">
        <v>3318</v>
      </c>
      <c r="J387">
        <v>2759.857</v>
      </c>
      <c r="K387">
        <v>68.06</v>
      </c>
      <c r="L387">
        <v>27350956</v>
      </c>
      <c r="M387">
        <v>95139</v>
      </c>
      <c r="N387">
        <v>477641</v>
      </c>
      <c r="O387">
        <v>386</v>
      </c>
    </row>
    <row r="388" spans="1:15" x14ac:dyDescent="0.2">
      <c r="A388" t="s">
        <v>0</v>
      </c>
      <c r="B388" t="s">
        <v>1</v>
      </c>
      <c r="C388" t="s">
        <v>438</v>
      </c>
      <c r="D388">
        <v>387</v>
      </c>
      <c r="E388">
        <v>27456653</v>
      </c>
      <c r="F388">
        <v>105697</v>
      </c>
      <c r="G388">
        <v>102115.28599999999</v>
      </c>
      <c r="H388">
        <v>480816</v>
      </c>
      <c r="I388">
        <v>3175</v>
      </c>
      <c r="J388">
        <v>2678.857</v>
      </c>
      <c r="K388">
        <v>68.06</v>
      </c>
      <c r="L388">
        <v>27456653</v>
      </c>
      <c r="M388">
        <v>105697</v>
      </c>
      <c r="N388">
        <v>480816</v>
      </c>
      <c r="O388">
        <v>387</v>
      </c>
    </row>
    <row r="389" spans="1:15" x14ac:dyDescent="0.2">
      <c r="A389" t="s">
        <v>0</v>
      </c>
      <c r="B389" t="s">
        <v>1</v>
      </c>
      <c r="C389" t="s">
        <v>439</v>
      </c>
      <c r="D389">
        <v>388</v>
      </c>
      <c r="E389">
        <v>27556262</v>
      </c>
      <c r="F389">
        <v>99609</v>
      </c>
      <c r="G389">
        <v>97150.570999999996</v>
      </c>
      <c r="H389">
        <v>483728</v>
      </c>
      <c r="I389">
        <v>2912</v>
      </c>
      <c r="J389">
        <v>2577.5709999999999</v>
      </c>
      <c r="K389">
        <v>68.06</v>
      </c>
      <c r="L389">
        <v>27556262</v>
      </c>
      <c r="M389">
        <v>99609</v>
      </c>
      <c r="N389">
        <v>483728</v>
      </c>
      <c r="O389">
        <v>388</v>
      </c>
    </row>
    <row r="390" spans="1:15" x14ac:dyDescent="0.2">
      <c r="A390" t="s">
        <v>0</v>
      </c>
      <c r="B390" t="s">
        <v>1</v>
      </c>
      <c r="C390" t="s">
        <v>440</v>
      </c>
      <c r="D390">
        <v>389</v>
      </c>
      <c r="E390">
        <v>27643381</v>
      </c>
      <c r="F390">
        <v>87119</v>
      </c>
      <c r="G390">
        <v>94740.857000000004</v>
      </c>
      <c r="H390">
        <v>485911</v>
      </c>
      <c r="I390">
        <v>2183</v>
      </c>
      <c r="J390">
        <v>2518.4290000000001</v>
      </c>
      <c r="K390">
        <v>68.06</v>
      </c>
      <c r="L390">
        <v>27643381</v>
      </c>
      <c r="M390">
        <v>87119</v>
      </c>
      <c r="N390">
        <v>485911</v>
      </c>
      <c r="O390">
        <v>389</v>
      </c>
    </row>
    <row r="391" spans="1:15" x14ac:dyDescent="0.2">
      <c r="A391" t="s">
        <v>0</v>
      </c>
      <c r="B391" t="s">
        <v>1</v>
      </c>
      <c r="C391" t="s">
        <v>441</v>
      </c>
      <c r="D391">
        <v>390</v>
      </c>
      <c r="E391">
        <v>27708401</v>
      </c>
      <c r="F391">
        <v>65020</v>
      </c>
      <c r="G391">
        <v>91221</v>
      </c>
      <c r="H391">
        <v>487035</v>
      </c>
      <c r="I391">
        <v>1124</v>
      </c>
      <c r="J391">
        <v>2484.143</v>
      </c>
      <c r="K391">
        <v>68.06</v>
      </c>
      <c r="L391">
        <v>27708401</v>
      </c>
      <c r="M391">
        <v>65020</v>
      </c>
      <c r="N391">
        <v>487035</v>
      </c>
      <c r="O391">
        <v>390</v>
      </c>
    </row>
    <row r="392" spans="1:15" x14ac:dyDescent="0.2">
      <c r="A392" t="s">
        <v>0</v>
      </c>
      <c r="B392" t="s">
        <v>1</v>
      </c>
      <c r="C392" t="s">
        <v>442</v>
      </c>
      <c r="D392">
        <v>391</v>
      </c>
      <c r="E392">
        <v>27762595</v>
      </c>
      <c r="F392">
        <v>54194</v>
      </c>
      <c r="G392">
        <v>86056.857000000004</v>
      </c>
      <c r="H392">
        <v>487981</v>
      </c>
      <c r="I392">
        <v>946</v>
      </c>
      <c r="J392">
        <v>2390</v>
      </c>
      <c r="K392">
        <v>68.06</v>
      </c>
      <c r="L392">
        <v>27762595</v>
      </c>
      <c r="M392">
        <v>54194</v>
      </c>
      <c r="N392">
        <v>487981</v>
      </c>
      <c r="O392">
        <v>391</v>
      </c>
    </row>
    <row r="393" spans="1:15" x14ac:dyDescent="0.2">
      <c r="A393" t="s">
        <v>0</v>
      </c>
      <c r="B393" t="s">
        <v>1</v>
      </c>
      <c r="C393" t="s">
        <v>443</v>
      </c>
      <c r="D393">
        <v>392</v>
      </c>
      <c r="E393">
        <v>27825319</v>
      </c>
      <c r="F393">
        <v>62724</v>
      </c>
      <c r="G393">
        <v>81357.429000000004</v>
      </c>
      <c r="H393">
        <v>489708</v>
      </c>
      <c r="I393">
        <v>1727</v>
      </c>
      <c r="J393">
        <v>2197.857</v>
      </c>
      <c r="K393">
        <v>68.06</v>
      </c>
      <c r="L393">
        <v>27825319</v>
      </c>
      <c r="M393">
        <v>62724</v>
      </c>
      <c r="N393">
        <v>489708</v>
      </c>
      <c r="O393">
        <v>392</v>
      </c>
    </row>
    <row r="394" spans="1:15" x14ac:dyDescent="0.2">
      <c r="A394" t="s">
        <v>0</v>
      </c>
      <c r="B394" t="s">
        <v>1</v>
      </c>
      <c r="C394" t="s">
        <v>444</v>
      </c>
      <c r="D394">
        <v>393</v>
      </c>
      <c r="E394">
        <v>27895423</v>
      </c>
      <c r="F394">
        <v>70104</v>
      </c>
      <c r="G394">
        <v>77781</v>
      </c>
      <c r="H394">
        <v>492108</v>
      </c>
      <c r="I394">
        <v>2400</v>
      </c>
      <c r="J394">
        <v>2066.7139999999999</v>
      </c>
      <c r="K394">
        <v>68.06</v>
      </c>
      <c r="L394">
        <v>27895423</v>
      </c>
      <c r="M394">
        <v>70104</v>
      </c>
      <c r="N394">
        <v>492108</v>
      </c>
      <c r="O394">
        <v>393</v>
      </c>
    </row>
    <row r="395" spans="1:15" x14ac:dyDescent="0.2">
      <c r="A395" t="s">
        <v>0</v>
      </c>
      <c r="B395" t="s">
        <v>1</v>
      </c>
      <c r="C395" t="s">
        <v>445</v>
      </c>
      <c r="D395">
        <v>394</v>
      </c>
      <c r="E395">
        <v>27964979</v>
      </c>
      <c r="F395">
        <v>69556</v>
      </c>
      <c r="G395">
        <v>72618</v>
      </c>
      <c r="H395">
        <v>494580</v>
      </c>
      <c r="I395">
        <v>2472</v>
      </c>
      <c r="J395">
        <v>1966.2860000000001</v>
      </c>
      <c r="K395">
        <v>68.06</v>
      </c>
      <c r="L395">
        <v>27964979</v>
      </c>
      <c r="M395">
        <v>69556</v>
      </c>
      <c r="N395">
        <v>494580</v>
      </c>
      <c r="O395">
        <v>394</v>
      </c>
    </row>
    <row r="396" spans="1:15" x14ac:dyDescent="0.2">
      <c r="A396" t="s">
        <v>0</v>
      </c>
      <c r="B396" t="s">
        <v>1</v>
      </c>
      <c r="C396" t="s">
        <v>446</v>
      </c>
      <c r="D396">
        <v>395</v>
      </c>
      <c r="E396">
        <v>28044574</v>
      </c>
      <c r="F396">
        <v>79595</v>
      </c>
      <c r="G396">
        <v>69758.857000000004</v>
      </c>
      <c r="H396">
        <v>497226</v>
      </c>
      <c r="I396">
        <v>2646</v>
      </c>
      <c r="J396">
        <v>1928.2860000000001</v>
      </c>
      <c r="K396">
        <v>68.06</v>
      </c>
      <c r="L396">
        <v>28044574</v>
      </c>
      <c r="M396">
        <v>79595</v>
      </c>
      <c r="N396">
        <v>497226</v>
      </c>
      <c r="O396">
        <v>395</v>
      </c>
    </row>
    <row r="397" spans="1:15" x14ac:dyDescent="0.2">
      <c r="A397" t="s">
        <v>0</v>
      </c>
      <c r="B397" t="s">
        <v>1</v>
      </c>
      <c r="C397" t="s">
        <v>447</v>
      </c>
      <c r="D397">
        <v>396</v>
      </c>
      <c r="E397">
        <v>28116088</v>
      </c>
      <c r="F397">
        <v>71514</v>
      </c>
      <c r="G397">
        <v>67529.570999999996</v>
      </c>
      <c r="H397">
        <v>499023</v>
      </c>
      <c r="I397">
        <v>1797</v>
      </c>
      <c r="J397">
        <v>1873.143</v>
      </c>
      <c r="K397">
        <v>68.06</v>
      </c>
      <c r="L397">
        <v>28116088</v>
      </c>
      <c r="M397">
        <v>71514</v>
      </c>
      <c r="N397">
        <v>499023</v>
      </c>
      <c r="O397">
        <v>396</v>
      </c>
    </row>
    <row r="398" spans="1:15" x14ac:dyDescent="0.2">
      <c r="A398" t="s">
        <v>0</v>
      </c>
      <c r="B398" t="s">
        <v>1</v>
      </c>
      <c r="C398" t="s">
        <v>448</v>
      </c>
      <c r="D398">
        <v>397</v>
      </c>
      <c r="E398">
        <v>28173139</v>
      </c>
      <c r="F398">
        <v>57051</v>
      </c>
      <c r="G398">
        <v>66391.142999999996</v>
      </c>
      <c r="H398">
        <v>500232</v>
      </c>
      <c r="I398">
        <v>1209</v>
      </c>
      <c r="J398">
        <v>1885.2860000000001</v>
      </c>
      <c r="K398">
        <v>68.06</v>
      </c>
      <c r="L398">
        <v>28173139</v>
      </c>
      <c r="M398">
        <v>57051</v>
      </c>
      <c r="N398">
        <v>500232</v>
      </c>
      <c r="O398">
        <v>397</v>
      </c>
    </row>
    <row r="399" spans="1:15" x14ac:dyDescent="0.2">
      <c r="A399" t="s">
        <v>0</v>
      </c>
      <c r="B399" t="s">
        <v>1</v>
      </c>
      <c r="C399" t="s">
        <v>449</v>
      </c>
      <c r="D399">
        <v>398</v>
      </c>
      <c r="E399">
        <v>28229362</v>
      </c>
      <c r="F399">
        <v>56223</v>
      </c>
      <c r="G399">
        <v>66681</v>
      </c>
      <c r="H399">
        <v>501527</v>
      </c>
      <c r="I399">
        <v>1295</v>
      </c>
      <c r="J399">
        <v>1935.143</v>
      </c>
      <c r="K399">
        <v>68.06</v>
      </c>
      <c r="L399">
        <v>28229362</v>
      </c>
      <c r="M399">
        <v>56223</v>
      </c>
      <c r="N399">
        <v>501527</v>
      </c>
      <c r="O399">
        <v>398</v>
      </c>
    </row>
    <row r="400" spans="1:15" x14ac:dyDescent="0.2">
      <c r="A400" t="s">
        <v>0</v>
      </c>
      <c r="B400" t="s">
        <v>1</v>
      </c>
      <c r="C400" t="s">
        <v>450</v>
      </c>
      <c r="D400">
        <v>399</v>
      </c>
      <c r="E400">
        <v>28301617</v>
      </c>
      <c r="F400">
        <v>72255</v>
      </c>
      <c r="G400">
        <v>68042.570999999996</v>
      </c>
      <c r="H400">
        <v>503795</v>
      </c>
      <c r="I400">
        <v>2268</v>
      </c>
      <c r="J400">
        <v>2012.4290000000001</v>
      </c>
      <c r="K400">
        <v>68.06</v>
      </c>
      <c r="L400">
        <v>28301617</v>
      </c>
      <c r="M400">
        <v>72255</v>
      </c>
      <c r="N400">
        <v>503795</v>
      </c>
      <c r="O400">
        <v>399</v>
      </c>
    </row>
    <row r="401" spans="1:15" x14ac:dyDescent="0.2">
      <c r="A401" t="s">
        <v>0</v>
      </c>
      <c r="B401" t="s">
        <v>1</v>
      </c>
      <c r="C401" t="s">
        <v>451</v>
      </c>
      <c r="D401">
        <v>400</v>
      </c>
      <c r="E401">
        <v>28376317</v>
      </c>
      <c r="F401">
        <v>74700</v>
      </c>
      <c r="G401">
        <v>68699.142999999996</v>
      </c>
      <c r="H401">
        <v>506965</v>
      </c>
      <c r="I401">
        <v>3170</v>
      </c>
      <c r="J401">
        <v>2122.4290000000001</v>
      </c>
      <c r="K401">
        <v>68.06</v>
      </c>
      <c r="L401">
        <v>28376317</v>
      </c>
      <c r="M401">
        <v>74700</v>
      </c>
      <c r="N401">
        <v>506965</v>
      </c>
      <c r="O401">
        <v>400</v>
      </c>
    </row>
    <row r="402" spans="1:15" x14ac:dyDescent="0.2">
      <c r="A402" t="s">
        <v>0</v>
      </c>
      <c r="B402" t="s">
        <v>1</v>
      </c>
      <c r="C402" t="s">
        <v>452</v>
      </c>
      <c r="D402">
        <v>401</v>
      </c>
      <c r="E402">
        <v>28453812</v>
      </c>
      <c r="F402">
        <v>77495</v>
      </c>
      <c r="G402">
        <v>69833.285999999993</v>
      </c>
      <c r="H402">
        <v>509328</v>
      </c>
      <c r="I402">
        <v>2363</v>
      </c>
      <c r="J402">
        <v>2106.857</v>
      </c>
      <c r="K402">
        <v>68.06</v>
      </c>
      <c r="L402">
        <v>28453812</v>
      </c>
      <c r="M402">
        <v>77495</v>
      </c>
      <c r="N402">
        <v>509328</v>
      </c>
      <c r="O402">
        <v>401</v>
      </c>
    </row>
    <row r="403" spans="1:15" x14ac:dyDescent="0.2">
      <c r="A403" t="s">
        <v>0</v>
      </c>
      <c r="B403" t="s">
        <v>1</v>
      </c>
      <c r="C403" t="s">
        <v>453</v>
      </c>
      <c r="D403">
        <v>402</v>
      </c>
      <c r="E403">
        <v>28530741</v>
      </c>
      <c r="F403">
        <v>76929</v>
      </c>
      <c r="G403">
        <v>69452.429000000004</v>
      </c>
      <c r="H403">
        <v>511434</v>
      </c>
      <c r="I403">
        <v>2106</v>
      </c>
      <c r="J403">
        <v>2029.7139999999999</v>
      </c>
      <c r="K403">
        <v>68.06</v>
      </c>
      <c r="L403">
        <v>28530741</v>
      </c>
      <c r="M403">
        <v>76929</v>
      </c>
      <c r="N403">
        <v>511434</v>
      </c>
      <c r="O403">
        <v>402</v>
      </c>
    </row>
    <row r="404" spans="1:15" x14ac:dyDescent="0.2">
      <c r="A404" t="s">
        <v>0</v>
      </c>
      <c r="B404" t="s">
        <v>1</v>
      </c>
      <c r="C404" t="s">
        <v>454</v>
      </c>
      <c r="D404">
        <v>403</v>
      </c>
      <c r="E404">
        <v>28595134</v>
      </c>
      <c r="F404">
        <v>64393</v>
      </c>
      <c r="G404">
        <v>68435.142999999996</v>
      </c>
      <c r="H404">
        <v>512938</v>
      </c>
      <c r="I404">
        <v>1504</v>
      </c>
      <c r="J404">
        <v>1987.857</v>
      </c>
      <c r="K404">
        <v>68.06</v>
      </c>
      <c r="L404">
        <v>28595134</v>
      </c>
      <c r="M404">
        <v>64393</v>
      </c>
      <c r="N404">
        <v>512938</v>
      </c>
      <c r="O404">
        <v>403</v>
      </c>
    </row>
    <row r="405" spans="1:15" x14ac:dyDescent="0.2">
      <c r="A405" t="s">
        <v>0</v>
      </c>
      <c r="B405" t="s">
        <v>1</v>
      </c>
      <c r="C405" t="s">
        <v>455</v>
      </c>
      <c r="D405">
        <v>404</v>
      </c>
      <c r="E405">
        <v>28646373</v>
      </c>
      <c r="F405">
        <v>51239</v>
      </c>
      <c r="G405">
        <v>67604.857000000004</v>
      </c>
      <c r="H405">
        <v>513992</v>
      </c>
      <c r="I405">
        <v>1054</v>
      </c>
      <c r="J405">
        <v>1965.7139999999999</v>
      </c>
      <c r="K405">
        <v>68.06</v>
      </c>
      <c r="L405">
        <v>28646373</v>
      </c>
      <c r="M405">
        <v>51239</v>
      </c>
      <c r="N405">
        <v>513992</v>
      </c>
      <c r="O405">
        <v>404</v>
      </c>
    </row>
    <row r="406" spans="1:15" x14ac:dyDescent="0.2">
      <c r="A406" t="s">
        <v>0</v>
      </c>
      <c r="B406" t="s">
        <v>1</v>
      </c>
      <c r="C406" t="s">
        <v>456</v>
      </c>
      <c r="D406">
        <v>405</v>
      </c>
      <c r="E406">
        <v>28705285</v>
      </c>
      <c r="F406">
        <v>58912</v>
      </c>
      <c r="G406">
        <v>67989</v>
      </c>
      <c r="H406">
        <v>515524</v>
      </c>
      <c r="I406">
        <v>1532</v>
      </c>
      <c r="J406">
        <v>1999.5709999999999</v>
      </c>
      <c r="K406">
        <v>68.06</v>
      </c>
      <c r="L406">
        <v>28705285</v>
      </c>
      <c r="M406">
        <v>58912</v>
      </c>
      <c r="N406">
        <v>515524</v>
      </c>
      <c r="O406">
        <v>405</v>
      </c>
    </row>
    <row r="407" spans="1:15" x14ac:dyDescent="0.2">
      <c r="A407" t="s">
        <v>0</v>
      </c>
      <c r="B407" t="s">
        <v>1</v>
      </c>
      <c r="C407" t="s">
        <v>457</v>
      </c>
      <c r="D407">
        <v>406</v>
      </c>
      <c r="E407">
        <v>28762326</v>
      </c>
      <c r="F407">
        <v>57041</v>
      </c>
      <c r="G407">
        <v>65815.570999999996</v>
      </c>
      <c r="H407">
        <v>517467</v>
      </c>
      <c r="I407">
        <v>1943</v>
      </c>
      <c r="J407">
        <v>1953.143</v>
      </c>
      <c r="K407">
        <v>68.06</v>
      </c>
      <c r="L407">
        <v>28762326</v>
      </c>
      <c r="M407">
        <v>57041</v>
      </c>
      <c r="N407">
        <v>517467</v>
      </c>
      <c r="O407">
        <v>406</v>
      </c>
    </row>
    <row r="408" spans="1:15" x14ac:dyDescent="0.2">
      <c r="A408" t="s">
        <v>0</v>
      </c>
      <c r="B408" t="s">
        <v>1</v>
      </c>
      <c r="C408" t="s">
        <v>458</v>
      </c>
      <c r="D408">
        <v>407</v>
      </c>
      <c r="E408">
        <v>28829520</v>
      </c>
      <c r="F408">
        <v>67194</v>
      </c>
      <c r="G408">
        <v>64743.286</v>
      </c>
      <c r="H408">
        <v>519957</v>
      </c>
      <c r="I408">
        <v>2490</v>
      </c>
      <c r="J408">
        <v>1856</v>
      </c>
      <c r="K408">
        <v>68.06</v>
      </c>
      <c r="L408">
        <v>28829520</v>
      </c>
      <c r="M408">
        <v>67194</v>
      </c>
      <c r="N408">
        <v>519957</v>
      </c>
      <c r="O408">
        <v>407</v>
      </c>
    </row>
    <row r="409" spans="1:15" x14ac:dyDescent="0.2">
      <c r="A409" t="s">
        <v>0</v>
      </c>
      <c r="B409" t="s">
        <v>1</v>
      </c>
      <c r="C409" t="s">
        <v>459</v>
      </c>
      <c r="D409">
        <v>408</v>
      </c>
      <c r="E409">
        <v>28897518</v>
      </c>
      <c r="F409">
        <v>67998</v>
      </c>
      <c r="G409">
        <v>63386.571000000004</v>
      </c>
      <c r="H409">
        <v>521888</v>
      </c>
      <c r="I409">
        <v>1931</v>
      </c>
      <c r="J409">
        <v>1794.2860000000001</v>
      </c>
      <c r="K409">
        <v>64.349999999999994</v>
      </c>
      <c r="L409">
        <v>28897518</v>
      </c>
      <c r="M409">
        <v>67998</v>
      </c>
      <c r="N409">
        <v>521888</v>
      </c>
      <c r="O409">
        <v>408</v>
      </c>
    </row>
    <row r="410" spans="1:15" x14ac:dyDescent="0.2">
      <c r="A410" t="s">
        <v>0</v>
      </c>
      <c r="B410" t="s">
        <v>1</v>
      </c>
      <c r="C410" t="s">
        <v>460</v>
      </c>
      <c r="D410">
        <v>409</v>
      </c>
      <c r="E410">
        <v>28963921</v>
      </c>
      <c r="F410">
        <v>66403</v>
      </c>
      <c r="G410">
        <v>61882.857000000004</v>
      </c>
      <c r="H410">
        <v>523663</v>
      </c>
      <c r="I410">
        <v>1775</v>
      </c>
      <c r="J410">
        <v>1747</v>
      </c>
      <c r="K410">
        <v>64.349999999999994</v>
      </c>
      <c r="L410">
        <v>28963921</v>
      </c>
      <c r="M410">
        <v>66403</v>
      </c>
      <c r="N410">
        <v>523663</v>
      </c>
      <c r="O410">
        <v>409</v>
      </c>
    </row>
    <row r="411" spans="1:15" x14ac:dyDescent="0.2">
      <c r="A411" t="s">
        <v>0</v>
      </c>
      <c r="B411" t="s">
        <v>1</v>
      </c>
      <c r="C411" t="s">
        <v>461</v>
      </c>
      <c r="D411">
        <v>410</v>
      </c>
      <c r="E411">
        <v>29022116</v>
      </c>
      <c r="F411">
        <v>58195</v>
      </c>
      <c r="G411">
        <v>60997.428999999996</v>
      </c>
      <c r="H411">
        <v>525162</v>
      </c>
      <c r="I411">
        <v>1499</v>
      </c>
      <c r="J411">
        <v>1746.2860000000001</v>
      </c>
      <c r="K411">
        <v>64.349999999999994</v>
      </c>
      <c r="L411">
        <v>29022116</v>
      </c>
      <c r="M411">
        <v>58195</v>
      </c>
      <c r="N411">
        <v>525162</v>
      </c>
      <c r="O411">
        <v>410</v>
      </c>
    </row>
    <row r="412" spans="1:15" x14ac:dyDescent="0.2">
      <c r="A412" t="s">
        <v>0</v>
      </c>
      <c r="B412" t="s">
        <v>1</v>
      </c>
      <c r="C412" t="s">
        <v>462</v>
      </c>
      <c r="D412">
        <v>411</v>
      </c>
      <c r="E412">
        <v>29063082</v>
      </c>
      <c r="F412">
        <v>40966</v>
      </c>
      <c r="G412">
        <v>59529.857000000004</v>
      </c>
      <c r="H412">
        <v>525844</v>
      </c>
      <c r="I412">
        <v>682</v>
      </c>
      <c r="J412">
        <v>1693.143</v>
      </c>
      <c r="K412">
        <v>64.349999999999994</v>
      </c>
      <c r="L412">
        <v>29063082</v>
      </c>
      <c r="M412">
        <v>40966</v>
      </c>
      <c r="N412">
        <v>525844</v>
      </c>
      <c r="O412">
        <v>411</v>
      </c>
    </row>
    <row r="413" spans="1:15" x14ac:dyDescent="0.2">
      <c r="A413" t="s">
        <v>0</v>
      </c>
      <c r="B413" t="s">
        <v>1</v>
      </c>
      <c r="C413" t="s">
        <v>463</v>
      </c>
      <c r="D413">
        <v>412</v>
      </c>
      <c r="E413">
        <v>29108096</v>
      </c>
      <c r="F413">
        <v>45014</v>
      </c>
      <c r="G413">
        <v>57544.428999999996</v>
      </c>
      <c r="H413">
        <v>526574</v>
      </c>
      <c r="I413">
        <v>730</v>
      </c>
      <c r="J413">
        <v>1578.5709999999999</v>
      </c>
      <c r="K413">
        <v>64.349999999999994</v>
      </c>
      <c r="L413">
        <v>29108096</v>
      </c>
      <c r="M413">
        <v>45014</v>
      </c>
      <c r="N413">
        <v>526574</v>
      </c>
      <c r="O413">
        <v>412</v>
      </c>
    </row>
    <row r="414" spans="1:15" x14ac:dyDescent="0.2">
      <c r="A414" t="s">
        <v>0</v>
      </c>
      <c r="B414" t="s">
        <v>1</v>
      </c>
      <c r="C414" t="s">
        <v>464</v>
      </c>
      <c r="D414">
        <v>413</v>
      </c>
      <c r="E414">
        <v>29165791</v>
      </c>
      <c r="F414">
        <v>57695</v>
      </c>
      <c r="G414">
        <v>57637.857000000004</v>
      </c>
      <c r="H414">
        <v>528369</v>
      </c>
      <c r="I414">
        <v>1795</v>
      </c>
      <c r="J414">
        <v>1557.4290000000001</v>
      </c>
      <c r="K414">
        <v>64.349999999999994</v>
      </c>
      <c r="L414">
        <v>29165791</v>
      </c>
      <c r="M414">
        <v>57695</v>
      </c>
      <c r="N414">
        <v>528369</v>
      </c>
      <c r="O414">
        <v>413</v>
      </c>
    </row>
    <row r="415" spans="1:15" x14ac:dyDescent="0.2">
      <c r="A415" t="s">
        <v>0</v>
      </c>
      <c r="B415" t="s">
        <v>1</v>
      </c>
      <c r="C415" t="s">
        <v>465</v>
      </c>
      <c r="D415">
        <v>414</v>
      </c>
      <c r="E415">
        <v>29223730</v>
      </c>
      <c r="F415">
        <v>57939</v>
      </c>
      <c r="G415">
        <v>56315.714</v>
      </c>
      <c r="H415">
        <v>529926</v>
      </c>
      <c r="I415">
        <v>1557</v>
      </c>
      <c r="J415">
        <v>1424.143</v>
      </c>
      <c r="K415">
        <v>64.349999999999994</v>
      </c>
      <c r="L415">
        <v>29223730</v>
      </c>
      <c r="M415">
        <v>57939</v>
      </c>
      <c r="N415">
        <v>529926</v>
      </c>
      <c r="O415">
        <v>414</v>
      </c>
    </row>
    <row r="416" spans="1:15" x14ac:dyDescent="0.2">
      <c r="A416" t="s">
        <v>0</v>
      </c>
      <c r="B416" t="s">
        <v>1</v>
      </c>
      <c r="C416" t="s">
        <v>466</v>
      </c>
      <c r="D416">
        <v>415</v>
      </c>
      <c r="E416">
        <v>29286134</v>
      </c>
      <c r="F416">
        <v>62404</v>
      </c>
      <c r="G416">
        <v>55516.571000000004</v>
      </c>
      <c r="H416">
        <v>531487</v>
      </c>
      <c r="I416">
        <v>1561</v>
      </c>
      <c r="J416">
        <v>1371.2860000000001</v>
      </c>
      <c r="K416">
        <v>64.349999999999994</v>
      </c>
      <c r="L416">
        <v>29286134</v>
      </c>
      <c r="M416">
        <v>62404</v>
      </c>
      <c r="N416">
        <v>531487</v>
      </c>
      <c r="O416">
        <v>415</v>
      </c>
    </row>
    <row r="417" spans="1:15" x14ac:dyDescent="0.2">
      <c r="A417" t="s">
        <v>0</v>
      </c>
      <c r="B417" t="s">
        <v>1</v>
      </c>
      <c r="C417" t="s">
        <v>467</v>
      </c>
      <c r="D417">
        <v>416</v>
      </c>
      <c r="E417">
        <v>29347338</v>
      </c>
      <c r="F417">
        <v>61204</v>
      </c>
      <c r="G417">
        <v>54773.857000000004</v>
      </c>
      <c r="H417">
        <v>533050</v>
      </c>
      <c r="I417">
        <v>1563</v>
      </c>
      <c r="J417">
        <v>1341</v>
      </c>
      <c r="K417">
        <v>64.349999999999994</v>
      </c>
      <c r="L417">
        <v>29347338</v>
      </c>
      <c r="M417">
        <v>61204</v>
      </c>
      <c r="N417">
        <v>533050</v>
      </c>
      <c r="O417">
        <v>416</v>
      </c>
    </row>
    <row r="418" spans="1:15" x14ac:dyDescent="0.2">
      <c r="A418" t="s">
        <v>0</v>
      </c>
      <c r="B418" t="s">
        <v>1</v>
      </c>
      <c r="C418" t="s">
        <v>468</v>
      </c>
      <c r="D418">
        <v>417</v>
      </c>
      <c r="E418">
        <v>29400553</v>
      </c>
      <c r="F418">
        <v>53215</v>
      </c>
      <c r="G418">
        <v>54062.428999999996</v>
      </c>
      <c r="H418">
        <v>534780</v>
      </c>
      <c r="I418">
        <v>1730</v>
      </c>
      <c r="J418">
        <v>1374</v>
      </c>
      <c r="K418">
        <v>64.349999999999994</v>
      </c>
      <c r="L418">
        <v>29400553</v>
      </c>
      <c r="M418">
        <v>53215</v>
      </c>
      <c r="N418">
        <v>534780</v>
      </c>
      <c r="O418">
        <v>417</v>
      </c>
    </row>
    <row r="419" spans="1:15" x14ac:dyDescent="0.2">
      <c r="A419" t="s">
        <v>0</v>
      </c>
      <c r="B419" t="s">
        <v>1</v>
      </c>
      <c r="C419" t="s">
        <v>469</v>
      </c>
      <c r="D419">
        <v>418</v>
      </c>
      <c r="E419">
        <v>29438775</v>
      </c>
      <c r="F419">
        <v>38222</v>
      </c>
      <c r="G419">
        <v>53670.428999999996</v>
      </c>
      <c r="H419">
        <v>535356</v>
      </c>
      <c r="I419">
        <v>576</v>
      </c>
      <c r="J419">
        <v>1358.857</v>
      </c>
      <c r="K419">
        <v>64.349999999999994</v>
      </c>
      <c r="L419">
        <v>29438775</v>
      </c>
      <c r="M419">
        <v>38222</v>
      </c>
      <c r="N419">
        <v>535356</v>
      </c>
      <c r="O419">
        <v>418</v>
      </c>
    </row>
    <row r="420" spans="1:15" x14ac:dyDescent="0.2">
      <c r="A420" t="s">
        <v>0</v>
      </c>
      <c r="B420" t="s">
        <v>1</v>
      </c>
      <c r="C420" t="s">
        <v>470</v>
      </c>
      <c r="D420">
        <v>419</v>
      </c>
      <c r="E420">
        <v>29495424</v>
      </c>
      <c r="F420">
        <v>56649</v>
      </c>
      <c r="G420">
        <v>55332.571000000004</v>
      </c>
      <c r="H420">
        <v>536098</v>
      </c>
      <c r="I420">
        <v>742</v>
      </c>
      <c r="J420">
        <v>1360.5709999999999</v>
      </c>
      <c r="K420">
        <v>64.349999999999994</v>
      </c>
      <c r="L420">
        <v>29495424</v>
      </c>
      <c r="M420">
        <v>56649</v>
      </c>
      <c r="N420">
        <v>536098</v>
      </c>
      <c r="O420">
        <v>419</v>
      </c>
    </row>
    <row r="421" spans="1:15" x14ac:dyDescent="0.2">
      <c r="A421" t="s">
        <v>0</v>
      </c>
      <c r="B421" t="s">
        <v>1</v>
      </c>
      <c r="C421" t="s">
        <v>471</v>
      </c>
      <c r="D421">
        <v>420</v>
      </c>
      <c r="E421">
        <v>29549235</v>
      </c>
      <c r="F421">
        <v>53811</v>
      </c>
      <c r="G421">
        <v>54777.714</v>
      </c>
      <c r="H421">
        <v>537263</v>
      </c>
      <c r="I421">
        <v>1165</v>
      </c>
      <c r="J421">
        <v>1270.5709999999999</v>
      </c>
      <c r="K421">
        <v>64.349999999999994</v>
      </c>
      <c r="L421">
        <v>29549235</v>
      </c>
      <c r="M421">
        <v>53811</v>
      </c>
      <c r="N421">
        <v>537263</v>
      </c>
      <c r="O421">
        <v>420</v>
      </c>
    </row>
    <row r="422" spans="1:15" x14ac:dyDescent="0.2">
      <c r="A422" t="s">
        <v>0</v>
      </c>
      <c r="B422" t="s">
        <v>1</v>
      </c>
      <c r="C422" t="s">
        <v>472</v>
      </c>
      <c r="D422">
        <v>421</v>
      </c>
      <c r="E422">
        <v>29608206</v>
      </c>
      <c r="F422">
        <v>58971</v>
      </c>
      <c r="G422">
        <v>54925.142999999996</v>
      </c>
      <c r="H422">
        <v>538436</v>
      </c>
      <c r="I422">
        <v>1173</v>
      </c>
      <c r="J422">
        <v>1215.7139999999999</v>
      </c>
      <c r="K422">
        <v>64.349999999999994</v>
      </c>
      <c r="L422">
        <v>29608206</v>
      </c>
      <c r="M422">
        <v>58971</v>
      </c>
      <c r="N422">
        <v>538436</v>
      </c>
      <c r="O422">
        <v>421</v>
      </c>
    </row>
    <row r="423" spans="1:15" x14ac:dyDescent="0.2">
      <c r="A423" t="s">
        <v>0</v>
      </c>
      <c r="B423" t="s">
        <v>1</v>
      </c>
      <c r="C423" t="s">
        <v>473</v>
      </c>
      <c r="D423">
        <v>422</v>
      </c>
      <c r="E423">
        <v>29668587</v>
      </c>
      <c r="F423">
        <v>60381</v>
      </c>
      <c r="G423">
        <v>54636.142999999996</v>
      </c>
      <c r="H423">
        <v>540047</v>
      </c>
      <c r="I423">
        <v>1611</v>
      </c>
      <c r="J423">
        <v>1222.857</v>
      </c>
      <c r="K423">
        <v>64.349999999999994</v>
      </c>
      <c r="L423">
        <v>29668587</v>
      </c>
      <c r="M423">
        <v>60381</v>
      </c>
      <c r="N423">
        <v>540047</v>
      </c>
      <c r="O423">
        <v>422</v>
      </c>
    </row>
    <row r="424" spans="1:15" x14ac:dyDescent="0.2">
      <c r="A424" t="s">
        <v>0</v>
      </c>
      <c r="B424" t="s">
        <v>1</v>
      </c>
      <c r="C424" t="s">
        <v>474</v>
      </c>
      <c r="D424">
        <v>423</v>
      </c>
      <c r="E424">
        <v>29730000</v>
      </c>
      <c r="F424">
        <v>61413</v>
      </c>
      <c r="G424">
        <v>54666</v>
      </c>
      <c r="H424">
        <v>541144</v>
      </c>
      <c r="I424">
        <v>1097</v>
      </c>
      <c r="J424">
        <v>1156.2860000000001</v>
      </c>
      <c r="K424">
        <v>64.349999999999994</v>
      </c>
      <c r="L424">
        <v>29730000</v>
      </c>
      <c r="M424">
        <v>61413</v>
      </c>
      <c r="N424">
        <v>541144</v>
      </c>
      <c r="O424">
        <v>423</v>
      </c>
    </row>
    <row r="425" spans="1:15" x14ac:dyDescent="0.2">
      <c r="A425" t="s">
        <v>0</v>
      </c>
      <c r="B425" t="s">
        <v>1</v>
      </c>
      <c r="C425" t="s">
        <v>475</v>
      </c>
      <c r="D425">
        <v>424</v>
      </c>
      <c r="E425">
        <v>29785285</v>
      </c>
      <c r="F425">
        <v>55285</v>
      </c>
      <c r="G425">
        <v>54961.714</v>
      </c>
      <c r="H425">
        <v>541927</v>
      </c>
      <c r="I425">
        <v>783</v>
      </c>
      <c r="J425">
        <v>1021</v>
      </c>
      <c r="K425">
        <v>64.349999999999994</v>
      </c>
      <c r="L425">
        <v>29785285</v>
      </c>
      <c r="M425">
        <v>55285</v>
      </c>
      <c r="N425">
        <v>541927</v>
      </c>
      <c r="O425">
        <v>424</v>
      </c>
    </row>
    <row r="426" spans="1:15" x14ac:dyDescent="0.2">
      <c r="A426" t="s">
        <v>0</v>
      </c>
      <c r="B426" t="s">
        <v>1</v>
      </c>
      <c r="C426" t="s">
        <v>476</v>
      </c>
      <c r="D426">
        <v>425</v>
      </c>
      <c r="E426">
        <v>29818930</v>
      </c>
      <c r="F426">
        <v>33645</v>
      </c>
      <c r="G426">
        <v>54307.857000000004</v>
      </c>
      <c r="H426">
        <v>542359</v>
      </c>
      <c r="I426">
        <v>432</v>
      </c>
      <c r="J426">
        <v>1000.429</v>
      </c>
      <c r="K426">
        <v>64.349999999999994</v>
      </c>
      <c r="L426">
        <v>29818930</v>
      </c>
      <c r="M426">
        <v>33645</v>
      </c>
      <c r="N426">
        <v>542359</v>
      </c>
      <c r="O426">
        <v>425</v>
      </c>
    </row>
    <row r="427" spans="1:15" x14ac:dyDescent="0.2">
      <c r="A427" t="s">
        <v>0</v>
      </c>
      <c r="B427" t="s">
        <v>1</v>
      </c>
      <c r="C427" t="s">
        <v>477</v>
      </c>
      <c r="D427">
        <v>426</v>
      </c>
      <c r="E427">
        <v>29869514</v>
      </c>
      <c r="F427">
        <v>50584</v>
      </c>
      <c r="G427">
        <v>53441.428999999996</v>
      </c>
      <c r="H427">
        <v>542949</v>
      </c>
      <c r="I427">
        <v>590</v>
      </c>
      <c r="J427">
        <v>978.71400000000006</v>
      </c>
      <c r="K427">
        <v>66.2</v>
      </c>
      <c r="L427">
        <v>29869514</v>
      </c>
      <c r="M427">
        <v>50584</v>
      </c>
      <c r="N427">
        <v>542949</v>
      </c>
      <c r="O427">
        <v>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C604-66EA-9F41-B0B6-41387D2E186B}">
  <dimension ref="A1:B427"/>
  <sheetViews>
    <sheetView zoomScale="106" workbookViewId="0">
      <selection activeCell="G8" sqref="G8"/>
    </sheetView>
  </sheetViews>
  <sheetFormatPr baseColWidth="10" defaultRowHeight="16" x14ac:dyDescent="0.2"/>
  <sheetData>
    <row r="1" spans="1:2" x14ac:dyDescent="0.2">
      <c r="A1" s="2" t="s">
        <v>5</v>
      </c>
      <c r="B1" s="2" t="s">
        <v>7</v>
      </c>
    </row>
    <row r="2" spans="1:2" x14ac:dyDescent="0.2">
      <c r="A2" t="s">
        <v>52</v>
      </c>
      <c r="B2">
        <v>0</v>
      </c>
    </row>
    <row r="3" spans="1:2" x14ac:dyDescent="0.2">
      <c r="A3" t="s">
        <v>53</v>
      </c>
      <c r="B3">
        <v>0</v>
      </c>
    </row>
    <row r="4" spans="1:2" x14ac:dyDescent="0.2">
      <c r="A4" t="s">
        <v>54</v>
      </c>
      <c r="B4">
        <v>1</v>
      </c>
    </row>
    <row r="5" spans="1:2" x14ac:dyDescent="0.2">
      <c r="A5" t="s">
        <v>55</v>
      </c>
      <c r="B5">
        <v>0</v>
      </c>
    </row>
    <row r="6" spans="1:2" x14ac:dyDescent="0.2">
      <c r="A6" t="s">
        <v>56</v>
      </c>
      <c r="B6">
        <v>3</v>
      </c>
    </row>
    <row r="7" spans="1:2" x14ac:dyDescent="0.2">
      <c r="A7" t="s">
        <v>57</v>
      </c>
      <c r="B7">
        <v>0</v>
      </c>
    </row>
    <row r="8" spans="1:2" x14ac:dyDescent="0.2">
      <c r="A8" t="s">
        <v>58</v>
      </c>
      <c r="B8">
        <v>0</v>
      </c>
    </row>
    <row r="9" spans="1:2" x14ac:dyDescent="0.2">
      <c r="A9" t="s">
        <v>59</v>
      </c>
      <c r="B9">
        <v>1</v>
      </c>
    </row>
    <row r="10" spans="1:2" x14ac:dyDescent="0.2">
      <c r="A10" t="s">
        <v>60</v>
      </c>
      <c r="B10">
        <v>0</v>
      </c>
    </row>
    <row r="11" spans="1:2" x14ac:dyDescent="0.2">
      <c r="A11" t="s">
        <v>61</v>
      </c>
      <c r="B11">
        <v>2</v>
      </c>
    </row>
    <row r="12" spans="1:2" x14ac:dyDescent="0.2">
      <c r="A12" t="s">
        <v>62</v>
      </c>
      <c r="B12">
        <v>0</v>
      </c>
    </row>
    <row r="13" spans="1:2" x14ac:dyDescent="0.2">
      <c r="A13" t="s">
        <v>63</v>
      </c>
      <c r="B13">
        <v>0</v>
      </c>
    </row>
    <row r="14" spans="1:2" x14ac:dyDescent="0.2">
      <c r="A14" t="s">
        <v>64</v>
      </c>
      <c r="B14">
        <v>3</v>
      </c>
    </row>
    <row r="15" spans="1:2" x14ac:dyDescent="0.2">
      <c r="A15" t="s">
        <v>65</v>
      </c>
      <c r="B15">
        <v>0</v>
      </c>
    </row>
    <row r="16" spans="1:2" x14ac:dyDescent="0.2">
      <c r="A16" t="s">
        <v>66</v>
      </c>
      <c r="B16">
        <v>0</v>
      </c>
    </row>
    <row r="17" spans="1:2" x14ac:dyDescent="0.2">
      <c r="A17" t="s">
        <v>67</v>
      </c>
      <c r="B17">
        <v>1</v>
      </c>
    </row>
    <row r="18" spans="1:2" x14ac:dyDescent="0.2">
      <c r="A18" t="s">
        <v>68</v>
      </c>
      <c r="B18">
        <v>0</v>
      </c>
    </row>
    <row r="19" spans="1:2" x14ac:dyDescent="0.2">
      <c r="A19" t="s">
        <v>69</v>
      </c>
      <c r="B19">
        <v>0</v>
      </c>
    </row>
    <row r="20" spans="1:2" x14ac:dyDescent="0.2">
      <c r="A20" t="s">
        <v>70</v>
      </c>
      <c r="B20">
        <v>0</v>
      </c>
    </row>
    <row r="21" spans="1:2" x14ac:dyDescent="0.2">
      <c r="A21" t="s">
        <v>71</v>
      </c>
      <c r="B21">
        <v>0</v>
      </c>
    </row>
    <row r="22" spans="1:2" x14ac:dyDescent="0.2">
      <c r="A22" t="s">
        <v>72</v>
      </c>
      <c r="B22">
        <v>1</v>
      </c>
    </row>
    <row r="23" spans="1:2" x14ac:dyDescent="0.2">
      <c r="A23" t="s">
        <v>73</v>
      </c>
      <c r="B23">
        <v>0</v>
      </c>
    </row>
    <row r="24" spans="1:2" x14ac:dyDescent="0.2">
      <c r="A24" t="s">
        <v>74</v>
      </c>
      <c r="B24">
        <v>1</v>
      </c>
    </row>
    <row r="25" spans="1:2" x14ac:dyDescent="0.2">
      <c r="A25" t="s">
        <v>75</v>
      </c>
      <c r="B25">
        <v>0</v>
      </c>
    </row>
    <row r="26" spans="1:2" x14ac:dyDescent="0.2">
      <c r="A26" t="s">
        <v>76</v>
      </c>
      <c r="B26">
        <v>0</v>
      </c>
    </row>
    <row r="27" spans="1:2" x14ac:dyDescent="0.2">
      <c r="A27" t="s">
        <v>77</v>
      </c>
      <c r="B27">
        <v>0</v>
      </c>
    </row>
    <row r="28" spans="1:2" x14ac:dyDescent="0.2">
      <c r="A28" t="s">
        <v>78</v>
      </c>
      <c r="B28">
        <v>0</v>
      </c>
    </row>
    <row r="29" spans="1:2" x14ac:dyDescent="0.2">
      <c r="A29" t="s">
        <v>79</v>
      </c>
      <c r="B29">
        <v>0</v>
      </c>
    </row>
    <row r="30" spans="1:2" x14ac:dyDescent="0.2">
      <c r="A30" t="s">
        <v>80</v>
      </c>
      <c r="B30">
        <v>0</v>
      </c>
    </row>
    <row r="31" spans="1:2" x14ac:dyDescent="0.2">
      <c r="A31" t="s">
        <v>81</v>
      </c>
      <c r="B31">
        <v>0</v>
      </c>
    </row>
    <row r="32" spans="1:2" x14ac:dyDescent="0.2">
      <c r="A32" t="s">
        <v>82</v>
      </c>
      <c r="B32">
        <v>2</v>
      </c>
    </row>
    <row r="33" spans="1:2" x14ac:dyDescent="0.2">
      <c r="A33" t="s">
        <v>83</v>
      </c>
      <c r="B33">
        <v>0</v>
      </c>
    </row>
    <row r="34" spans="1:2" x14ac:dyDescent="0.2">
      <c r="A34" t="s">
        <v>84</v>
      </c>
      <c r="B34">
        <v>0</v>
      </c>
    </row>
    <row r="35" spans="1:2" x14ac:dyDescent="0.2">
      <c r="A35" t="s">
        <v>85</v>
      </c>
      <c r="B35">
        <v>0</v>
      </c>
    </row>
    <row r="36" spans="1:2" x14ac:dyDescent="0.2">
      <c r="A36" t="s">
        <v>86</v>
      </c>
      <c r="B36">
        <v>0</v>
      </c>
    </row>
    <row r="37" spans="1:2" x14ac:dyDescent="0.2">
      <c r="A37" t="s">
        <v>87</v>
      </c>
      <c r="B37">
        <v>0</v>
      </c>
    </row>
    <row r="38" spans="1:2" x14ac:dyDescent="0.2">
      <c r="A38" t="s">
        <v>88</v>
      </c>
      <c r="B38">
        <v>1</v>
      </c>
    </row>
    <row r="39" spans="1:2" x14ac:dyDescent="0.2">
      <c r="A39" t="s">
        <v>89</v>
      </c>
      <c r="B39">
        <v>0</v>
      </c>
    </row>
    <row r="40" spans="1:2" x14ac:dyDescent="0.2">
      <c r="A40" t="s">
        <v>90</v>
      </c>
      <c r="B40">
        <v>8</v>
      </c>
    </row>
    <row r="41" spans="1:2" x14ac:dyDescent="0.2">
      <c r="A41" t="s">
        <v>91</v>
      </c>
      <c r="B41">
        <v>7</v>
      </c>
    </row>
    <row r="42" spans="1:2" x14ac:dyDescent="0.2">
      <c r="A42" t="s">
        <v>92</v>
      </c>
      <c r="B42">
        <v>23</v>
      </c>
    </row>
    <row r="43" spans="1:2" x14ac:dyDescent="0.2">
      <c r="A43" t="s">
        <v>93</v>
      </c>
      <c r="B43">
        <v>19</v>
      </c>
    </row>
    <row r="44" spans="1:2" x14ac:dyDescent="0.2">
      <c r="A44" t="s">
        <v>94</v>
      </c>
      <c r="B44">
        <v>33</v>
      </c>
    </row>
    <row r="45" spans="1:2" x14ac:dyDescent="0.2">
      <c r="A45" t="s">
        <v>95</v>
      </c>
      <c r="B45">
        <v>77</v>
      </c>
    </row>
    <row r="46" spans="1:2" x14ac:dyDescent="0.2">
      <c r="A46" t="s">
        <v>96</v>
      </c>
      <c r="B46">
        <v>53</v>
      </c>
    </row>
    <row r="47" spans="1:2" x14ac:dyDescent="0.2">
      <c r="A47" t="s">
        <v>97</v>
      </c>
      <c r="B47">
        <v>166</v>
      </c>
    </row>
    <row r="48" spans="1:2" x14ac:dyDescent="0.2">
      <c r="A48" t="s">
        <v>98</v>
      </c>
      <c r="B48">
        <v>116</v>
      </c>
    </row>
    <row r="49" spans="1:2" x14ac:dyDescent="0.2">
      <c r="A49" t="s">
        <v>99</v>
      </c>
      <c r="B49">
        <v>75</v>
      </c>
    </row>
    <row r="50" spans="1:2" x14ac:dyDescent="0.2">
      <c r="A50" t="s">
        <v>100</v>
      </c>
      <c r="B50">
        <v>188</v>
      </c>
    </row>
    <row r="51" spans="1:2" x14ac:dyDescent="0.2">
      <c r="A51" t="s">
        <v>101</v>
      </c>
      <c r="B51">
        <v>365</v>
      </c>
    </row>
    <row r="52" spans="1:2" x14ac:dyDescent="0.2">
      <c r="A52" t="s">
        <v>102</v>
      </c>
      <c r="B52">
        <v>439</v>
      </c>
    </row>
    <row r="53" spans="1:2" x14ac:dyDescent="0.2">
      <c r="A53" t="s">
        <v>103</v>
      </c>
      <c r="B53">
        <v>633</v>
      </c>
    </row>
    <row r="54" spans="1:2" x14ac:dyDescent="0.2">
      <c r="A54" t="s">
        <v>104</v>
      </c>
      <c r="B54">
        <v>759</v>
      </c>
    </row>
    <row r="55" spans="1:2" x14ac:dyDescent="0.2">
      <c r="A55" t="s">
        <v>105</v>
      </c>
      <c r="B55">
        <v>234</v>
      </c>
    </row>
    <row r="56" spans="1:2" x14ac:dyDescent="0.2">
      <c r="A56" t="s">
        <v>106</v>
      </c>
      <c r="B56">
        <v>1467</v>
      </c>
    </row>
    <row r="57" spans="1:2" x14ac:dyDescent="0.2">
      <c r="A57" t="s">
        <v>107</v>
      </c>
      <c r="B57">
        <v>1833</v>
      </c>
    </row>
    <row r="58" spans="1:2" x14ac:dyDescent="0.2">
      <c r="A58" t="s">
        <v>108</v>
      </c>
      <c r="B58">
        <v>2657</v>
      </c>
    </row>
    <row r="59" spans="1:2" x14ac:dyDescent="0.2">
      <c r="A59" t="s">
        <v>109</v>
      </c>
      <c r="B59">
        <v>4494</v>
      </c>
    </row>
    <row r="60" spans="1:2" x14ac:dyDescent="0.2">
      <c r="A60" t="s">
        <v>110</v>
      </c>
      <c r="B60">
        <v>6367</v>
      </c>
    </row>
    <row r="61" spans="1:2" x14ac:dyDescent="0.2">
      <c r="A61" t="s">
        <v>111</v>
      </c>
      <c r="B61">
        <v>5995</v>
      </c>
    </row>
    <row r="62" spans="1:2" x14ac:dyDescent="0.2">
      <c r="A62" t="s">
        <v>112</v>
      </c>
      <c r="B62">
        <v>8873</v>
      </c>
    </row>
    <row r="63" spans="1:2" x14ac:dyDescent="0.2">
      <c r="A63" t="s">
        <v>113</v>
      </c>
      <c r="B63">
        <v>11238</v>
      </c>
    </row>
    <row r="64" spans="1:2" x14ac:dyDescent="0.2">
      <c r="A64" t="s">
        <v>114</v>
      </c>
      <c r="B64">
        <v>10619</v>
      </c>
    </row>
    <row r="65" spans="1:2" x14ac:dyDescent="0.2">
      <c r="A65" t="s">
        <v>115</v>
      </c>
      <c r="B65">
        <v>12082</v>
      </c>
    </row>
    <row r="66" spans="1:2" x14ac:dyDescent="0.2">
      <c r="A66" t="s">
        <v>116</v>
      </c>
      <c r="B66">
        <v>17856</v>
      </c>
    </row>
    <row r="67" spans="1:2" x14ac:dyDescent="0.2">
      <c r="A67" t="s">
        <v>117</v>
      </c>
      <c r="B67">
        <v>18690</v>
      </c>
    </row>
    <row r="68" spans="1:2" x14ac:dyDescent="0.2">
      <c r="A68" t="s">
        <v>118</v>
      </c>
      <c r="B68">
        <v>19630</v>
      </c>
    </row>
    <row r="69" spans="1:2" x14ac:dyDescent="0.2">
      <c r="A69" t="s">
        <v>119</v>
      </c>
      <c r="B69">
        <v>18899</v>
      </c>
    </row>
    <row r="70" spans="1:2" x14ac:dyDescent="0.2">
      <c r="A70" t="s">
        <v>120</v>
      </c>
      <c r="B70">
        <v>22075</v>
      </c>
    </row>
    <row r="71" spans="1:2" x14ac:dyDescent="0.2">
      <c r="A71" t="s">
        <v>121</v>
      </c>
      <c r="B71">
        <v>26314</v>
      </c>
    </row>
    <row r="72" spans="1:2" x14ac:dyDescent="0.2">
      <c r="A72" t="s">
        <v>122</v>
      </c>
      <c r="B72">
        <v>32243</v>
      </c>
    </row>
    <row r="73" spans="1:2" x14ac:dyDescent="0.2">
      <c r="A73" t="s">
        <v>123</v>
      </c>
      <c r="B73">
        <v>32235</v>
      </c>
    </row>
    <row r="74" spans="1:2" x14ac:dyDescent="0.2">
      <c r="A74" t="s">
        <v>124</v>
      </c>
      <c r="B74">
        <v>32287</v>
      </c>
    </row>
    <row r="75" spans="1:2" x14ac:dyDescent="0.2">
      <c r="A75" t="s">
        <v>125</v>
      </c>
      <c r="B75">
        <v>32416</v>
      </c>
    </row>
    <row r="76" spans="1:2" x14ac:dyDescent="0.2">
      <c r="A76" t="s">
        <v>126</v>
      </c>
      <c r="B76">
        <v>29877</v>
      </c>
    </row>
    <row r="77" spans="1:2" x14ac:dyDescent="0.2">
      <c r="A77" t="s">
        <v>127</v>
      </c>
      <c r="B77">
        <v>31381</v>
      </c>
    </row>
    <row r="78" spans="1:2" x14ac:dyDescent="0.2">
      <c r="A78" t="s">
        <v>128</v>
      </c>
      <c r="B78">
        <v>30767</v>
      </c>
    </row>
    <row r="79" spans="1:2" x14ac:dyDescent="0.2">
      <c r="A79" t="s">
        <v>129</v>
      </c>
      <c r="B79">
        <v>31192</v>
      </c>
    </row>
    <row r="80" spans="1:2" x14ac:dyDescent="0.2">
      <c r="A80" t="s">
        <v>130</v>
      </c>
      <c r="B80">
        <v>35941</v>
      </c>
    </row>
    <row r="81" spans="1:2" x14ac:dyDescent="0.2">
      <c r="A81" t="s">
        <v>131</v>
      </c>
      <c r="B81">
        <v>34415</v>
      </c>
    </row>
    <row r="82" spans="1:2" x14ac:dyDescent="0.2">
      <c r="A82" t="s">
        <v>132</v>
      </c>
      <c r="B82">
        <v>29130</v>
      </c>
    </row>
    <row r="83" spans="1:2" x14ac:dyDescent="0.2">
      <c r="A83" t="s">
        <v>133</v>
      </c>
      <c r="B83">
        <v>27255</v>
      </c>
    </row>
    <row r="84" spans="1:2" x14ac:dyDescent="0.2">
      <c r="A84" t="s">
        <v>134</v>
      </c>
      <c r="B84">
        <v>26930</v>
      </c>
    </row>
    <row r="85" spans="1:2" x14ac:dyDescent="0.2">
      <c r="A85" t="s">
        <v>135</v>
      </c>
      <c r="B85">
        <v>28781</v>
      </c>
    </row>
    <row r="86" spans="1:2" x14ac:dyDescent="0.2">
      <c r="A86" t="s">
        <v>136</v>
      </c>
      <c r="B86">
        <v>25440</v>
      </c>
    </row>
    <row r="87" spans="1:2" x14ac:dyDescent="0.2">
      <c r="A87" t="s">
        <v>137</v>
      </c>
      <c r="B87">
        <v>30035</v>
      </c>
    </row>
    <row r="88" spans="1:2" x14ac:dyDescent="0.2">
      <c r="A88" t="s">
        <v>138</v>
      </c>
      <c r="B88">
        <v>33030</v>
      </c>
    </row>
    <row r="89" spans="1:2" x14ac:dyDescent="0.2">
      <c r="A89" t="s">
        <v>139</v>
      </c>
      <c r="B89">
        <v>27932</v>
      </c>
    </row>
    <row r="90" spans="1:2" x14ac:dyDescent="0.2">
      <c r="A90" t="s">
        <v>140</v>
      </c>
      <c r="B90">
        <v>26096</v>
      </c>
    </row>
    <row r="91" spans="1:2" x14ac:dyDescent="0.2">
      <c r="A91" t="s">
        <v>141</v>
      </c>
      <c r="B91">
        <v>29828</v>
      </c>
    </row>
    <row r="92" spans="1:2" x14ac:dyDescent="0.2">
      <c r="A92" t="s">
        <v>142</v>
      </c>
      <c r="B92">
        <v>25917</v>
      </c>
    </row>
    <row r="93" spans="1:2" x14ac:dyDescent="0.2">
      <c r="A93" t="s">
        <v>143</v>
      </c>
      <c r="B93">
        <v>28859</v>
      </c>
    </row>
    <row r="94" spans="1:2" x14ac:dyDescent="0.2">
      <c r="A94" t="s">
        <v>144</v>
      </c>
      <c r="B94">
        <v>33570</v>
      </c>
    </row>
    <row r="95" spans="1:2" x14ac:dyDescent="0.2">
      <c r="A95" t="s">
        <v>145</v>
      </c>
      <c r="B95">
        <v>32327</v>
      </c>
    </row>
    <row r="96" spans="1:2" x14ac:dyDescent="0.2">
      <c r="A96" t="s">
        <v>146</v>
      </c>
      <c r="B96">
        <v>30396</v>
      </c>
    </row>
    <row r="97" spans="1:2" x14ac:dyDescent="0.2">
      <c r="A97" t="s">
        <v>147</v>
      </c>
      <c r="B97">
        <v>26501</v>
      </c>
    </row>
    <row r="98" spans="1:2" x14ac:dyDescent="0.2">
      <c r="A98" t="s">
        <v>148</v>
      </c>
      <c r="B98">
        <v>23703</v>
      </c>
    </row>
    <row r="99" spans="1:2" x14ac:dyDescent="0.2">
      <c r="A99" t="s">
        <v>149</v>
      </c>
      <c r="B99">
        <v>24577</v>
      </c>
    </row>
    <row r="100" spans="1:2" x14ac:dyDescent="0.2">
      <c r="A100" t="s">
        <v>150</v>
      </c>
      <c r="B100">
        <v>26438</v>
      </c>
    </row>
    <row r="101" spans="1:2" x14ac:dyDescent="0.2">
      <c r="A101" t="s">
        <v>151</v>
      </c>
      <c r="B101">
        <v>29220</v>
      </c>
    </row>
    <row r="102" spans="1:2" x14ac:dyDescent="0.2">
      <c r="A102" t="s">
        <v>152</v>
      </c>
      <c r="B102">
        <v>34926</v>
      </c>
    </row>
    <row r="103" spans="1:2" x14ac:dyDescent="0.2">
      <c r="A103" t="s">
        <v>153</v>
      </c>
      <c r="B103">
        <v>27350</v>
      </c>
    </row>
    <row r="104" spans="1:2" x14ac:dyDescent="0.2">
      <c r="A104" t="s">
        <v>154</v>
      </c>
      <c r="B104">
        <v>24297</v>
      </c>
    </row>
    <row r="105" spans="1:2" x14ac:dyDescent="0.2">
      <c r="A105" t="s">
        <v>155</v>
      </c>
      <c r="B105">
        <v>24085</v>
      </c>
    </row>
    <row r="106" spans="1:2" x14ac:dyDescent="0.2">
      <c r="A106" t="s">
        <v>156</v>
      </c>
      <c r="B106">
        <v>24531</v>
      </c>
    </row>
    <row r="107" spans="1:2" x14ac:dyDescent="0.2">
      <c r="A107" t="s">
        <v>157</v>
      </c>
      <c r="B107">
        <v>24559</v>
      </c>
    </row>
    <row r="108" spans="1:2" x14ac:dyDescent="0.2">
      <c r="A108" t="s">
        <v>158</v>
      </c>
      <c r="B108">
        <v>27412</v>
      </c>
    </row>
    <row r="109" spans="1:2" x14ac:dyDescent="0.2">
      <c r="A109" t="s">
        <v>159</v>
      </c>
      <c r="B109">
        <v>26839</v>
      </c>
    </row>
    <row r="110" spans="1:2" x14ac:dyDescent="0.2">
      <c r="A110" t="s">
        <v>160</v>
      </c>
      <c r="B110">
        <v>25136</v>
      </c>
    </row>
    <row r="111" spans="1:2" x14ac:dyDescent="0.2">
      <c r="A111" t="s">
        <v>161</v>
      </c>
      <c r="B111">
        <v>18867</v>
      </c>
    </row>
    <row r="112" spans="1:2" x14ac:dyDescent="0.2">
      <c r="A112" t="s">
        <v>162</v>
      </c>
      <c r="B112">
        <v>19271</v>
      </c>
    </row>
    <row r="113" spans="1:2" x14ac:dyDescent="0.2">
      <c r="A113" t="s">
        <v>163</v>
      </c>
      <c r="B113">
        <v>22948</v>
      </c>
    </row>
    <row r="114" spans="1:2" x14ac:dyDescent="0.2">
      <c r="A114" t="s">
        <v>164</v>
      </c>
      <c r="B114">
        <v>20408</v>
      </c>
    </row>
    <row r="115" spans="1:2" x14ac:dyDescent="0.2">
      <c r="A115" t="s">
        <v>165</v>
      </c>
      <c r="B115">
        <v>26818</v>
      </c>
    </row>
    <row r="116" spans="1:2" x14ac:dyDescent="0.2">
      <c r="A116" t="s">
        <v>166</v>
      </c>
      <c r="B116">
        <v>24747</v>
      </c>
    </row>
    <row r="117" spans="1:2" x14ac:dyDescent="0.2">
      <c r="A117" t="s">
        <v>167</v>
      </c>
      <c r="B117">
        <v>24159</v>
      </c>
    </row>
    <row r="118" spans="1:2" x14ac:dyDescent="0.2">
      <c r="A118" t="s">
        <v>168</v>
      </c>
      <c r="B118">
        <v>18363</v>
      </c>
    </row>
    <row r="119" spans="1:2" x14ac:dyDescent="0.2">
      <c r="A119" t="s">
        <v>169</v>
      </c>
      <c r="B119">
        <v>22390</v>
      </c>
    </row>
    <row r="120" spans="1:2" x14ac:dyDescent="0.2">
      <c r="A120" t="s">
        <v>170</v>
      </c>
      <c r="B120">
        <v>21007</v>
      </c>
    </row>
    <row r="121" spans="1:2" x14ac:dyDescent="0.2">
      <c r="A121" t="s">
        <v>171</v>
      </c>
      <c r="B121">
        <v>22697</v>
      </c>
    </row>
    <row r="122" spans="1:2" x14ac:dyDescent="0.2">
      <c r="A122" t="s">
        <v>172</v>
      </c>
      <c r="B122">
        <v>25766</v>
      </c>
    </row>
    <row r="123" spans="1:2" x14ac:dyDescent="0.2">
      <c r="A123" t="s">
        <v>173</v>
      </c>
      <c r="B123">
        <v>23656</v>
      </c>
    </row>
    <row r="124" spans="1:2" x14ac:dyDescent="0.2">
      <c r="A124" t="s">
        <v>174</v>
      </c>
      <c r="B124">
        <v>21112</v>
      </c>
    </row>
    <row r="125" spans="1:2" x14ac:dyDescent="0.2">
      <c r="A125" t="s">
        <v>175</v>
      </c>
      <c r="B125">
        <v>20067</v>
      </c>
    </row>
    <row r="126" spans="1:2" x14ac:dyDescent="0.2">
      <c r="A126" t="s">
        <v>176</v>
      </c>
      <c r="B126">
        <v>18673</v>
      </c>
    </row>
    <row r="127" spans="1:2" x14ac:dyDescent="0.2">
      <c r="A127" t="s">
        <v>177</v>
      </c>
      <c r="B127">
        <v>19650</v>
      </c>
    </row>
    <row r="128" spans="1:2" x14ac:dyDescent="0.2">
      <c r="A128" t="s">
        <v>178</v>
      </c>
      <c r="B128">
        <v>18549</v>
      </c>
    </row>
    <row r="129" spans="1:2" x14ac:dyDescent="0.2">
      <c r="A129" t="s">
        <v>179</v>
      </c>
      <c r="B129">
        <v>22322</v>
      </c>
    </row>
    <row r="130" spans="1:2" x14ac:dyDescent="0.2">
      <c r="A130" t="s">
        <v>180</v>
      </c>
      <c r="B130">
        <v>24473</v>
      </c>
    </row>
    <row r="131" spans="1:2" x14ac:dyDescent="0.2">
      <c r="A131" t="s">
        <v>181</v>
      </c>
      <c r="B131">
        <v>23633</v>
      </c>
    </row>
    <row r="132" spans="1:2" x14ac:dyDescent="0.2">
      <c r="A132" t="s">
        <v>182</v>
      </c>
      <c r="B132">
        <v>18987</v>
      </c>
    </row>
    <row r="133" spans="1:2" x14ac:dyDescent="0.2">
      <c r="A133" t="s">
        <v>183</v>
      </c>
      <c r="B133">
        <v>17435</v>
      </c>
    </row>
    <row r="134" spans="1:2" x14ac:dyDescent="0.2">
      <c r="A134" t="s">
        <v>184</v>
      </c>
      <c r="B134">
        <v>21503</v>
      </c>
    </row>
    <row r="135" spans="1:2" x14ac:dyDescent="0.2">
      <c r="A135" t="s">
        <v>185</v>
      </c>
      <c r="B135">
        <v>19845</v>
      </c>
    </row>
    <row r="136" spans="1:2" x14ac:dyDescent="0.2">
      <c r="A136" t="s">
        <v>186</v>
      </c>
      <c r="B136">
        <v>21649</v>
      </c>
    </row>
    <row r="137" spans="1:2" x14ac:dyDescent="0.2">
      <c r="A137" t="s">
        <v>187</v>
      </c>
      <c r="B137">
        <v>25400</v>
      </c>
    </row>
    <row r="138" spans="1:2" x14ac:dyDescent="0.2">
      <c r="A138" t="s">
        <v>188</v>
      </c>
      <c r="B138">
        <v>21160</v>
      </c>
    </row>
    <row r="139" spans="1:2" x14ac:dyDescent="0.2">
      <c r="A139" t="s">
        <v>189</v>
      </c>
      <c r="B139">
        <v>17916</v>
      </c>
    </row>
    <row r="140" spans="1:2" x14ac:dyDescent="0.2">
      <c r="A140" t="s">
        <v>190</v>
      </c>
      <c r="B140">
        <v>17637</v>
      </c>
    </row>
    <row r="141" spans="1:2" x14ac:dyDescent="0.2">
      <c r="A141" t="s">
        <v>191</v>
      </c>
      <c r="B141">
        <v>18384</v>
      </c>
    </row>
    <row r="142" spans="1:2" x14ac:dyDescent="0.2">
      <c r="A142" t="s">
        <v>192</v>
      </c>
      <c r="B142">
        <v>21110</v>
      </c>
    </row>
    <row r="143" spans="1:2" x14ac:dyDescent="0.2">
      <c r="A143" t="s">
        <v>193</v>
      </c>
      <c r="B143">
        <v>23133</v>
      </c>
    </row>
    <row r="144" spans="1:2" x14ac:dyDescent="0.2">
      <c r="A144" t="s">
        <v>194</v>
      </c>
      <c r="B144">
        <v>24866</v>
      </c>
    </row>
    <row r="145" spans="1:2" x14ac:dyDescent="0.2">
      <c r="A145" t="s">
        <v>195</v>
      </c>
      <c r="B145">
        <v>25208</v>
      </c>
    </row>
    <row r="146" spans="1:2" x14ac:dyDescent="0.2">
      <c r="A146" t="s">
        <v>196</v>
      </c>
      <c r="B146">
        <v>18948</v>
      </c>
    </row>
    <row r="147" spans="1:2" x14ac:dyDescent="0.2">
      <c r="A147" t="s">
        <v>197</v>
      </c>
      <c r="B147">
        <v>19819</v>
      </c>
    </row>
    <row r="148" spans="1:2" x14ac:dyDescent="0.2">
      <c r="A148" t="s">
        <v>198</v>
      </c>
      <c r="B148">
        <v>23670</v>
      </c>
    </row>
    <row r="149" spans="1:2" x14ac:dyDescent="0.2">
      <c r="A149" t="s">
        <v>199</v>
      </c>
      <c r="B149">
        <v>27064</v>
      </c>
    </row>
    <row r="150" spans="1:2" x14ac:dyDescent="0.2">
      <c r="A150" t="s">
        <v>200</v>
      </c>
      <c r="B150">
        <v>28525</v>
      </c>
    </row>
    <row r="151" spans="1:2" x14ac:dyDescent="0.2">
      <c r="A151" t="s">
        <v>201</v>
      </c>
      <c r="B151">
        <v>31563</v>
      </c>
    </row>
    <row r="152" spans="1:2" x14ac:dyDescent="0.2">
      <c r="A152" t="s">
        <v>202</v>
      </c>
      <c r="B152">
        <v>32270</v>
      </c>
    </row>
    <row r="153" spans="1:2" x14ac:dyDescent="0.2">
      <c r="A153" t="s">
        <v>203</v>
      </c>
      <c r="B153">
        <v>25148</v>
      </c>
    </row>
    <row r="154" spans="1:2" x14ac:dyDescent="0.2">
      <c r="A154" t="s">
        <v>204</v>
      </c>
      <c r="B154">
        <v>32150</v>
      </c>
    </row>
    <row r="155" spans="1:2" x14ac:dyDescent="0.2">
      <c r="A155" t="s">
        <v>205</v>
      </c>
      <c r="B155">
        <v>37077</v>
      </c>
    </row>
    <row r="156" spans="1:2" x14ac:dyDescent="0.2">
      <c r="A156" t="s">
        <v>206</v>
      </c>
      <c r="B156">
        <v>35874</v>
      </c>
    </row>
    <row r="157" spans="1:2" x14ac:dyDescent="0.2">
      <c r="A157" t="s">
        <v>207</v>
      </c>
      <c r="B157">
        <v>40319</v>
      </c>
    </row>
    <row r="158" spans="1:2" x14ac:dyDescent="0.2">
      <c r="A158" t="s">
        <v>208</v>
      </c>
      <c r="B158">
        <v>45993</v>
      </c>
    </row>
    <row r="159" spans="1:2" x14ac:dyDescent="0.2">
      <c r="A159" t="s">
        <v>209</v>
      </c>
      <c r="B159">
        <v>41346</v>
      </c>
    </row>
    <row r="160" spans="1:2" x14ac:dyDescent="0.2">
      <c r="A160" t="s">
        <v>210</v>
      </c>
      <c r="B160">
        <v>40731</v>
      </c>
    </row>
    <row r="161" spans="1:2" x14ac:dyDescent="0.2">
      <c r="A161" t="s">
        <v>211</v>
      </c>
      <c r="B161">
        <v>41282</v>
      </c>
    </row>
    <row r="162" spans="1:2" x14ac:dyDescent="0.2">
      <c r="A162" t="s">
        <v>212</v>
      </c>
      <c r="B162">
        <v>46431</v>
      </c>
    </row>
    <row r="163" spans="1:2" x14ac:dyDescent="0.2">
      <c r="A163" t="s">
        <v>213</v>
      </c>
      <c r="B163">
        <v>51819</v>
      </c>
    </row>
    <row r="164" spans="1:2" x14ac:dyDescent="0.2">
      <c r="A164" t="s">
        <v>214</v>
      </c>
      <c r="B164">
        <v>56628</v>
      </c>
    </row>
    <row r="165" spans="1:2" x14ac:dyDescent="0.2">
      <c r="A165" t="s">
        <v>215</v>
      </c>
      <c r="B165">
        <v>51360</v>
      </c>
    </row>
    <row r="166" spans="1:2" x14ac:dyDescent="0.2">
      <c r="A166" t="s">
        <v>216</v>
      </c>
      <c r="B166">
        <v>45682</v>
      </c>
    </row>
    <row r="167" spans="1:2" x14ac:dyDescent="0.2">
      <c r="A167" t="s">
        <v>217</v>
      </c>
      <c r="B167">
        <v>50769</v>
      </c>
    </row>
    <row r="168" spans="1:2" x14ac:dyDescent="0.2">
      <c r="A168" t="s">
        <v>218</v>
      </c>
      <c r="B168">
        <v>43084</v>
      </c>
    </row>
    <row r="169" spans="1:2" x14ac:dyDescent="0.2">
      <c r="A169" t="s">
        <v>219</v>
      </c>
      <c r="B169">
        <v>60654</v>
      </c>
    </row>
    <row r="170" spans="1:2" x14ac:dyDescent="0.2">
      <c r="A170" t="s">
        <v>220</v>
      </c>
      <c r="B170">
        <v>60120</v>
      </c>
    </row>
    <row r="171" spans="1:2" x14ac:dyDescent="0.2">
      <c r="A171" t="s">
        <v>221</v>
      </c>
      <c r="B171">
        <v>62496</v>
      </c>
    </row>
    <row r="172" spans="1:2" x14ac:dyDescent="0.2">
      <c r="A172" t="s">
        <v>222</v>
      </c>
      <c r="B172">
        <v>68055</v>
      </c>
    </row>
    <row r="173" spans="1:2" x14ac:dyDescent="0.2">
      <c r="A173" t="s">
        <v>223</v>
      </c>
      <c r="B173">
        <v>60018</v>
      </c>
    </row>
    <row r="174" spans="1:2" x14ac:dyDescent="0.2">
      <c r="A174" t="s">
        <v>224</v>
      </c>
      <c r="B174">
        <v>58453</v>
      </c>
    </row>
    <row r="175" spans="1:2" x14ac:dyDescent="0.2">
      <c r="A175" t="s">
        <v>225</v>
      </c>
      <c r="B175">
        <v>58894</v>
      </c>
    </row>
    <row r="176" spans="1:2" x14ac:dyDescent="0.2">
      <c r="A176" t="s">
        <v>226</v>
      </c>
      <c r="B176">
        <v>68035</v>
      </c>
    </row>
    <row r="177" spans="1:2" x14ac:dyDescent="0.2">
      <c r="A177" t="s">
        <v>227</v>
      </c>
      <c r="B177">
        <v>68121</v>
      </c>
    </row>
    <row r="178" spans="1:2" x14ac:dyDescent="0.2">
      <c r="A178" t="s">
        <v>228</v>
      </c>
      <c r="B178">
        <v>75819</v>
      </c>
    </row>
    <row r="179" spans="1:2" x14ac:dyDescent="0.2">
      <c r="A179" t="s">
        <v>229</v>
      </c>
      <c r="B179">
        <v>72262</v>
      </c>
    </row>
    <row r="180" spans="1:2" x14ac:dyDescent="0.2">
      <c r="A180" t="s">
        <v>230</v>
      </c>
      <c r="B180">
        <v>62537</v>
      </c>
    </row>
    <row r="181" spans="1:2" x14ac:dyDescent="0.2">
      <c r="A181" t="s">
        <v>231</v>
      </c>
      <c r="B181">
        <v>60474</v>
      </c>
    </row>
    <row r="182" spans="1:2" x14ac:dyDescent="0.2">
      <c r="A182" t="s">
        <v>232</v>
      </c>
      <c r="B182">
        <v>62091</v>
      </c>
    </row>
    <row r="183" spans="1:2" x14ac:dyDescent="0.2">
      <c r="A183" t="s">
        <v>233</v>
      </c>
      <c r="B183">
        <v>64511</v>
      </c>
    </row>
    <row r="184" spans="1:2" x14ac:dyDescent="0.2">
      <c r="A184" t="s">
        <v>234</v>
      </c>
      <c r="B184">
        <v>70571</v>
      </c>
    </row>
    <row r="185" spans="1:2" x14ac:dyDescent="0.2">
      <c r="A185" t="s">
        <v>235</v>
      </c>
      <c r="B185">
        <v>68442</v>
      </c>
    </row>
    <row r="186" spans="1:2" x14ac:dyDescent="0.2">
      <c r="A186" t="s">
        <v>236</v>
      </c>
      <c r="B186">
        <v>73322</v>
      </c>
    </row>
    <row r="187" spans="1:2" x14ac:dyDescent="0.2">
      <c r="A187" t="s">
        <v>237</v>
      </c>
      <c r="B187">
        <v>64916</v>
      </c>
    </row>
    <row r="188" spans="1:2" x14ac:dyDescent="0.2">
      <c r="A188" t="s">
        <v>238</v>
      </c>
      <c r="B188">
        <v>54867</v>
      </c>
    </row>
    <row r="189" spans="1:2" x14ac:dyDescent="0.2">
      <c r="A189" t="s">
        <v>239</v>
      </c>
      <c r="B189">
        <v>56757</v>
      </c>
    </row>
    <row r="190" spans="1:2" x14ac:dyDescent="0.2">
      <c r="A190" t="s">
        <v>240</v>
      </c>
      <c r="B190">
        <v>66459</v>
      </c>
    </row>
    <row r="191" spans="1:2" x14ac:dyDescent="0.2">
      <c r="A191" t="s">
        <v>241</v>
      </c>
      <c r="B191">
        <v>71854</v>
      </c>
    </row>
    <row r="192" spans="1:2" x14ac:dyDescent="0.2">
      <c r="A192" t="s">
        <v>242</v>
      </c>
      <c r="B192">
        <v>67455</v>
      </c>
    </row>
    <row r="193" spans="1:2" x14ac:dyDescent="0.2">
      <c r="A193" t="s">
        <v>243</v>
      </c>
      <c r="B193">
        <v>68721</v>
      </c>
    </row>
    <row r="194" spans="1:2" x14ac:dyDescent="0.2">
      <c r="A194" t="s">
        <v>244</v>
      </c>
      <c r="B194">
        <v>56182</v>
      </c>
    </row>
    <row r="195" spans="1:2" x14ac:dyDescent="0.2">
      <c r="A195" t="s">
        <v>245</v>
      </c>
      <c r="B195">
        <v>45548</v>
      </c>
    </row>
    <row r="196" spans="1:2" x14ac:dyDescent="0.2">
      <c r="A196" t="s">
        <v>246</v>
      </c>
      <c r="B196">
        <v>45529</v>
      </c>
    </row>
    <row r="197" spans="1:2" x14ac:dyDescent="0.2">
      <c r="A197" t="s">
        <v>247</v>
      </c>
      <c r="B197">
        <v>58801</v>
      </c>
    </row>
    <row r="198" spans="1:2" x14ac:dyDescent="0.2">
      <c r="A198" t="s">
        <v>248</v>
      </c>
      <c r="B198">
        <v>54456</v>
      </c>
    </row>
    <row r="199" spans="1:2" x14ac:dyDescent="0.2">
      <c r="A199" t="s">
        <v>249</v>
      </c>
      <c r="B199">
        <v>59358</v>
      </c>
    </row>
    <row r="200" spans="1:2" x14ac:dyDescent="0.2">
      <c r="A200" t="s">
        <v>250</v>
      </c>
      <c r="B200">
        <v>59295</v>
      </c>
    </row>
    <row r="201" spans="1:2" x14ac:dyDescent="0.2">
      <c r="A201" t="s">
        <v>251</v>
      </c>
      <c r="B201">
        <v>54121</v>
      </c>
    </row>
    <row r="202" spans="1:2" x14ac:dyDescent="0.2">
      <c r="A202" t="s">
        <v>252</v>
      </c>
      <c r="B202">
        <v>45751</v>
      </c>
    </row>
    <row r="203" spans="1:2" x14ac:dyDescent="0.2">
      <c r="A203" t="s">
        <v>253</v>
      </c>
      <c r="B203">
        <v>47627</v>
      </c>
    </row>
    <row r="204" spans="1:2" x14ac:dyDescent="0.2">
      <c r="A204" t="s">
        <v>254</v>
      </c>
      <c r="B204">
        <v>47995</v>
      </c>
    </row>
    <row r="205" spans="1:2" x14ac:dyDescent="0.2">
      <c r="A205" t="s">
        <v>255</v>
      </c>
      <c r="B205">
        <v>56055</v>
      </c>
    </row>
    <row r="206" spans="1:2" x14ac:dyDescent="0.2">
      <c r="A206" t="s">
        <v>256</v>
      </c>
      <c r="B206">
        <v>51314</v>
      </c>
    </row>
    <row r="207" spans="1:2" x14ac:dyDescent="0.2">
      <c r="A207" t="s">
        <v>257</v>
      </c>
      <c r="B207">
        <v>65340</v>
      </c>
    </row>
    <row r="208" spans="1:2" x14ac:dyDescent="0.2">
      <c r="A208" t="s">
        <v>258</v>
      </c>
      <c r="B208">
        <v>46918</v>
      </c>
    </row>
    <row r="209" spans="1:2" x14ac:dyDescent="0.2">
      <c r="A209" t="s">
        <v>259</v>
      </c>
      <c r="B209">
        <v>39195</v>
      </c>
    </row>
    <row r="210" spans="1:2" x14ac:dyDescent="0.2">
      <c r="A210" t="s">
        <v>260</v>
      </c>
      <c r="B210">
        <v>36675</v>
      </c>
    </row>
    <row r="211" spans="1:2" x14ac:dyDescent="0.2">
      <c r="A211" t="s">
        <v>261</v>
      </c>
      <c r="B211">
        <v>45034</v>
      </c>
    </row>
    <row r="212" spans="1:2" x14ac:dyDescent="0.2">
      <c r="A212" t="s">
        <v>262</v>
      </c>
      <c r="B212">
        <v>47359</v>
      </c>
    </row>
    <row r="213" spans="1:2" x14ac:dyDescent="0.2">
      <c r="A213" t="s">
        <v>263</v>
      </c>
      <c r="B213">
        <v>43843</v>
      </c>
    </row>
    <row r="214" spans="1:2" x14ac:dyDescent="0.2">
      <c r="A214" t="s">
        <v>264</v>
      </c>
      <c r="B214">
        <v>48747</v>
      </c>
    </row>
    <row r="215" spans="1:2" x14ac:dyDescent="0.2">
      <c r="A215" t="s">
        <v>265</v>
      </c>
      <c r="B215">
        <v>43067</v>
      </c>
    </row>
    <row r="216" spans="1:2" x14ac:dyDescent="0.2">
      <c r="A216" t="s">
        <v>266</v>
      </c>
      <c r="B216">
        <v>34264</v>
      </c>
    </row>
    <row r="217" spans="1:2" x14ac:dyDescent="0.2">
      <c r="A217" t="s">
        <v>267</v>
      </c>
      <c r="B217">
        <v>36654</v>
      </c>
    </row>
    <row r="218" spans="1:2" x14ac:dyDescent="0.2">
      <c r="A218" t="s">
        <v>268</v>
      </c>
      <c r="B218">
        <v>40168</v>
      </c>
    </row>
    <row r="219" spans="1:2" x14ac:dyDescent="0.2">
      <c r="A219" t="s">
        <v>269</v>
      </c>
      <c r="B219">
        <v>45359</v>
      </c>
    </row>
    <row r="220" spans="1:2" x14ac:dyDescent="0.2">
      <c r="A220" t="s">
        <v>270</v>
      </c>
      <c r="B220">
        <v>45230</v>
      </c>
    </row>
    <row r="221" spans="1:2" x14ac:dyDescent="0.2">
      <c r="A221" t="s">
        <v>271</v>
      </c>
      <c r="B221">
        <v>46983</v>
      </c>
    </row>
    <row r="222" spans="1:2" x14ac:dyDescent="0.2">
      <c r="A222" t="s">
        <v>272</v>
      </c>
      <c r="B222">
        <v>42695</v>
      </c>
    </row>
    <row r="223" spans="1:2" x14ac:dyDescent="0.2">
      <c r="A223" t="s">
        <v>273</v>
      </c>
      <c r="B223">
        <v>34400</v>
      </c>
    </row>
    <row r="224" spans="1:2" x14ac:dyDescent="0.2">
      <c r="A224" t="s">
        <v>274</v>
      </c>
      <c r="B224">
        <v>35513</v>
      </c>
    </row>
    <row r="225" spans="1:2" x14ac:dyDescent="0.2">
      <c r="A225" t="s">
        <v>275</v>
      </c>
      <c r="B225">
        <v>41729</v>
      </c>
    </row>
    <row r="226" spans="1:2" x14ac:dyDescent="0.2">
      <c r="A226" t="s">
        <v>276</v>
      </c>
      <c r="B226">
        <v>41005</v>
      </c>
    </row>
    <row r="227" spans="1:2" x14ac:dyDescent="0.2">
      <c r="A227" t="s">
        <v>277</v>
      </c>
      <c r="B227">
        <v>44192</v>
      </c>
    </row>
    <row r="228" spans="1:2" x14ac:dyDescent="0.2">
      <c r="A228" t="s">
        <v>278</v>
      </c>
      <c r="B228">
        <v>50460</v>
      </c>
    </row>
    <row r="229" spans="1:2" x14ac:dyDescent="0.2">
      <c r="A229" t="s">
        <v>279</v>
      </c>
      <c r="B229">
        <v>43001</v>
      </c>
    </row>
    <row r="230" spans="1:2" x14ac:dyDescent="0.2">
      <c r="A230" t="s">
        <v>280</v>
      </c>
      <c r="B230">
        <v>31311</v>
      </c>
    </row>
    <row r="231" spans="1:2" x14ac:dyDescent="0.2">
      <c r="A231" t="s">
        <v>281</v>
      </c>
      <c r="B231">
        <v>23508</v>
      </c>
    </row>
    <row r="232" spans="1:2" x14ac:dyDescent="0.2">
      <c r="A232" t="s">
        <v>282</v>
      </c>
      <c r="B232">
        <v>27469</v>
      </c>
    </row>
    <row r="233" spans="1:2" x14ac:dyDescent="0.2">
      <c r="A233" t="s">
        <v>283</v>
      </c>
      <c r="B233">
        <v>33911</v>
      </c>
    </row>
    <row r="234" spans="1:2" x14ac:dyDescent="0.2">
      <c r="A234" t="s">
        <v>284</v>
      </c>
      <c r="B234">
        <v>36173</v>
      </c>
    </row>
    <row r="235" spans="1:2" x14ac:dyDescent="0.2">
      <c r="A235" t="s">
        <v>285</v>
      </c>
      <c r="B235">
        <v>47724</v>
      </c>
    </row>
    <row r="236" spans="1:2" x14ac:dyDescent="0.2">
      <c r="A236" t="s">
        <v>286</v>
      </c>
      <c r="B236">
        <v>41126</v>
      </c>
    </row>
    <row r="237" spans="1:2" x14ac:dyDescent="0.2">
      <c r="A237" t="s">
        <v>287</v>
      </c>
      <c r="B237">
        <v>34297</v>
      </c>
    </row>
    <row r="238" spans="1:2" x14ac:dyDescent="0.2">
      <c r="A238" t="s">
        <v>288</v>
      </c>
      <c r="B238">
        <v>34426</v>
      </c>
    </row>
    <row r="239" spans="1:2" x14ac:dyDescent="0.2">
      <c r="A239" t="s">
        <v>289</v>
      </c>
      <c r="B239">
        <v>39556</v>
      </c>
    </row>
    <row r="240" spans="1:2" x14ac:dyDescent="0.2">
      <c r="A240" t="s">
        <v>290</v>
      </c>
      <c r="B240">
        <v>38924</v>
      </c>
    </row>
    <row r="241" spans="1:2" x14ac:dyDescent="0.2">
      <c r="A241" t="s">
        <v>291</v>
      </c>
      <c r="B241">
        <v>45225</v>
      </c>
    </row>
    <row r="242" spans="1:2" x14ac:dyDescent="0.2">
      <c r="A242" t="s">
        <v>292</v>
      </c>
      <c r="B242">
        <v>49243</v>
      </c>
    </row>
    <row r="243" spans="1:2" x14ac:dyDescent="0.2">
      <c r="A243" t="s">
        <v>293</v>
      </c>
      <c r="B243">
        <v>42154</v>
      </c>
    </row>
    <row r="244" spans="1:2" x14ac:dyDescent="0.2">
      <c r="A244" t="s">
        <v>294</v>
      </c>
      <c r="B244">
        <v>38404</v>
      </c>
    </row>
    <row r="245" spans="1:2" x14ac:dyDescent="0.2">
      <c r="A245" t="s">
        <v>295</v>
      </c>
      <c r="B245">
        <v>52039</v>
      </c>
    </row>
    <row r="246" spans="1:2" x14ac:dyDescent="0.2">
      <c r="A246" t="s">
        <v>296</v>
      </c>
      <c r="B246">
        <v>39850</v>
      </c>
    </row>
    <row r="247" spans="1:2" x14ac:dyDescent="0.2">
      <c r="A247" t="s">
        <v>297</v>
      </c>
      <c r="B247">
        <v>39072</v>
      </c>
    </row>
    <row r="248" spans="1:2" x14ac:dyDescent="0.2">
      <c r="A248" t="s">
        <v>298</v>
      </c>
      <c r="B248">
        <v>47103</v>
      </c>
    </row>
    <row r="249" spans="1:2" x14ac:dyDescent="0.2">
      <c r="A249" t="s">
        <v>299</v>
      </c>
      <c r="B249">
        <v>48275</v>
      </c>
    </row>
    <row r="250" spans="1:2" x14ac:dyDescent="0.2">
      <c r="A250" t="s">
        <v>300</v>
      </c>
      <c r="B250">
        <v>44649</v>
      </c>
    </row>
    <row r="251" spans="1:2" x14ac:dyDescent="0.2">
      <c r="A251" t="s">
        <v>301</v>
      </c>
      <c r="B251">
        <v>37544</v>
      </c>
    </row>
    <row r="252" spans="1:2" x14ac:dyDescent="0.2">
      <c r="A252" t="s">
        <v>302</v>
      </c>
      <c r="B252">
        <v>33255</v>
      </c>
    </row>
    <row r="253" spans="1:2" x14ac:dyDescent="0.2">
      <c r="A253" t="s">
        <v>303</v>
      </c>
      <c r="B253">
        <v>43420</v>
      </c>
    </row>
    <row r="254" spans="1:2" x14ac:dyDescent="0.2">
      <c r="A254" t="s">
        <v>304</v>
      </c>
      <c r="B254">
        <v>39431</v>
      </c>
    </row>
    <row r="255" spans="1:2" x14ac:dyDescent="0.2">
      <c r="A255" t="s">
        <v>305</v>
      </c>
      <c r="B255">
        <v>45654</v>
      </c>
    </row>
    <row r="256" spans="1:2" x14ac:dyDescent="0.2">
      <c r="A256" t="s">
        <v>306</v>
      </c>
      <c r="B256">
        <v>54858</v>
      </c>
    </row>
    <row r="257" spans="1:2" x14ac:dyDescent="0.2">
      <c r="A257" t="s">
        <v>307</v>
      </c>
      <c r="B257">
        <v>48595</v>
      </c>
    </row>
    <row r="258" spans="1:2" x14ac:dyDescent="0.2">
      <c r="A258" t="s">
        <v>308</v>
      </c>
      <c r="B258">
        <v>35767</v>
      </c>
    </row>
    <row r="259" spans="1:2" x14ac:dyDescent="0.2">
      <c r="A259" t="s">
        <v>309</v>
      </c>
      <c r="B259">
        <v>39466</v>
      </c>
    </row>
    <row r="260" spans="1:2" x14ac:dyDescent="0.2">
      <c r="A260" t="s">
        <v>310</v>
      </c>
      <c r="B260">
        <v>45200</v>
      </c>
    </row>
    <row r="261" spans="1:2" x14ac:dyDescent="0.2">
      <c r="A261" t="s">
        <v>311</v>
      </c>
      <c r="B261">
        <v>51081</v>
      </c>
    </row>
    <row r="262" spans="1:2" x14ac:dyDescent="0.2">
      <c r="A262" t="s">
        <v>312</v>
      </c>
      <c r="B262">
        <v>58593</v>
      </c>
    </row>
    <row r="263" spans="1:2" x14ac:dyDescent="0.2">
      <c r="A263" t="s">
        <v>313</v>
      </c>
      <c r="B263">
        <v>56358</v>
      </c>
    </row>
    <row r="264" spans="1:2" x14ac:dyDescent="0.2">
      <c r="A264" t="s">
        <v>314</v>
      </c>
      <c r="B264">
        <v>54959</v>
      </c>
    </row>
    <row r="265" spans="1:2" x14ac:dyDescent="0.2">
      <c r="A265" t="s">
        <v>315</v>
      </c>
      <c r="B265">
        <v>45902</v>
      </c>
    </row>
    <row r="266" spans="1:2" x14ac:dyDescent="0.2">
      <c r="A266" t="s">
        <v>316</v>
      </c>
      <c r="B266">
        <v>41873</v>
      </c>
    </row>
    <row r="267" spans="1:2" x14ac:dyDescent="0.2">
      <c r="A267" t="s">
        <v>317</v>
      </c>
      <c r="B267">
        <v>52235</v>
      </c>
    </row>
    <row r="268" spans="1:2" x14ac:dyDescent="0.2">
      <c r="A268" t="s">
        <v>318</v>
      </c>
      <c r="B268">
        <v>59777</v>
      </c>
    </row>
    <row r="269" spans="1:2" x14ac:dyDescent="0.2">
      <c r="A269" t="s">
        <v>319</v>
      </c>
      <c r="B269">
        <v>64860</v>
      </c>
    </row>
    <row r="270" spans="1:2" x14ac:dyDescent="0.2">
      <c r="A270" t="s">
        <v>320</v>
      </c>
      <c r="B270">
        <v>69169</v>
      </c>
    </row>
    <row r="271" spans="1:2" x14ac:dyDescent="0.2">
      <c r="A271" t="s">
        <v>321</v>
      </c>
      <c r="B271">
        <v>56711</v>
      </c>
    </row>
    <row r="272" spans="1:2" x14ac:dyDescent="0.2">
      <c r="A272" t="s">
        <v>322</v>
      </c>
      <c r="B272">
        <v>49351</v>
      </c>
    </row>
    <row r="273" spans="1:2" x14ac:dyDescent="0.2">
      <c r="A273" t="s">
        <v>323</v>
      </c>
      <c r="B273">
        <v>67775</v>
      </c>
    </row>
    <row r="274" spans="1:2" x14ac:dyDescent="0.2">
      <c r="A274" t="s">
        <v>324</v>
      </c>
      <c r="B274">
        <v>61966</v>
      </c>
    </row>
    <row r="275" spans="1:2" x14ac:dyDescent="0.2">
      <c r="A275" t="s">
        <v>325</v>
      </c>
      <c r="B275">
        <v>63257</v>
      </c>
    </row>
    <row r="276" spans="1:2" x14ac:dyDescent="0.2">
      <c r="A276" t="s">
        <v>326</v>
      </c>
      <c r="B276">
        <v>76342</v>
      </c>
    </row>
    <row r="277" spans="1:2" x14ac:dyDescent="0.2">
      <c r="A277" t="s">
        <v>327</v>
      </c>
      <c r="B277">
        <v>81881</v>
      </c>
    </row>
    <row r="278" spans="1:2" x14ac:dyDescent="0.2">
      <c r="A278" t="s">
        <v>328</v>
      </c>
      <c r="B278">
        <v>82794</v>
      </c>
    </row>
    <row r="279" spans="1:2" x14ac:dyDescent="0.2">
      <c r="A279" t="s">
        <v>329</v>
      </c>
      <c r="B279">
        <v>62113</v>
      </c>
    </row>
    <row r="280" spans="1:2" x14ac:dyDescent="0.2">
      <c r="A280" t="s">
        <v>330</v>
      </c>
      <c r="B280">
        <v>67422</v>
      </c>
    </row>
    <row r="281" spans="1:2" x14ac:dyDescent="0.2">
      <c r="A281" t="s">
        <v>331</v>
      </c>
      <c r="B281">
        <v>76793</v>
      </c>
    </row>
    <row r="282" spans="1:2" x14ac:dyDescent="0.2">
      <c r="A282" t="s">
        <v>332</v>
      </c>
      <c r="B282">
        <v>79416</v>
      </c>
    </row>
    <row r="283" spans="1:2" x14ac:dyDescent="0.2">
      <c r="A283" t="s">
        <v>333</v>
      </c>
      <c r="B283">
        <v>91095</v>
      </c>
    </row>
    <row r="284" spans="1:2" x14ac:dyDescent="0.2">
      <c r="A284" t="s">
        <v>334</v>
      </c>
      <c r="B284">
        <v>99130</v>
      </c>
    </row>
    <row r="285" spans="1:2" x14ac:dyDescent="0.2">
      <c r="A285" t="s">
        <v>335</v>
      </c>
      <c r="B285">
        <v>89774</v>
      </c>
    </row>
    <row r="286" spans="1:2" x14ac:dyDescent="0.2">
      <c r="A286" t="s">
        <v>336</v>
      </c>
      <c r="B286">
        <v>104924</v>
      </c>
    </row>
    <row r="287" spans="1:2" x14ac:dyDescent="0.2">
      <c r="A287" t="s">
        <v>337</v>
      </c>
      <c r="B287">
        <v>85306</v>
      </c>
    </row>
    <row r="288" spans="1:2" x14ac:dyDescent="0.2">
      <c r="A288" t="s">
        <v>338</v>
      </c>
      <c r="B288">
        <v>127115</v>
      </c>
    </row>
    <row r="289" spans="1:2" x14ac:dyDescent="0.2">
      <c r="A289" t="s">
        <v>339</v>
      </c>
      <c r="B289">
        <v>104607</v>
      </c>
    </row>
    <row r="290" spans="1:2" x14ac:dyDescent="0.2">
      <c r="A290" t="s">
        <v>340</v>
      </c>
      <c r="B290">
        <v>129354</v>
      </c>
    </row>
    <row r="291" spans="1:2" x14ac:dyDescent="0.2">
      <c r="A291" t="s">
        <v>341</v>
      </c>
      <c r="B291">
        <v>128000</v>
      </c>
    </row>
    <row r="292" spans="1:2" x14ac:dyDescent="0.2">
      <c r="A292" t="s">
        <v>342</v>
      </c>
      <c r="B292">
        <v>127311</v>
      </c>
    </row>
    <row r="293" spans="1:2" x14ac:dyDescent="0.2">
      <c r="A293" t="s">
        <v>343</v>
      </c>
      <c r="B293">
        <v>115216</v>
      </c>
    </row>
    <row r="294" spans="1:2" x14ac:dyDescent="0.2">
      <c r="A294" t="s">
        <v>344</v>
      </c>
      <c r="B294">
        <v>120572</v>
      </c>
    </row>
    <row r="295" spans="1:2" x14ac:dyDescent="0.2">
      <c r="A295" t="s">
        <v>345</v>
      </c>
      <c r="B295">
        <v>140498</v>
      </c>
    </row>
    <row r="296" spans="1:2" x14ac:dyDescent="0.2">
      <c r="A296" t="s">
        <v>346</v>
      </c>
      <c r="B296">
        <v>146626</v>
      </c>
    </row>
    <row r="297" spans="1:2" x14ac:dyDescent="0.2">
      <c r="A297" t="s">
        <v>347</v>
      </c>
      <c r="B297">
        <v>164833</v>
      </c>
    </row>
    <row r="298" spans="1:2" x14ac:dyDescent="0.2">
      <c r="A298" t="s">
        <v>348</v>
      </c>
      <c r="B298">
        <v>180389</v>
      </c>
    </row>
    <row r="299" spans="1:2" x14ac:dyDescent="0.2">
      <c r="A299" t="s">
        <v>349</v>
      </c>
      <c r="B299">
        <v>167765</v>
      </c>
    </row>
    <row r="300" spans="1:2" x14ac:dyDescent="0.2">
      <c r="A300" t="s">
        <v>350</v>
      </c>
      <c r="B300">
        <v>136221</v>
      </c>
    </row>
    <row r="301" spans="1:2" x14ac:dyDescent="0.2">
      <c r="A301" t="s">
        <v>351</v>
      </c>
      <c r="B301">
        <v>162942</v>
      </c>
    </row>
    <row r="302" spans="1:2" x14ac:dyDescent="0.2">
      <c r="A302" t="s">
        <v>352</v>
      </c>
      <c r="B302">
        <v>163922</v>
      </c>
    </row>
    <row r="303" spans="1:2" x14ac:dyDescent="0.2">
      <c r="A303" t="s">
        <v>353</v>
      </c>
      <c r="B303">
        <v>173178</v>
      </c>
    </row>
    <row r="304" spans="1:2" x14ac:dyDescent="0.2">
      <c r="A304" t="s">
        <v>354</v>
      </c>
      <c r="B304">
        <v>191543</v>
      </c>
    </row>
    <row r="305" spans="1:2" x14ac:dyDescent="0.2">
      <c r="A305" t="s">
        <v>355</v>
      </c>
      <c r="B305">
        <v>198299</v>
      </c>
    </row>
    <row r="306" spans="1:2" x14ac:dyDescent="0.2">
      <c r="A306" t="s">
        <v>356</v>
      </c>
      <c r="B306">
        <v>179273</v>
      </c>
    </row>
    <row r="307" spans="1:2" x14ac:dyDescent="0.2">
      <c r="A307" t="s">
        <v>357</v>
      </c>
      <c r="B307">
        <v>146778</v>
      </c>
    </row>
    <row r="308" spans="1:2" x14ac:dyDescent="0.2">
      <c r="A308" t="s">
        <v>358</v>
      </c>
      <c r="B308">
        <v>174450</v>
      </c>
    </row>
    <row r="309" spans="1:2" x14ac:dyDescent="0.2">
      <c r="A309" t="s">
        <v>359</v>
      </c>
      <c r="B309">
        <v>175517</v>
      </c>
    </row>
    <row r="310" spans="1:2" x14ac:dyDescent="0.2">
      <c r="A310" t="s">
        <v>360</v>
      </c>
      <c r="B310">
        <v>183287</v>
      </c>
    </row>
    <row r="311" spans="1:2" x14ac:dyDescent="0.2">
      <c r="A311" t="s">
        <v>361</v>
      </c>
      <c r="B311">
        <v>112323</v>
      </c>
    </row>
    <row r="312" spans="1:2" x14ac:dyDescent="0.2">
      <c r="A312" t="s">
        <v>362</v>
      </c>
      <c r="B312">
        <v>208187</v>
      </c>
    </row>
    <row r="313" spans="1:2" x14ac:dyDescent="0.2">
      <c r="A313" t="s">
        <v>363</v>
      </c>
      <c r="B313">
        <v>155530</v>
      </c>
    </row>
    <row r="314" spans="1:2" x14ac:dyDescent="0.2">
      <c r="A314" t="s">
        <v>364</v>
      </c>
      <c r="B314">
        <v>140235</v>
      </c>
    </row>
    <row r="315" spans="1:2" x14ac:dyDescent="0.2">
      <c r="A315" t="s">
        <v>365</v>
      </c>
      <c r="B315">
        <v>160570</v>
      </c>
    </row>
    <row r="316" spans="1:2" x14ac:dyDescent="0.2">
      <c r="A316" t="s">
        <v>366</v>
      </c>
      <c r="B316">
        <v>188217</v>
      </c>
    </row>
    <row r="317" spans="1:2" x14ac:dyDescent="0.2">
      <c r="A317" t="s">
        <v>367</v>
      </c>
      <c r="B317">
        <v>202555</v>
      </c>
    </row>
    <row r="318" spans="1:2" x14ac:dyDescent="0.2">
      <c r="A318" t="s">
        <v>368</v>
      </c>
      <c r="B318">
        <v>223610</v>
      </c>
    </row>
    <row r="319" spans="1:2" x14ac:dyDescent="0.2">
      <c r="A319" t="s">
        <v>369</v>
      </c>
      <c r="B319">
        <v>232785</v>
      </c>
    </row>
    <row r="320" spans="1:2" x14ac:dyDescent="0.2">
      <c r="A320" t="s">
        <v>370</v>
      </c>
      <c r="B320">
        <v>215546</v>
      </c>
    </row>
    <row r="321" spans="1:2" x14ac:dyDescent="0.2">
      <c r="A321" t="s">
        <v>371</v>
      </c>
      <c r="B321">
        <v>181011</v>
      </c>
    </row>
    <row r="322" spans="1:2" x14ac:dyDescent="0.2">
      <c r="A322" t="s">
        <v>372</v>
      </c>
      <c r="B322">
        <v>194861</v>
      </c>
    </row>
    <row r="323" spans="1:2" x14ac:dyDescent="0.2">
      <c r="A323" t="s">
        <v>373</v>
      </c>
      <c r="B323">
        <v>224490</v>
      </c>
    </row>
    <row r="324" spans="1:2" x14ac:dyDescent="0.2">
      <c r="A324" t="s">
        <v>374</v>
      </c>
      <c r="B324">
        <v>222535</v>
      </c>
    </row>
    <row r="325" spans="1:2" x14ac:dyDescent="0.2">
      <c r="A325" t="s">
        <v>375</v>
      </c>
      <c r="B325">
        <v>231516</v>
      </c>
    </row>
    <row r="326" spans="1:2" x14ac:dyDescent="0.2">
      <c r="A326" t="s">
        <v>376</v>
      </c>
      <c r="B326">
        <v>239976</v>
      </c>
    </row>
    <row r="327" spans="1:2" x14ac:dyDescent="0.2">
      <c r="A327" t="s">
        <v>377</v>
      </c>
      <c r="B327">
        <v>217385</v>
      </c>
    </row>
    <row r="328" spans="1:2" x14ac:dyDescent="0.2">
      <c r="A328" t="s">
        <v>378</v>
      </c>
      <c r="B328">
        <v>187804</v>
      </c>
    </row>
    <row r="329" spans="1:2" x14ac:dyDescent="0.2">
      <c r="A329" t="s">
        <v>379</v>
      </c>
      <c r="B329">
        <v>193712</v>
      </c>
    </row>
    <row r="330" spans="1:2" x14ac:dyDescent="0.2">
      <c r="A330" t="s">
        <v>380</v>
      </c>
      <c r="B330">
        <v>210104</v>
      </c>
    </row>
    <row r="331" spans="1:2" x14ac:dyDescent="0.2">
      <c r="A331" t="s">
        <v>381</v>
      </c>
      <c r="B331">
        <v>246644</v>
      </c>
    </row>
    <row r="332" spans="1:2" x14ac:dyDescent="0.2">
      <c r="A332" t="s">
        <v>382</v>
      </c>
      <c r="B332">
        <v>239678</v>
      </c>
    </row>
    <row r="333" spans="1:2" x14ac:dyDescent="0.2">
      <c r="A333" t="s">
        <v>383</v>
      </c>
      <c r="B333">
        <v>251935</v>
      </c>
    </row>
    <row r="334" spans="1:2" x14ac:dyDescent="0.2">
      <c r="A334" t="s">
        <v>384</v>
      </c>
      <c r="B334">
        <v>191894</v>
      </c>
    </row>
    <row r="335" spans="1:2" x14ac:dyDescent="0.2">
      <c r="A335" t="s">
        <v>385</v>
      </c>
      <c r="B335">
        <v>187746</v>
      </c>
    </row>
    <row r="336" spans="1:2" x14ac:dyDescent="0.2">
      <c r="A336" t="s">
        <v>386</v>
      </c>
      <c r="B336">
        <v>199099</v>
      </c>
    </row>
    <row r="337" spans="1:2" x14ac:dyDescent="0.2">
      <c r="A337" t="s">
        <v>387</v>
      </c>
      <c r="B337">
        <v>198067</v>
      </c>
    </row>
    <row r="338" spans="1:2" x14ac:dyDescent="0.2">
      <c r="A338" t="s">
        <v>388</v>
      </c>
      <c r="B338">
        <v>229561</v>
      </c>
    </row>
    <row r="339" spans="1:2" x14ac:dyDescent="0.2">
      <c r="A339" t="s">
        <v>389</v>
      </c>
      <c r="B339">
        <v>194166</v>
      </c>
    </row>
    <row r="340" spans="1:2" x14ac:dyDescent="0.2">
      <c r="A340" t="s">
        <v>390</v>
      </c>
      <c r="B340">
        <v>97615</v>
      </c>
    </row>
    <row r="341" spans="1:2" x14ac:dyDescent="0.2">
      <c r="A341" t="s">
        <v>391</v>
      </c>
      <c r="B341">
        <v>226303</v>
      </c>
    </row>
    <row r="342" spans="1:2" x14ac:dyDescent="0.2">
      <c r="A342" t="s">
        <v>392</v>
      </c>
      <c r="B342">
        <v>155634</v>
      </c>
    </row>
    <row r="343" spans="1:2" x14ac:dyDescent="0.2">
      <c r="A343" t="s">
        <v>393</v>
      </c>
      <c r="B343">
        <v>174651</v>
      </c>
    </row>
    <row r="344" spans="1:2" x14ac:dyDescent="0.2">
      <c r="A344" t="s">
        <v>394</v>
      </c>
      <c r="B344">
        <v>200191</v>
      </c>
    </row>
    <row r="345" spans="1:2" x14ac:dyDescent="0.2">
      <c r="A345" t="s">
        <v>395</v>
      </c>
      <c r="B345">
        <v>233634</v>
      </c>
    </row>
    <row r="346" spans="1:2" x14ac:dyDescent="0.2">
      <c r="A346" t="s">
        <v>396</v>
      </c>
      <c r="B346">
        <v>235565</v>
      </c>
    </row>
    <row r="347" spans="1:2" x14ac:dyDescent="0.2">
      <c r="A347" t="s">
        <v>397</v>
      </c>
      <c r="B347">
        <v>153510</v>
      </c>
    </row>
    <row r="348" spans="1:2" x14ac:dyDescent="0.2">
      <c r="A348" t="s">
        <v>398</v>
      </c>
      <c r="B348">
        <v>300416</v>
      </c>
    </row>
    <row r="349" spans="1:2" x14ac:dyDescent="0.2">
      <c r="A349" t="s">
        <v>399</v>
      </c>
      <c r="B349">
        <v>208741</v>
      </c>
    </row>
    <row r="350" spans="1:2" x14ac:dyDescent="0.2">
      <c r="A350" t="s">
        <v>400</v>
      </c>
      <c r="B350">
        <v>184299</v>
      </c>
    </row>
    <row r="351" spans="1:2" x14ac:dyDescent="0.2">
      <c r="A351" t="s">
        <v>401</v>
      </c>
      <c r="B351">
        <v>235048</v>
      </c>
    </row>
    <row r="352" spans="1:2" x14ac:dyDescent="0.2">
      <c r="A352" t="s">
        <v>402</v>
      </c>
      <c r="B352">
        <v>255389</v>
      </c>
    </row>
    <row r="353" spans="1:2" x14ac:dyDescent="0.2">
      <c r="A353" t="s">
        <v>403</v>
      </c>
      <c r="B353">
        <v>278065</v>
      </c>
    </row>
    <row r="354" spans="1:2" x14ac:dyDescent="0.2">
      <c r="A354" t="s">
        <v>404</v>
      </c>
      <c r="B354">
        <v>293247</v>
      </c>
    </row>
    <row r="355" spans="1:2" x14ac:dyDescent="0.2">
      <c r="A355" t="s">
        <v>405</v>
      </c>
      <c r="B355">
        <v>262657</v>
      </c>
    </row>
    <row r="356" spans="1:2" x14ac:dyDescent="0.2">
      <c r="A356" t="s">
        <v>406</v>
      </c>
      <c r="B356">
        <v>213268</v>
      </c>
    </row>
    <row r="357" spans="1:2" x14ac:dyDescent="0.2">
      <c r="A357" t="s">
        <v>407</v>
      </c>
      <c r="B357">
        <v>214982</v>
      </c>
    </row>
    <row r="358" spans="1:2" x14ac:dyDescent="0.2">
      <c r="A358" t="s">
        <v>408</v>
      </c>
      <c r="B358">
        <v>226954</v>
      </c>
    </row>
    <row r="359" spans="1:2" x14ac:dyDescent="0.2">
      <c r="A359" t="s">
        <v>409</v>
      </c>
      <c r="B359">
        <v>230349</v>
      </c>
    </row>
    <row r="360" spans="1:2" x14ac:dyDescent="0.2">
      <c r="A360" t="s">
        <v>410</v>
      </c>
      <c r="B360">
        <v>235614</v>
      </c>
    </row>
    <row r="361" spans="1:2" x14ac:dyDescent="0.2">
      <c r="A361" t="s">
        <v>411</v>
      </c>
      <c r="B361">
        <v>242748</v>
      </c>
    </row>
    <row r="362" spans="1:2" x14ac:dyDescent="0.2">
      <c r="A362" t="s">
        <v>412</v>
      </c>
      <c r="B362">
        <v>201639</v>
      </c>
    </row>
    <row r="363" spans="1:2" x14ac:dyDescent="0.2">
      <c r="A363" t="s">
        <v>413</v>
      </c>
      <c r="B363">
        <v>177793</v>
      </c>
    </row>
    <row r="364" spans="1:2" x14ac:dyDescent="0.2">
      <c r="A364" t="s">
        <v>414</v>
      </c>
      <c r="B364">
        <v>143391</v>
      </c>
    </row>
    <row r="365" spans="1:2" x14ac:dyDescent="0.2">
      <c r="A365" t="s">
        <v>415</v>
      </c>
      <c r="B365">
        <v>176738</v>
      </c>
    </row>
    <row r="366" spans="1:2" x14ac:dyDescent="0.2">
      <c r="A366" t="s">
        <v>416</v>
      </c>
      <c r="B366">
        <v>183204</v>
      </c>
    </row>
    <row r="367" spans="1:2" x14ac:dyDescent="0.2">
      <c r="A367" t="s">
        <v>417</v>
      </c>
      <c r="B367">
        <v>193750</v>
      </c>
    </row>
    <row r="368" spans="1:2" x14ac:dyDescent="0.2">
      <c r="A368" t="s">
        <v>418</v>
      </c>
      <c r="B368">
        <v>190677</v>
      </c>
    </row>
    <row r="369" spans="1:2" x14ac:dyDescent="0.2">
      <c r="A369" t="s">
        <v>419</v>
      </c>
      <c r="B369">
        <v>170622</v>
      </c>
    </row>
    <row r="370" spans="1:2" x14ac:dyDescent="0.2">
      <c r="A370" t="s">
        <v>420</v>
      </c>
      <c r="B370">
        <v>131031</v>
      </c>
    </row>
    <row r="371" spans="1:2" x14ac:dyDescent="0.2">
      <c r="A371" t="s">
        <v>421</v>
      </c>
      <c r="B371">
        <v>151969</v>
      </c>
    </row>
    <row r="372" spans="1:2" x14ac:dyDescent="0.2">
      <c r="A372" t="s">
        <v>422</v>
      </c>
      <c r="B372">
        <v>147570</v>
      </c>
    </row>
    <row r="373" spans="1:2" x14ac:dyDescent="0.2">
      <c r="A373" t="s">
        <v>423</v>
      </c>
      <c r="B373">
        <v>153239</v>
      </c>
    </row>
    <row r="374" spans="1:2" x14ac:dyDescent="0.2">
      <c r="A374" t="s">
        <v>424</v>
      </c>
      <c r="B374">
        <v>169260</v>
      </c>
    </row>
    <row r="375" spans="1:2" x14ac:dyDescent="0.2">
      <c r="A375" t="s">
        <v>425</v>
      </c>
      <c r="B375">
        <v>166494</v>
      </c>
    </row>
    <row r="376" spans="1:2" x14ac:dyDescent="0.2">
      <c r="A376" t="s">
        <v>426</v>
      </c>
      <c r="B376">
        <v>142322</v>
      </c>
    </row>
    <row r="377" spans="1:2" x14ac:dyDescent="0.2">
      <c r="A377" t="s">
        <v>427</v>
      </c>
      <c r="B377">
        <v>112019</v>
      </c>
    </row>
    <row r="378" spans="1:2" x14ac:dyDescent="0.2">
      <c r="A378" t="s">
        <v>428</v>
      </c>
      <c r="B378">
        <v>135173</v>
      </c>
    </row>
    <row r="379" spans="1:2" x14ac:dyDescent="0.2">
      <c r="A379" t="s">
        <v>429</v>
      </c>
      <c r="B379">
        <v>115333</v>
      </c>
    </row>
    <row r="380" spans="1:2" x14ac:dyDescent="0.2">
      <c r="A380" t="s">
        <v>430</v>
      </c>
      <c r="B380">
        <v>121611</v>
      </c>
    </row>
    <row r="381" spans="1:2" x14ac:dyDescent="0.2">
      <c r="A381" t="s">
        <v>431</v>
      </c>
      <c r="B381">
        <v>123924</v>
      </c>
    </row>
    <row r="382" spans="1:2" x14ac:dyDescent="0.2">
      <c r="A382" t="s">
        <v>432</v>
      </c>
      <c r="B382">
        <v>134362</v>
      </c>
    </row>
    <row r="383" spans="1:2" x14ac:dyDescent="0.2">
      <c r="A383" t="s">
        <v>433</v>
      </c>
      <c r="B383">
        <v>103987</v>
      </c>
    </row>
    <row r="384" spans="1:2" x14ac:dyDescent="0.2">
      <c r="A384" t="s">
        <v>434</v>
      </c>
      <c r="B384">
        <v>89659</v>
      </c>
    </row>
    <row r="385" spans="1:2" x14ac:dyDescent="0.2">
      <c r="A385" t="s">
        <v>435</v>
      </c>
      <c r="B385">
        <v>90343</v>
      </c>
    </row>
    <row r="386" spans="1:2" x14ac:dyDescent="0.2">
      <c r="A386" t="s">
        <v>436</v>
      </c>
      <c r="B386">
        <v>95620</v>
      </c>
    </row>
    <row r="387" spans="1:2" x14ac:dyDescent="0.2">
      <c r="A387" t="s">
        <v>437</v>
      </c>
      <c r="B387">
        <v>95139</v>
      </c>
    </row>
    <row r="388" spans="1:2" x14ac:dyDescent="0.2">
      <c r="A388" t="s">
        <v>438</v>
      </c>
      <c r="B388">
        <v>105697</v>
      </c>
    </row>
    <row r="389" spans="1:2" x14ac:dyDescent="0.2">
      <c r="A389" t="s">
        <v>439</v>
      </c>
      <c r="B389">
        <v>99609</v>
      </c>
    </row>
    <row r="390" spans="1:2" x14ac:dyDescent="0.2">
      <c r="A390" t="s">
        <v>440</v>
      </c>
      <c r="B390">
        <v>87119</v>
      </c>
    </row>
    <row r="391" spans="1:2" x14ac:dyDescent="0.2">
      <c r="A391" t="s">
        <v>441</v>
      </c>
      <c r="B391">
        <v>65020</v>
      </c>
    </row>
    <row r="392" spans="1:2" x14ac:dyDescent="0.2">
      <c r="A392" t="s">
        <v>442</v>
      </c>
      <c r="B392">
        <v>54194</v>
      </c>
    </row>
    <row r="393" spans="1:2" x14ac:dyDescent="0.2">
      <c r="A393" t="s">
        <v>443</v>
      </c>
      <c r="B393">
        <v>62724</v>
      </c>
    </row>
    <row r="394" spans="1:2" x14ac:dyDescent="0.2">
      <c r="A394" t="s">
        <v>444</v>
      </c>
      <c r="B394">
        <v>70104</v>
      </c>
    </row>
    <row r="395" spans="1:2" x14ac:dyDescent="0.2">
      <c r="A395" t="s">
        <v>445</v>
      </c>
      <c r="B395">
        <v>69556</v>
      </c>
    </row>
    <row r="396" spans="1:2" x14ac:dyDescent="0.2">
      <c r="A396" t="s">
        <v>446</v>
      </c>
      <c r="B396">
        <v>79595</v>
      </c>
    </row>
    <row r="397" spans="1:2" x14ac:dyDescent="0.2">
      <c r="A397" t="s">
        <v>447</v>
      </c>
      <c r="B397">
        <v>71514</v>
      </c>
    </row>
    <row r="398" spans="1:2" x14ac:dyDescent="0.2">
      <c r="A398" t="s">
        <v>448</v>
      </c>
      <c r="B398">
        <v>57051</v>
      </c>
    </row>
    <row r="399" spans="1:2" x14ac:dyDescent="0.2">
      <c r="A399" t="s">
        <v>449</v>
      </c>
      <c r="B399">
        <v>56223</v>
      </c>
    </row>
    <row r="400" spans="1:2" x14ac:dyDescent="0.2">
      <c r="A400" t="s">
        <v>450</v>
      </c>
      <c r="B400">
        <v>72255</v>
      </c>
    </row>
    <row r="401" spans="1:2" x14ac:dyDescent="0.2">
      <c r="A401" t="s">
        <v>451</v>
      </c>
      <c r="B401">
        <v>74700</v>
      </c>
    </row>
    <row r="402" spans="1:2" x14ac:dyDescent="0.2">
      <c r="A402" t="s">
        <v>452</v>
      </c>
      <c r="B402">
        <v>77495</v>
      </c>
    </row>
    <row r="403" spans="1:2" x14ac:dyDescent="0.2">
      <c r="A403" t="s">
        <v>453</v>
      </c>
      <c r="B403">
        <v>76929</v>
      </c>
    </row>
    <row r="404" spans="1:2" x14ac:dyDescent="0.2">
      <c r="A404" t="s">
        <v>454</v>
      </c>
      <c r="B404">
        <v>64393</v>
      </c>
    </row>
    <row r="405" spans="1:2" x14ac:dyDescent="0.2">
      <c r="A405" t="s">
        <v>455</v>
      </c>
      <c r="B405">
        <v>51239</v>
      </c>
    </row>
    <row r="406" spans="1:2" x14ac:dyDescent="0.2">
      <c r="A406" t="s">
        <v>456</v>
      </c>
      <c r="B406">
        <v>58912</v>
      </c>
    </row>
    <row r="407" spans="1:2" x14ac:dyDescent="0.2">
      <c r="A407" t="s">
        <v>457</v>
      </c>
      <c r="B407">
        <v>57041</v>
      </c>
    </row>
    <row r="408" spans="1:2" x14ac:dyDescent="0.2">
      <c r="A408" t="s">
        <v>458</v>
      </c>
      <c r="B408">
        <v>67194</v>
      </c>
    </row>
    <row r="409" spans="1:2" x14ac:dyDescent="0.2">
      <c r="A409" t="s">
        <v>459</v>
      </c>
      <c r="B409">
        <v>67998</v>
      </c>
    </row>
    <row r="410" spans="1:2" x14ac:dyDescent="0.2">
      <c r="A410" t="s">
        <v>460</v>
      </c>
      <c r="B410">
        <v>66403</v>
      </c>
    </row>
    <row r="411" spans="1:2" x14ac:dyDescent="0.2">
      <c r="A411" t="s">
        <v>461</v>
      </c>
      <c r="B411">
        <v>58195</v>
      </c>
    </row>
    <row r="412" spans="1:2" x14ac:dyDescent="0.2">
      <c r="A412" t="s">
        <v>462</v>
      </c>
      <c r="B412">
        <v>40966</v>
      </c>
    </row>
    <row r="413" spans="1:2" x14ac:dyDescent="0.2">
      <c r="A413" t="s">
        <v>463</v>
      </c>
      <c r="B413">
        <v>45014</v>
      </c>
    </row>
    <row r="414" spans="1:2" x14ac:dyDescent="0.2">
      <c r="A414" t="s">
        <v>464</v>
      </c>
      <c r="B414">
        <v>57695</v>
      </c>
    </row>
    <row r="415" spans="1:2" x14ac:dyDescent="0.2">
      <c r="A415" t="s">
        <v>465</v>
      </c>
      <c r="B415">
        <v>57939</v>
      </c>
    </row>
    <row r="416" spans="1:2" x14ac:dyDescent="0.2">
      <c r="A416" t="s">
        <v>466</v>
      </c>
      <c r="B416">
        <v>62404</v>
      </c>
    </row>
    <row r="417" spans="1:2" x14ac:dyDescent="0.2">
      <c r="A417" t="s">
        <v>467</v>
      </c>
      <c r="B417">
        <v>61204</v>
      </c>
    </row>
    <row r="418" spans="1:2" x14ac:dyDescent="0.2">
      <c r="A418" t="s">
        <v>468</v>
      </c>
      <c r="B418">
        <v>53215</v>
      </c>
    </row>
    <row r="419" spans="1:2" x14ac:dyDescent="0.2">
      <c r="A419" t="s">
        <v>469</v>
      </c>
      <c r="B419">
        <v>38222</v>
      </c>
    </row>
    <row r="420" spans="1:2" x14ac:dyDescent="0.2">
      <c r="A420" t="s">
        <v>470</v>
      </c>
      <c r="B420">
        <v>56649</v>
      </c>
    </row>
    <row r="421" spans="1:2" x14ac:dyDescent="0.2">
      <c r="A421" t="s">
        <v>471</v>
      </c>
      <c r="B421">
        <v>53811</v>
      </c>
    </row>
    <row r="422" spans="1:2" x14ac:dyDescent="0.2">
      <c r="A422" t="s">
        <v>472</v>
      </c>
      <c r="B422">
        <v>58971</v>
      </c>
    </row>
    <row r="423" spans="1:2" x14ac:dyDescent="0.2">
      <c r="A423" t="s">
        <v>473</v>
      </c>
      <c r="B423">
        <v>60381</v>
      </c>
    </row>
    <row r="424" spans="1:2" x14ac:dyDescent="0.2">
      <c r="A424" t="s">
        <v>474</v>
      </c>
      <c r="B424">
        <v>61413</v>
      </c>
    </row>
    <row r="425" spans="1:2" x14ac:dyDescent="0.2">
      <c r="A425" t="s">
        <v>475</v>
      </c>
      <c r="B425">
        <v>55285</v>
      </c>
    </row>
    <row r="426" spans="1:2" x14ac:dyDescent="0.2">
      <c r="A426" t="s">
        <v>476</v>
      </c>
      <c r="B426">
        <v>33645</v>
      </c>
    </row>
    <row r="427" spans="1:2" x14ac:dyDescent="0.2">
      <c r="A427" t="s">
        <v>477</v>
      </c>
      <c r="B427">
        <v>50584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CC29-0941-C64C-8AED-7986C958127F}">
  <dimension ref="A1:B427"/>
  <sheetViews>
    <sheetView workbookViewId="0">
      <selection activeCell="K8" sqref="K8"/>
    </sheetView>
  </sheetViews>
  <sheetFormatPr baseColWidth="10" defaultRowHeight="16" x14ac:dyDescent="0.2"/>
  <sheetData>
    <row r="1" spans="1:2" x14ac:dyDescent="0.2">
      <c r="A1" s="2" t="s">
        <v>5</v>
      </c>
      <c r="B1" s="2" t="s">
        <v>6</v>
      </c>
    </row>
    <row r="2" spans="1:2" x14ac:dyDescent="0.2">
      <c r="A2" t="s">
        <v>52</v>
      </c>
      <c r="B2">
        <v>1</v>
      </c>
    </row>
    <row r="3" spans="1:2" x14ac:dyDescent="0.2">
      <c r="A3" t="s">
        <v>53</v>
      </c>
      <c r="B3">
        <v>1</v>
      </c>
    </row>
    <row r="4" spans="1:2" x14ac:dyDescent="0.2">
      <c r="A4" t="s">
        <v>54</v>
      </c>
      <c r="B4">
        <v>2</v>
      </c>
    </row>
    <row r="5" spans="1:2" x14ac:dyDescent="0.2">
      <c r="A5" t="s">
        <v>55</v>
      </c>
      <c r="B5">
        <v>2</v>
      </c>
    </row>
    <row r="6" spans="1:2" x14ac:dyDescent="0.2">
      <c r="A6" t="s">
        <v>56</v>
      </c>
      <c r="B6">
        <v>5</v>
      </c>
    </row>
    <row r="7" spans="1:2" x14ac:dyDescent="0.2">
      <c r="A7" t="s">
        <v>57</v>
      </c>
      <c r="B7">
        <v>5</v>
      </c>
    </row>
    <row r="8" spans="1:2" x14ac:dyDescent="0.2">
      <c r="A8" t="s">
        <v>58</v>
      </c>
      <c r="B8">
        <v>5</v>
      </c>
    </row>
    <row r="9" spans="1:2" x14ac:dyDescent="0.2">
      <c r="A9" t="s">
        <v>59</v>
      </c>
      <c r="B9">
        <v>6</v>
      </c>
    </row>
    <row r="10" spans="1:2" x14ac:dyDescent="0.2">
      <c r="A10" t="s">
        <v>60</v>
      </c>
      <c r="B10">
        <v>6</v>
      </c>
    </row>
    <row r="11" spans="1:2" x14ac:dyDescent="0.2">
      <c r="A11" t="s">
        <v>61</v>
      </c>
      <c r="B11">
        <v>8</v>
      </c>
    </row>
    <row r="12" spans="1:2" x14ac:dyDescent="0.2">
      <c r="A12" t="s">
        <v>62</v>
      </c>
      <c r="B12">
        <v>8</v>
      </c>
    </row>
    <row r="13" spans="1:2" x14ac:dyDescent="0.2">
      <c r="A13" t="s">
        <v>63</v>
      </c>
      <c r="B13">
        <v>8</v>
      </c>
    </row>
    <row r="14" spans="1:2" x14ac:dyDescent="0.2">
      <c r="A14" t="s">
        <v>64</v>
      </c>
      <c r="B14">
        <v>11</v>
      </c>
    </row>
    <row r="15" spans="1:2" x14ac:dyDescent="0.2">
      <c r="A15" t="s">
        <v>65</v>
      </c>
      <c r="B15">
        <v>11</v>
      </c>
    </row>
    <row r="16" spans="1:2" x14ac:dyDescent="0.2">
      <c r="A16" t="s">
        <v>66</v>
      </c>
      <c r="B16">
        <v>11</v>
      </c>
    </row>
    <row r="17" spans="1:2" x14ac:dyDescent="0.2">
      <c r="A17" t="s">
        <v>67</v>
      </c>
      <c r="B17">
        <v>12</v>
      </c>
    </row>
    <row r="18" spans="1:2" x14ac:dyDescent="0.2">
      <c r="A18" t="s">
        <v>68</v>
      </c>
      <c r="B18">
        <v>12</v>
      </c>
    </row>
    <row r="19" spans="1:2" x14ac:dyDescent="0.2">
      <c r="A19" t="s">
        <v>69</v>
      </c>
      <c r="B19">
        <v>12</v>
      </c>
    </row>
    <row r="20" spans="1:2" x14ac:dyDescent="0.2">
      <c r="A20" t="s">
        <v>70</v>
      </c>
      <c r="B20">
        <v>12</v>
      </c>
    </row>
    <row r="21" spans="1:2" x14ac:dyDescent="0.2">
      <c r="A21" t="s">
        <v>71</v>
      </c>
      <c r="B21">
        <v>12</v>
      </c>
    </row>
    <row r="22" spans="1:2" x14ac:dyDescent="0.2">
      <c r="A22" t="s">
        <v>72</v>
      </c>
      <c r="B22">
        <v>13</v>
      </c>
    </row>
    <row r="23" spans="1:2" x14ac:dyDescent="0.2">
      <c r="A23" t="s">
        <v>73</v>
      </c>
      <c r="B23">
        <v>13</v>
      </c>
    </row>
    <row r="24" spans="1:2" x14ac:dyDescent="0.2">
      <c r="A24" t="s">
        <v>74</v>
      </c>
      <c r="B24">
        <v>14</v>
      </c>
    </row>
    <row r="25" spans="1:2" x14ac:dyDescent="0.2">
      <c r="A25" t="s">
        <v>75</v>
      </c>
      <c r="B25">
        <v>14</v>
      </c>
    </row>
    <row r="26" spans="1:2" x14ac:dyDescent="0.2">
      <c r="A26" t="s">
        <v>76</v>
      </c>
      <c r="B26">
        <v>14</v>
      </c>
    </row>
    <row r="27" spans="1:2" x14ac:dyDescent="0.2">
      <c r="A27" t="s">
        <v>77</v>
      </c>
      <c r="B27">
        <v>14</v>
      </c>
    </row>
    <row r="28" spans="1:2" x14ac:dyDescent="0.2">
      <c r="A28" t="s">
        <v>78</v>
      </c>
      <c r="B28">
        <v>14</v>
      </c>
    </row>
    <row r="29" spans="1:2" x14ac:dyDescent="0.2">
      <c r="A29" t="s">
        <v>79</v>
      </c>
      <c r="B29">
        <v>14</v>
      </c>
    </row>
    <row r="30" spans="1:2" x14ac:dyDescent="0.2">
      <c r="A30" t="s">
        <v>80</v>
      </c>
      <c r="B30">
        <v>14</v>
      </c>
    </row>
    <row r="31" spans="1:2" x14ac:dyDescent="0.2">
      <c r="A31" t="s">
        <v>81</v>
      </c>
      <c r="B31">
        <v>14</v>
      </c>
    </row>
    <row r="32" spans="1:2" x14ac:dyDescent="0.2">
      <c r="A32" t="s">
        <v>82</v>
      </c>
      <c r="B32">
        <v>16</v>
      </c>
    </row>
    <row r="33" spans="1:2" x14ac:dyDescent="0.2">
      <c r="A33" t="s">
        <v>83</v>
      </c>
      <c r="B33">
        <v>16</v>
      </c>
    </row>
    <row r="34" spans="1:2" x14ac:dyDescent="0.2">
      <c r="A34" t="s">
        <v>84</v>
      </c>
      <c r="B34">
        <v>16</v>
      </c>
    </row>
    <row r="35" spans="1:2" x14ac:dyDescent="0.2">
      <c r="A35" t="s">
        <v>85</v>
      </c>
      <c r="B35">
        <v>16</v>
      </c>
    </row>
    <row r="36" spans="1:2" x14ac:dyDescent="0.2">
      <c r="A36" t="s">
        <v>86</v>
      </c>
      <c r="B36">
        <v>16</v>
      </c>
    </row>
    <row r="37" spans="1:2" x14ac:dyDescent="0.2">
      <c r="A37" t="s">
        <v>87</v>
      </c>
      <c r="B37">
        <v>16</v>
      </c>
    </row>
    <row r="38" spans="1:2" x14ac:dyDescent="0.2">
      <c r="A38" t="s">
        <v>88</v>
      </c>
      <c r="B38">
        <v>17</v>
      </c>
    </row>
    <row r="39" spans="1:2" x14ac:dyDescent="0.2">
      <c r="A39" t="s">
        <v>89</v>
      </c>
      <c r="B39">
        <v>17</v>
      </c>
    </row>
    <row r="40" spans="1:2" x14ac:dyDescent="0.2">
      <c r="A40" t="s">
        <v>90</v>
      </c>
      <c r="B40">
        <v>25</v>
      </c>
    </row>
    <row r="41" spans="1:2" x14ac:dyDescent="0.2">
      <c r="A41" t="s">
        <v>91</v>
      </c>
      <c r="B41">
        <v>32</v>
      </c>
    </row>
    <row r="42" spans="1:2" x14ac:dyDescent="0.2">
      <c r="A42" t="s">
        <v>92</v>
      </c>
      <c r="B42">
        <v>55</v>
      </c>
    </row>
    <row r="43" spans="1:2" x14ac:dyDescent="0.2">
      <c r="A43" t="s">
        <v>93</v>
      </c>
      <c r="B43">
        <v>74</v>
      </c>
    </row>
    <row r="44" spans="1:2" x14ac:dyDescent="0.2">
      <c r="A44" t="s">
        <v>94</v>
      </c>
      <c r="B44">
        <v>107</v>
      </c>
    </row>
    <row r="45" spans="1:2" x14ac:dyDescent="0.2">
      <c r="A45" t="s">
        <v>95</v>
      </c>
      <c r="B45">
        <v>184</v>
      </c>
    </row>
    <row r="46" spans="1:2" x14ac:dyDescent="0.2">
      <c r="A46" t="s">
        <v>96</v>
      </c>
      <c r="B46">
        <v>237</v>
      </c>
    </row>
    <row r="47" spans="1:2" x14ac:dyDescent="0.2">
      <c r="A47" t="s">
        <v>97</v>
      </c>
      <c r="B47">
        <v>403</v>
      </c>
    </row>
    <row r="48" spans="1:2" x14ac:dyDescent="0.2">
      <c r="A48" t="s">
        <v>98</v>
      </c>
      <c r="B48">
        <v>519</v>
      </c>
    </row>
    <row r="49" spans="1:2" x14ac:dyDescent="0.2">
      <c r="A49" t="s">
        <v>99</v>
      </c>
      <c r="B49">
        <v>594</v>
      </c>
    </row>
    <row r="50" spans="1:2" x14ac:dyDescent="0.2">
      <c r="A50" t="s">
        <v>100</v>
      </c>
      <c r="B50">
        <v>782</v>
      </c>
    </row>
    <row r="51" spans="1:2" x14ac:dyDescent="0.2">
      <c r="A51" t="s">
        <v>101</v>
      </c>
      <c r="B51">
        <v>1147</v>
      </c>
    </row>
    <row r="52" spans="1:2" x14ac:dyDescent="0.2">
      <c r="A52" t="s">
        <v>102</v>
      </c>
      <c r="B52">
        <v>1586</v>
      </c>
    </row>
    <row r="53" spans="1:2" x14ac:dyDescent="0.2">
      <c r="A53" t="s">
        <v>103</v>
      </c>
      <c r="B53">
        <v>2219</v>
      </c>
    </row>
    <row r="54" spans="1:2" x14ac:dyDescent="0.2">
      <c r="A54" t="s">
        <v>104</v>
      </c>
      <c r="B54">
        <v>2978</v>
      </c>
    </row>
    <row r="55" spans="1:2" x14ac:dyDescent="0.2">
      <c r="A55" t="s">
        <v>105</v>
      </c>
      <c r="B55">
        <v>3212</v>
      </c>
    </row>
    <row r="56" spans="1:2" x14ac:dyDescent="0.2">
      <c r="A56" t="s">
        <v>106</v>
      </c>
      <c r="B56">
        <v>4679</v>
      </c>
    </row>
    <row r="57" spans="1:2" x14ac:dyDescent="0.2">
      <c r="A57" t="s">
        <v>107</v>
      </c>
      <c r="B57">
        <v>6512</v>
      </c>
    </row>
    <row r="58" spans="1:2" x14ac:dyDescent="0.2">
      <c r="A58" t="s">
        <v>108</v>
      </c>
      <c r="B58">
        <v>9169</v>
      </c>
    </row>
    <row r="59" spans="1:2" x14ac:dyDescent="0.2">
      <c r="A59" t="s">
        <v>109</v>
      </c>
      <c r="B59">
        <v>13663</v>
      </c>
    </row>
    <row r="60" spans="1:2" x14ac:dyDescent="0.2">
      <c r="A60" t="s">
        <v>110</v>
      </c>
      <c r="B60">
        <v>20030</v>
      </c>
    </row>
    <row r="61" spans="1:2" x14ac:dyDescent="0.2">
      <c r="A61" t="s">
        <v>111</v>
      </c>
      <c r="B61">
        <v>26025</v>
      </c>
    </row>
    <row r="62" spans="1:2" x14ac:dyDescent="0.2">
      <c r="A62" t="s">
        <v>112</v>
      </c>
      <c r="B62">
        <v>34898</v>
      </c>
    </row>
    <row r="63" spans="1:2" x14ac:dyDescent="0.2">
      <c r="A63" t="s">
        <v>113</v>
      </c>
      <c r="B63">
        <v>46136</v>
      </c>
    </row>
    <row r="64" spans="1:2" x14ac:dyDescent="0.2">
      <c r="A64" t="s">
        <v>114</v>
      </c>
      <c r="B64">
        <v>56755</v>
      </c>
    </row>
    <row r="65" spans="1:2" x14ac:dyDescent="0.2">
      <c r="A65" t="s">
        <v>115</v>
      </c>
      <c r="B65">
        <v>68837</v>
      </c>
    </row>
    <row r="66" spans="1:2" x14ac:dyDescent="0.2">
      <c r="A66" t="s">
        <v>116</v>
      </c>
      <c r="B66">
        <v>86693</v>
      </c>
    </row>
    <row r="67" spans="1:2" x14ac:dyDescent="0.2">
      <c r="A67" t="s">
        <v>117</v>
      </c>
      <c r="B67">
        <v>105383</v>
      </c>
    </row>
    <row r="68" spans="1:2" x14ac:dyDescent="0.2">
      <c r="A68" t="s">
        <v>118</v>
      </c>
      <c r="B68">
        <v>125013</v>
      </c>
    </row>
    <row r="69" spans="1:2" x14ac:dyDescent="0.2">
      <c r="A69" t="s">
        <v>119</v>
      </c>
      <c r="B69">
        <v>143912</v>
      </c>
    </row>
    <row r="70" spans="1:2" x14ac:dyDescent="0.2">
      <c r="A70" t="s">
        <v>120</v>
      </c>
      <c r="B70">
        <v>165987</v>
      </c>
    </row>
    <row r="71" spans="1:2" x14ac:dyDescent="0.2">
      <c r="A71" t="s">
        <v>121</v>
      </c>
      <c r="B71">
        <v>192301</v>
      </c>
    </row>
    <row r="72" spans="1:2" x14ac:dyDescent="0.2">
      <c r="A72" t="s">
        <v>122</v>
      </c>
      <c r="B72">
        <v>224544</v>
      </c>
    </row>
    <row r="73" spans="1:2" x14ac:dyDescent="0.2">
      <c r="A73" t="s">
        <v>123</v>
      </c>
      <c r="B73">
        <v>256779</v>
      </c>
    </row>
    <row r="74" spans="1:2" x14ac:dyDescent="0.2">
      <c r="A74" t="s">
        <v>124</v>
      </c>
      <c r="B74">
        <v>289066</v>
      </c>
    </row>
    <row r="75" spans="1:2" x14ac:dyDescent="0.2">
      <c r="A75" t="s">
        <v>125</v>
      </c>
      <c r="B75">
        <v>321482</v>
      </c>
    </row>
    <row r="76" spans="1:2" x14ac:dyDescent="0.2">
      <c r="A76" t="s">
        <v>126</v>
      </c>
      <c r="B76">
        <v>351359</v>
      </c>
    </row>
    <row r="77" spans="1:2" x14ac:dyDescent="0.2">
      <c r="A77" t="s">
        <v>127</v>
      </c>
      <c r="B77">
        <v>382740</v>
      </c>
    </row>
    <row r="78" spans="1:2" x14ac:dyDescent="0.2">
      <c r="A78" t="s">
        <v>128</v>
      </c>
      <c r="B78">
        <v>413507</v>
      </c>
    </row>
    <row r="79" spans="1:2" x14ac:dyDescent="0.2">
      <c r="A79" t="s">
        <v>129</v>
      </c>
      <c r="B79">
        <v>444699</v>
      </c>
    </row>
    <row r="80" spans="1:2" x14ac:dyDescent="0.2">
      <c r="A80" t="s">
        <v>130</v>
      </c>
      <c r="B80">
        <v>480640</v>
      </c>
    </row>
    <row r="81" spans="1:2" x14ac:dyDescent="0.2">
      <c r="A81" t="s">
        <v>131</v>
      </c>
      <c r="B81">
        <v>515055</v>
      </c>
    </row>
    <row r="82" spans="1:2" x14ac:dyDescent="0.2">
      <c r="A82" t="s">
        <v>132</v>
      </c>
      <c r="B82">
        <v>544185</v>
      </c>
    </row>
    <row r="83" spans="1:2" x14ac:dyDescent="0.2">
      <c r="A83" t="s">
        <v>133</v>
      </c>
      <c r="B83">
        <v>571440</v>
      </c>
    </row>
    <row r="84" spans="1:2" x14ac:dyDescent="0.2">
      <c r="A84" t="s">
        <v>134</v>
      </c>
      <c r="B84">
        <v>598370</v>
      </c>
    </row>
    <row r="85" spans="1:2" x14ac:dyDescent="0.2">
      <c r="A85" t="s">
        <v>135</v>
      </c>
      <c r="B85">
        <v>627151</v>
      </c>
    </row>
    <row r="86" spans="1:2" x14ac:dyDescent="0.2">
      <c r="A86" t="s">
        <v>136</v>
      </c>
      <c r="B86">
        <v>652591</v>
      </c>
    </row>
    <row r="87" spans="1:2" x14ac:dyDescent="0.2">
      <c r="A87" t="s">
        <v>137</v>
      </c>
      <c r="B87">
        <v>682626</v>
      </c>
    </row>
    <row r="88" spans="1:2" x14ac:dyDescent="0.2">
      <c r="A88" t="s">
        <v>138</v>
      </c>
      <c r="B88">
        <v>715656</v>
      </c>
    </row>
    <row r="89" spans="1:2" x14ac:dyDescent="0.2">
      <c r="A89" t="s">
        <v>139</v>
      </c>
      <c r="B89">
        <v>743588</v>
      </c>
    </row>
    <row r="90" spans="1:2" x14ac:dyDescent="0.2">
      <c r="A90" t="s">
        <v>140</v>
      </c>
      <c r="B90">
        <v>769684</v>
      </c>
    </row>
    <row r="91" spans="1:2" x14ac:dyDescent="0.2">
      <c r="A91" t="s">
        <v>141</v>
      </c>
      <c r="B91">
        <v>799512</v>
      </c>
    </row>
    <row r="92" spans="1:2" x14ac:dyDescent="0.2">
      <c r="A92" t="s">
        <v>142</v>
      </c>
      <c r="B92">
        <v>825429</v>
      </c>
    </row>
    <row r="93" spans="1:2" x14ac:dyDescent="0.2">
      <c r="A93" t="s">
        <v>143</v>
      </c>
      <c r="B93">
        <v>854288</v>
      </c>
    </row>
    <row r="94" spans="1:2" x14ac:dyDescent="0.2">
      <c r="A94" t="s">
        <v>144</v>
      </c>
      <c r="B94">
        <v>887858</v>
      </c>
    </row>
    <row r="95" spans="1:2" x14ac:dyDescent="0.2">
      <c r="A95" t="s">
        <v>145</v>
      </c>
      <c r="B95">
        <v>920185</v>
      </c>
    </row>
    <row r="96" spans="1:2" x14ac:dyDescent="0.2">
      <c r="A96" t="s">
        <v>146</v>
      </c>
      <c r="B96">
        <v>950581</v>
      </c>
    </row>
    <row r="97" spans="1:2" x14ac:dyDescent="0.2">
      <c r="A97" t="s">
        <v>147</v>
      </c>
      <c r="B97">
        <v>977082</v>
      </c>
    </row>
    <row r="98" spans="1:2" x14ac:dyDescent="0.2">
      <c r="A98" t="s">
        <v>148</v>
      </c>
      <c r="B98">
        <v>1000785</v>
      </c>
    </row>
    <row r="99" spans="1:2" x14ac:dyDescent="0.2">
      <c r="A99" t="s">
        <v>149</v>
      </c>
      <c r="B99">
        <v>1025362</v>
      </c>
    </row>
    <row r="100" spans="1:2" x14ac:dyDescent="0.2">
      <c r="A100" t="s">
        <v>150</v>
      </c>
      <c r="B100">
        <v>1051800</v>
      </c>
    </row>
    <row r="101" spans="1:2" x14ac:dyDescent="0.2">
      <c r="A101" t="s">
        <v>151</v>
      </c>
      <c r="B101">
        <v>1081020</v>
      </c>
    </row>
    <row r="102" spans="1:2" x14ac:dyDescent="0.2">
      <c r="A102" t="s">
        <v>152</v>
      </c>
      <c r="B102">
        <v>1115946</v>
      </c>
    </row>
    <row r="103" spans="1:2" x14ac:dyDescent="0.2">
      <c r="A103" t="s">
        <v>153</v>
      </c>
      <c r="B103">
        <v>1143296</v>
      </c>
    </row>
    <row r="104" spans="1:2" x14ac:dyDescent="0.2">
      <c r="A104" t="s">
        <v>154</v>
      </c>
      <c r="B104">
        <v>1167593</v>
      </c>
    </row>
    <row r="105" spans="1:2" x14ac:dyDescent="0.2">
      <c r="A105" t="s">
        <v>155</v>
      </c>
      <c r="B105">
        <v>1191678</v>
      </c>
    </row>
    <row r="106" spans="1:2" x14ac:dyDescent="0.2">
      <c r="A106" t="s">
        <v>156</v>
      </c>
      <c r="B106">
        <v>1216209</v>
      </c>
    </row>
    <row r="107" spans="1:2" x14ac:dyDescent="0.2">
      <c r="A107" t="s">
        <v>157</v>
      </c>
      <c r="B107">
        <v>1240768</v>
      </c>
    </row>
    <row r="108" spans="1:2" x14ac:dyDescent="0.2">
      <c r="A108" t="s">
        <v>158</v>
      </c>
      <c r="B108">
        <v>1268180</v>
      </c>
    </row>
    <row r="109" spans="1:2" x14ac:dyDescent="0.2">
      <c r="A109" t="s">
        <v>159</v>
      </c>
      <c r="B109">
        <v>1295019</v>
      </c>
    </row>
    <row r="110" spans="1:2" x14ac:dyDescent="0.2">
      <c r="A110" t="s">
        <v>160</v>
      </c>
      <c r="B110">
        <v>1320155</v>
      </c>
    </row>
    <row r="111" spans="1:2" x14ac:dyDescent="0.2">
      <c r="A111" t="s">
        <v>161</v>
      </c>
      <c r="B111">
        <v>1339022</v>
      </c>
    </row>
    <row r="112" spans="1:2" x14ac:dyDescent="0.2">
      <c r="A112" t="s">
        <v>162</v>
      </c>
      <c r="B112">
        <v>1358293</v>
      </c>
    </row>
    <row r="113" spans="1:2" x14ac:dyDescent="0.2">
      <c r="A113" t="s">
        <v>163</v>
      </c>
      <c r="B113">
        <v>1381241</v>
      </c>
    </row>
    <row r="114" spans="1:2" x14ac:dyDescent="0.2">
      <c r="A114" t="s">
        <v>164</v>
      </c>
      <c r="B114">
        <v>1401649</v>
      </c>
    </row>
    <row r="115" spans="1:2" x14ac:dyDescent="0.2">
      <c r="A115" t="s">
        <v>165</v>
      </c>
      <c r="B115">
        <v>1428467</v>
      </c>
    </row>
    <row r="116" spans="1:2" x14ac:dyDescent="0.2">
      <c r="A116" t="s">
        <v>166</v>
      </c>
      <c r="B116">
        <v>1453214</v>
      </c>
    </row>
    <row r="117" spans="1:2" x14ac:dyDescent="0.2">
      <c r="A117" t="s">
        <v>167</v>
      </c>
      <c r="B117">
        <v>1477373</v>
      </c>
    </row>
    <row r="118" spans="1:2" x14ac:dyDescent="0.2">
      <c r="A118" t="s">
        <v>168</v>
      </c>
      <c r="B118">
        <v>1495736</v>
      </c>
    </row>
    <row r="119" spans="1:2" x14ac:dyDescent="0.2">
      <c r="A119" t="s">
        <v>169</v>
      </c>
      <c r="B119">
        <v>1518126</v>
      </c>
    </row>
    <row r="120" spans="1:2" x14ac:dyDescent="0.2">
      <c r="A120" t="s">
        <v>170</v>
      </c>
      <c r="B120">
        <v>1539133</v>
      </c>
    </row>
    <row r="121" spans="1:2" x14ac:dyDescent="0.2">
      <c r="A121" t="s">
        <v>171</v>
      </c>
      <c r="B121">
        <v>1561830</v>
      </c>
    </row>
    <row r="122" spans="1:2" x14ac:dyDescent="0.2">
      <c r="A122" t="s">
        <v>172</v>
      </c>
      <c r="B122">
        <v>1587596</v>
      </c>
    </row>
    <row r="123" spans="1:2" x14ac:dyDescent="0.2">
      <c r="A123" t="s">
        <v>173</v>
      </c>
      <c r="B123">
        <v>1611252</v>
      </c>
    </row>
    <row r="124" spans="1:2" x14ac:dyDescent="0.2">
      <c r="A124" t="s">
        <v>174</v>
      </c>
      <c r="B124">
        <v>1632364</v>
      </c>
    </row>
    <row r="125" spans="1:2" x14ac:dyDescent="0.2">
      <c r="A125" t="s">
        <v>175</v>
      </c>
      <c r="B125">
        <v>1652431</v>
      </c>
    </row>
    <row r="126" spans="1:2" x14ac:dyDescent="0.2">
      <c r="A126" t="s">
        <v>176</v>
      </c>
      <c r="B126">
        <v>1671104</v>
      </c>
    </row>
    <row r="127" spans="1:2" x14ac:dyDescent="0.2">
      <c r="A127" t="s">
        <v>177</v>
      </c>
      <c r="B127">
        <v>1690754</v>
      </c>
    </row>
    <row r="128" spans="1:2" x14ac:dyDescent="0.2">
      <c r="A128" t="s">
        <v>178</v>
      </c>
      <c r="B128">
        <v>1709303</v>
      </c>
    </row>
    <row r="129" spans="1:2" x14ac:dyDescent="0.2">
      <c r="A129" t="s">
        <v>179</v>
      </c>
      <c r="B129">
        <v>1731625</v>
      </c>
    </row>
    <row r="130" spans="1:2" x14ac:dyDescent="0.2">
      <c r="A130" t="s">
        <v>180</v>
      </c>
      <c r="B130">
        <v>1756098</v>
      </c>
    </row>
    <row r="131" spans="1:2" x14ac:dyDescent="0.2">
      <c r="A131" t="s">
        <v>181</v>
      </c>
      <c r="B131">
        <v>1779731</v>
      </c>
    </row>
    <row r="132" spans="1:2" x14ac:dyDescent="0.2">
      <c r="A132" t="s">
        <v>182</v>
      </c>
      <c r="B132">
        <v>1798718</v>
      </c>
    </row>
    <row r="133" spans="1:2" x14ac:dyDescent="0.2">
      <c r="A133" t="s">
        <v>183</v>
      </c>
      <c r="B133">
        <v>1816153</v>
      </c>
    </row>
    <row r="134" spans="1:2" x14ac:dyDescent="0.2">
      <c r="A134" t="s">
        <v>184</v>
      </c>
      <c r="B134">
        <v>1837656</v>
      </c>
    </row>
    <row r="135" spans="1:2" x14ac:dyDescent="0.2">
      <c r="A135" t="s">
        <v>185</v>
      </c>
      <c r="B135">
        <v>1857501</v>
      </c>
    </row>
    <row r="136" spans="1:2" x14ac:dyDescent="0.2">
      <c r="A136" t="s">
        <v>186</v>
      </c>
      <c r="B136">
        <v>1879150</v>
      </c>
    </row>
    <row r="137" spans="1:2" x14ac:dyDescent="0.2">
      <c r="A137" t="s">
        <v>187</v>
      </c>
      <c r="B137">
        <v>1904550</v>
      </c>
    </row>
    <row r="138" spans="1:2" x14ac:dyDescent="0.2">
      <c r="A138" t="s">
        <v>188</v>
      </c>
      <c r="B138">
        <v>1925710</v>
      </c>
    </row>
    <row r="139" spans="1:2" x14ac:dyDescent="0.2">
      <c r="A139" t="s">
        <v>189</v>
      </c>
      <c r="B139">
        <v>1943626</v>
      </c>
    </row>
    <row r="140" spans="1:2" x14ac:dyDescent="0.2">
      <c r="A140" t="s">
        <v>190</v>
      </c>
      <c r="B140">
        <v>1961263</v>
      </c>
    </row>
    <row r="141" spans="1:2" x14ac:dyDescent="0.2">
      <c r="A141" t="s">
        <v>191</v>
      </c>
      <c r="B141">
        <v>1979647</v>
      </c>
    </row>
    <row r="142" spans="1:2" x14ac:dyDescent="0.2">
      <c r="A142" t="s">
        <v>192</v>
      </c>
      <c r="B142">
        <v>2000757</v>
      </c>
    </row>
    <row r="143" spans="1:2" x14ac:dyDescent="0.2">
      <c r="A143" t="s">
        <v>193</v>
      </c>
      <c r="B143">
        <v>2023890</v>
      </c>
    </row>
    <row r="144" spans="1:2" x14ac:dyDescent="0.2">
      <c r="A144" t="s">
        <v>194</v>
      </c>
      <c r="B144">
        <v>2048756</v>
      </c>
    </row>
    <row r="145" spans="1:2" x14ac:dyDescent="0.2">
      <c r="A145" t="s">
        <v>195</v>
      </c>
      <c r="B145">
        <v>2073964</v>
      </c>
    </row>
    <row r="146" spans="1:2" x14ac:dyDescent="0.2">
      <c r="A146" t="s">
        <v>196</v>
      </c>
      <c r="B146">
        <v>2092912</v>
      </c>
    </row>
    <row r="147" spans="1:2" x14ac:dyDescent="0.2">
      <c r="A147" t="s">
        <v>197</v>
      </c>
      <c r="B147">
        <v>2112731</v>
      </c>
    </row>
    <row r="148" spans="1:2" x14ac:dyDescent="0.2">
      <c r="A148" t="s">
        <v>198</v>
      </c>
      <c r="B148">
        <v>2136401</v>
      </c>
    </row>
    <row r="149" spans="1:2" x14ac:dyDescent="0.2">
      <c r="A149" t="s">
        <v>199</v>
      </c>
      <c r="B149">
        <v>2163465</v>
      </c>
    </row>
    <row r="150" spans="1:2" x14ac:dyDescent="0.2">
      <c r="A150" t="s">
        <v>200</v>
      </c>
      <c r="B150">
        <v>2191990</v>
      </c>
    </row>
    <row r="151" spans="1:2" x14ac:dyDescent="0.2">
      <c r="A151" t="s">
        <v>201</v>
      </c>
      <c r="B151">
        <v>2223553</v>
      </c>
    </row>
    <row r="152" spans="1:2" x14ac:dyDescent="0.2">
      <c r="A152" t="s">
        <v>202</v>
      </c>
      <c r="B152">
        <v>2255823</v>
      </c>
    </row>
    <row r="153" spans="1:2" x14ac:dyDescent="0.2">
      <c r="A153" t="s">
        <v>203</v>
      </c>
      <c r="B153">
        <v>2280971</v>
      </c>
    </row>
    <row r="154" spans="1:2" x14ac:dyDescent="0.2">
      <c r="A154" t="s">
        <v>204</v>
      </c>
      <c r="B154">
        <v>2313121</v>
      </c>
    </row>
    <row r="155" spans="1:2" x14ac:dyDescent="0.2">
      <c r="A155" t="s">
        <v>205</v>
      </c>
      <c r="B155">
        <v>2350198</v>
      </c>
    </row>
    <row r="156" spans="1:2" x14ac:dyDescent="0.2">
      <c r="A156" t="s">
        <v>206</v>
      </c>
      <c r="B156">
        <v>2386072</v>
      </c>
    </row>
    <row r="157" spans="1:2" x14ac:dyDescent="0.2">
      <c r="A157" t="s">
        <v>207</v>
      </c>
      <c r="B157">
        <v>2426391</v>
      </c>
    </row>
    <row r="158" spans="1:2" x14ac:dyDescent="0.2">
      <c r="A158" t="s">
        <v>208</v>
      </c>
      <c r="B158">
        <v>2472384</v>
      </c>
    </row>
    <row r="159" spans="1:2" x14ac:dyDescent="0.2">
      <c r="A159" t="s">
        <v>209</v>
      </c>
      <c r="B159">
        <v>2513730</v>
      </c>
    </row>
    <row r="160" spans="1:2" x14ac:dyDescent="0.2">
      <c r="A160" t="s">
        <v>210</v>
      </c>
      <c r="B160">
        <v>2554461</v>
      </c>
    </row>
    <row r="161" spans="1:2" x14ac:dyDescent="0.2">
      <c r="A161" t="s">
        <v>211</v>
      </c>
      <c r="B161">
        <v>2595743</v>
      </c>
    </row>
    <row r="162" spans="1:2" x14ac:dyDescent="0.2">
      <c r="A162" t="s">
        <v>212</v>
      </c>
      <c r="B162">
        <v>2642174</v>
      </c>
    </row>
    <row r="163" spans="1:2" x14ac:dyDescent="0.2">
      <c r="A163" t="s">
        <v>213</v>
      </c>
      <c r="B163">
        <v>2693993</v>
      </c>
    </row>
    <row r="164" spans="1:2" x14ac:dyDescent="0.2">
      <c r="A164" t="s">
        <v>214</v>
      </c>
      <c r="B164">
        <v>2750621</v>
      </c>
    </row>
    <row r="165" spans="1:2" x14ac:dyDescent="0.2">
      <c r="A165" t="s">
        <v>215</v>
      </c>
      <c r="B165">
        <v>2801981</v>
      </c>
    </row>
    <row r="166" spans="1:2" x14ac:dyDescent="0.2">
      <c r="A166" t="s">
        <v>216</v>
      </c>
      <c r="B166">
        <v>2847663</v>
      </c>
    </row>
    <row r="167" spans="1:2" x14ac:dyDescent="0.2">
      <c r="A167" t="s">
        <v>217</v>
      </c>
      <c r="B167">
        <v>2898432</v>
      </c>
    </row>
    <row r="168" spans="1:2" x14ac:dyDescent="0.2">
      <c r="A168" t="s">
        <v>218</v>
      </c>
      <c r="B168">
        <v>2941516</v>
      </c>
    </row>
    <row r="169" spans="1:2" x14ac:dyDescent="0.2">
      <c r="A169" t="s">
        <v>219</v>
      </c>
      <c r="B169">
        <v>3002170</v>
      </c>
    </row>
    <row r="170" spans="1:2" x14ac:dyDescent="0.2">
      <c r="A170" t="s">
        <v>220</v>
      </c>
      <c r="B170">
        <v>3062290</v>
      </c>
    </row>
    <row r="171" spans="1:2" x14ac:dyDescent="0.2">
      <c r="A171" t="s">
        <v>221</v>
      </c>
      <c r="B171">
        <v>3124786</v>
      </c>
    </row>
    <row r="172" spans="1:2" x14ac:dyDescent="0.2">
      <c r="A172" t="s">
        <v>222</v>
      </c>
      <c r="B172">
        <v>3192841</v>
      </c>
    </row>
    <row r="173" spans="1:2" x14ac:dyDescent="0.2">
      <c r="A173" t="s">
        <v>223</v>
      </c>
      <c r="B173">
        <v>3252859</v>
      </c>
    </row>
    <row r="174" spans="1:2" x14ac:dyDescent="0.2">
      <c r="A174" t="s">
        <v>224</v>
      </c>
      <c r="B174">
        <v>3311312</v>
      </c>
    </row>
    <row r="175" spans="1:2" x14ac:dyDescent="0.2">
      <c r="A175" t="s">
        <v>225</v>
      </c>
      <c r="B175">
        <v>3370206</v>
      </c>
    </row>
    <row r="176" spans="1:2" x14ac:dyDescent="0.2">
      <c r="A176" t="s">
        <v>226</v>
      </c>
      <c r="B176">
        <v>3438241</v>
      </c>
    </row>
    <row r="177" spans="1:2" x14ac:dyDescent="0.2">
      <c r="A177" t="s">
        <v>227</v>
      </c>
      <c r="B177">
        <v>3506362</v>
      </c>
    </row>
    <row r="178" spans="1:2" x14ac:dyDescent="0.2">
      <c r="A178" t="s">
        <v>228</v>
      </c>
      <c r="B178">
        <v>3582181</v>
      </c>
    </row>
    <row r="179" spans="1:2" x14ac:dyDescent="0.2">
      <c r="A179" t="s">
        <v>229</v>
      </c>
      <c r="B179">
        <v>3654443</v>
      </c>
    </row>
    <row r="180" spans="1:2" x14ac:dyDescent="0.2">
      <c r="A180" t="s">
        <v>230</v>
      </c>
      <c r="B180">
        <v>3716980</v>
      </c>
    </row>
    <row r="181" spans="1:2" x14ac:dyDescent="0.2">
      <c r="A181" t="s">
        <v>231</v>
      </c>
      <c r="B181">
        <v>3777454</v>
      </c>
    </row>
    <row r="182" spans="1:2" x14ac:dyDescent="0.2">
      <c r="A182" t="s">
        <v>232</v>
      </c>
      <c r="B182">
        <v>3839545</v>
      </c>
    </row>
    <row r="183" spans="1:2" x14ac:dyDescent="0.2">
      <c r="A183" t="s">
        <v>233</v>
      </c>
      <c r="B183">
        <v>3904056</v>
      </c>
    </row>
    <row r="184" spans="1:2" x14ac:dyDescent="0.2">
      <c r="A184" t="s">
        <v>234</v>
      </c>
      <c r="B184">
        <v>3974627</v>
      </c>
    </row>
    <row r="185" spans="1:2" x14ac:dyDescent="0.2">
      <c r="A185" t="s">
        <v>235</v>
      </c>
      <c r="B185">
        <v>4043069</v>
      </c>
    </row>
    <row r="186" spans="1:2" x14ac:dyDescent="0.2">
      <c r="A186" t="s">
        <v>236</v>
      </c>
      <c r="B186">
        <v>4116391</v>
      </c>
    </row>
    <row r="187" spans="1:2" x14ac:dyDescent="0.2">
      <c r="A187" t="s">
        <v>237</v>
      </c>
      <c r="B187">
        <v>4181307</v>
      </c>
    </row>
    <row r="188" spans="1:2" x14ac:dyDescent="0.2">
      <c r="A188" t="s">
        <v>238</v>
      </c>
      <c r="B188">
        <v>4236174</v>
      </c>
    </row>
    <row r="189" spans="1:2" x14ac:dyDescent="0.2">
      <c r="A189" t="s">
        <v>239</v>
      </c>
      <c r="B189">
        <v>4292931</v>
      </c>
    </row>
    <row r="190" spans="1:2" x14ac:dyDescent="0.2">
      <c r="A190" t="s">
        <v>240</v>
      </c>
      <c r="B190">
        <v>4359390</v>
      </c>
    </row>
    <row r="191" spans="1:2" x14ac:dyDescent="0.2">
      <c r="A191" t="s">
        <v>241</v>
      </c>
      <c r="B191">
        <v>4431244</v>
      </c>
    </row>
    <row r="192" spans="1:2" x14ac:dyDescent="0.2">
      <c r="A192" t="s">
        <v>242</v>
      </c>
      <c r="B192">
        <v>4498699</v>
      </c>
    </row>
    <row r="193" spans="1:2" x14ac:dyDescent="0.2">
      <c r="A193" t="s">
        <v>243</v>
      </c>
      <c r="B193">
        <v>4567420</v>
      </c>
    </row>
    <row r="194" spans="1:2" x14ac:dyDescent="0.2">
      <c r="A194" t="s">
        <v>244</v>
      </c>
      <c r="B194">
        <v>4623602</v>
      </c>
    </row>
    <row r="195" spans="1:2" x14ac:dyDescent="0.2">
      <c r="A195" t="s">
        <v>245</v>
      </c>
      <c r="B195">
        <v>4669150</v>
      </c>
    </row>
    <row r="196" spans="1:2" x14ac:dyDescent="0.2">
      <c r="A196" t="s">
        <v>246</v>
      </c>
      <c r="B196">
        <v>4714679</v>
      </c>
    </row>
    <row r="197" spans="1:2" x14ac:dyDescent="0.2">
      <c r="A197" t="s">
        <v>247</v>
      </c>
      <c r="B197">
        <v>4773480</v>
      </c>
    </row>
    <row r="198" spans="1:2" x14ac:dyDescent="0.2">
      <c r="A198" t="s">
        <v>248</v>
      </c>
      <c r="B198">
        <v>4827936</v>
      </c>
    </row>
    <row r="199" spans="1:2" x14ac:dyDescent="0.2">
      <c r="A199" t="s">
        <v>249</v>
      </c>
      <c r="B199">
        <v>4887294</v>
      </c>
    </row>
    <row r="200" spans="1:2" x14ac:dyDescent="0.2">
      <c r="A200" t="s">
        <v>250</v>
      </c>
      <c r="B200">
        <v>4946589</v>
      </c>
    </row>
    <row r="201" spans="1:2" x14ac:dyDescent="0.2">
      <c r="A201" t="s">
        <v>251</v>
      </c>
      <c r="B201">
        <v>5000710</v>
      </c>
    </row>
    <row r="202" spans="1:2" x14ac:dyDescent="0.2">
      <c r="A202" t="s">
        <v>252</v>
      </c>
      <c r="B202">
        <v>5046461</v>
      </c>
    </row>
    <row r="203" spans="1:2" x14ac:dyDescent="0.2">
      <c r="A203" t="s">
        <v>253</v>
      </c>
      <c r="B203">
        <v>5094088</v>
      </c>
    </row>
    <row r="204" spans="1:2" x14ac:dyDescent="0.2">
      <c r="A204" t="s">
        <v>254</v>
      </c>
      <c r="B204">
        <v>5142083</v>
      </c>
    </row>
    <row r="205" spans="1:2" x14ac:dyDescent="0.2">
      <c r="A205" t="s">
        <v>255</v>
      </c>
      <c r="B205">
        <v>5198138</v>
      </c>
    </row>
    <row r="206" spans="1:2" x14ac:dyDescent="0.2">
      <c r="A206" t="s">
        <v>256</v>
      </c>
      <c r="B206">
        <v>5249452</v>
      </c>
    </row>
    <row r="207" spans="1:2" x14ac:dyDescent="0.2">
      <c r="A207" t="s">
        <v>257</v>
      </c>
      <c r="B207">
        <v>5314792</v>
      </c>
    </row>
    <row r="208" spans="1:2" x14ac:dyDescent="0.2">
      <c r="A208" t="s">
        <v>258</v>
      </c>
      <c r="B208">
        <v>5361710</v>
      </c>
    </row>
    <row r="209" spans="1:2" x14ac:dyDescent="0.2">
      <c r="A209" t="s">
        <v>259</v>
      </c>
      <c r="B209">
        <v>5400905</v>
      </c>
    </row>
    <row r="210" spans="1:2" x14ac:dyDescent="0.2">
      <c r="A210" t="s">
        <v>260</v>
      </c>
      <c r="B210">
        <v>5437580</v>
      </c>
    </row>
    <row r="211" spans="1:2" x14ac:dyDescent="0.2">
      <c r="A211" t="s">
        <v>261</v>
      </c>
      <c r="B211">
        <v>5482614</v>
      </c>
    </row>
    <row r="212" spans="1:2" x14ac:dyDescent="0.2">
      <c r="A212" t="s">
        <v>262</v>
      </c>
      <c r="B212">
        <v>5529973</v>
      </c>
    </row>
    <row r="213" spans="1:2" x14ac:dyDescent="0.2">
      <c r="A213" t="s">
        <v>263</v>
      </c>
      <c r="B213">
        <v>5573816</v>
      </c>
    </row>
    <row r="214" spans="1:2" x14ac:dyDescent="0.2">
      <c r="A214" t="s">
        <v>264</v>
      </c>
      <c r="B214">
        <v>5622563</v>
      </c>
    </row>
    <row r="215" spans="1:2" x14ac:dyDescent="0.2">
      <c r="A215" t="s">
        <v>265</v>
      </c>
      <c r="B215">
        <v>5665630</v>
      </c>
    </row>
    <row r="216" spans="1:2" x14ac:dyDescent="0.2">
      <c r="A216" t="s">
        <v>266</v>
      </c>
      <c r="B216">
        <v>5699894</v>
      </c>
    </row>
    <row r="217" spans="1:2" x14ac:dyDescent="0.2">
      <c r="A217" t="s">
        <v>267</v>
      </c>
      <c r="B217">
        <v>5736548</v>
      </c>
    </row>
    <row r="218" spans="1:2" x14ac:dyDescent="0.2">
      <c r="A218" t="s">
        <v>268</v>
      </c>
      <c r="B218">
        <v>5776716</v>
      </c>
    </row>
    <row r="219" spans="1:2" x14ac:dyDescent="0.2">
      <c r="A219" t="s">
        <v>269</v>
      </c>
      <c r="B219">
        <v>5822075</v>
      </c>
    </row>
    <row r="220" spans="1:2" x14ac:dyDescent="0.2">
      <c r="A220" t="s">
        <v>270</v>
      </c>
      <c r="B220">
        <v>5867305</v>
      </c>
    </row>
    <row r="221" spans="1:2" x14ac:dyDescent="0.2">
      <c r="A221" t="s">
        <v>271</v>
      </c>
      <c r="B221">
        <v>5914288</v>
      </c>
    </row>
    <row r="222" spans="1:2" x14ac:dyDescent="0.2">
      <c r="A222" t="s">
        <v>272</v>
      </c>
      <c r="B222">
        <v>5956983</v>
      </c>
    </row>
    <row r="223" spans="1:2" x14ac:dyDescent="0.2">
      <c r="A223" t="s">
        <v>273</v>
      </c>
      <c r="B223">
        <v>5991383</v>
      </c>
    </row>
    <row r="224" spans="1:2" x14ac:dyDescent="0.2">
      <c r="A224" t="s">
        <v>274</v>
      </c>
      <c r="B224">
        <v>6026896</v>
      </c>
    </row>
    <row r="225" spans="1:2" x14ac:dyDescent="0.2">
      <c r="A225" t="s">
        <v>275</v>
      </c>
      <c r="B225">
        <v>6068625</v>
      </c>
    </row>
    <row r="226" spans="1:2" x14ac:dyDescent="0.2">
      <c r="A226" t="s">
        <v>276</v>
      </c>
      <c r="B226">
        <v>6109630</v>
      </c>
    </row>
    <row r="227" spans="1:2" x14ac:dyDescent="0.2">
      <c r="A227" t="s">
        <v>277</v>
      </c>
      <c r="B227">
        <v>6153822</v>
      </c>
    </row>
    <row r="228" spans="1:2" x14ac:dyDescent="0.2">
      <c r="A228" t="s">
        <v>278</v>
      </c>
      <c r="B228">
        <v>6204282</v>
      </c>
    </row>
    <row r="229" spans="1:2" x14ac:dyDescent="0.2">
      <c r="A229" t="s">
        <v>279</v>
      </c>
      <c r="B229">
        <v>6247283</v>
      </c>
    </row>
    <row r="230" spans="1:2" x14ac:dyDescent="0.2">
      <c r="A230" t="s">
        <v>280</v>
      </c>
      <c r="B230">
        <v>6278594</v>
      </c>
    </row>
    <row r="231" spans="1:2" x14ac:dyDescent="0.2">
      <c r="A231" t="s">
        <v>281</v>
      </c>
      <c r="B231">
        <v>6302102</v>
      </c>
    </row>
    <row r="232" spans="1:2" x14ac:dyDescent="0.2">
      <c r="A232" t="s">
        <v>282</v>
      </c>
      <c r="B232">
        <v>6329571</v>
      </c>
    </row>
    <row r="233" spans="1:2" x14ac:dyDescent="0.2">
      <c r="A233" t="s">
        <v>283</v>
      </c>
      <c r="B233">
        <v>6363482</v>
      </c>
    </row>
    <row r="234" spans="1:2" x14ac:dyDescent="0.2">
      <c r="A234" t="s">
        <v>284</v>
      </c>
      <c r="B234">
        <v>6399655</v>
      </c>
    </row>
    <row r="235" spans="1:2" x14ac:dyDescent="0.2">
      <c r="A235" t="s">
        <v>285</v>
      </c>
      <c r="B235">
        <v>6447379</v>
      </c>
    </row>
    <row r="236" spans="1:2" x14ac:dyDescent="0.2">
      <c r="A236" t="s">
        <v>286</v>
      </c>
      <c r="B236">
        <v>6488505</v>
      </c>
    </row>
    <row r="237" spans="1:2" x14ac:dyDescent="0.2">
      <c r="A237" t="s">
        <v>287</v>
      </c>
      <c r="B237">
        <v>6522802</v>
      </c>
    </row>
    <row r="238" spans="1:2" x14ac:dyDescent="0.2">
      <c r="A238" t="s">
        <v>288</v>
      </c>
      <c r="B238">
        <v>6557228</v>
      </c>
    </row>
    <row r="239" spans="1:2" x14ac:dyDescent="0.2">
      <c r="A239" t="s">
        <v>289</v>
      </c>
      <c r="B239">
        <v>6596784</v>
      </c>
    </row>
    <row r="240" spans="1:2" x14ac:dyDescent="0.2">
      <c r="A240" t="s">
        <v>290</v>
      </c>
      <c r="B240">
        <v>6635708</v>
      </c>
    </row>
    <row r="241" spans="1:2" x14ac:dyDescent="0.2">
      <c r="A241" t="s">
        <v>291</v>
      </c>
      <c r="B241">
        <v>6680933</v>
      </c>
    </row>
    <row r="242" spans="1:2" x14ac:dyDescent="0.2">
      <c r="A242" t="s">
        <v>292</v>
      </c>
      <c r="B242">
        <v>6730176</v>
      </c>
    </row>
    <row r="243" spans="1:2" x14ac:dyDescent="0.2">
      <c r="A243" t="s">
        <v>293</v>
      </c>
      <c r="B243">
        <v>6772330</v>
      </c>
    </row>
    <row r="244" spans="1:2" x14ac:dyDescent="0.2">
      <c r="A244" t="s">
        <v>294</v>
      </c>
      <c r="B244">
        <v>6810734</v>
      </c>
    </row>
    <row r="245" spans="1:2" x14ac:dyDescent="0.2">
      <c r="A245" t="s">
        <v>295</v>
      </c>
      <c r="B245">
        <v>6862773</v>
      </c>
    </row>
    <row r="246" spans="1:2" x14ac:dyDescent="0.2">
      <c r="A246" t="s">
        <v>296</v>
      </c>
      <c r="B246">
        <v>6902623</v>
      </c>
    </row>
    <row r="247" spans="1:2" x14ac:dyDescent="0.2">
      <c r="A247" t="s">
        <v>297</v>
      </c>
      <c r="B247">
        <v>6941695</v>
      </c>
    </row>
    <row r="248" spans="1:2" x14ac:dyDescent="0.2">
      <c r="A248" t="s">
        <v>298</v>
      </c>
      <c r="B248">
        <v>6988798</v>
      </c>
    </row>
    <row r="249" spans="1:2" x14ac:dyDescent="0.2">
      <c r="A249" t="s">
        <v>299</v>
      </c>
      <c r="B249">
        <v>7037073</v>
      </c>
    </row>
    <row r="250" spans="1:2" x14ac:dyDescent="0.2">
      <c r="A250" t="s">
        <v>300</v>
      </c>
      <c r="B250">
        <v>7081722</v>
      </c>
    </row>
    <row r="251" spans="1:2" x14ac:dyDescent="0.2">
      <c r="A251" t="s">
        <v>301</v>
      </c>
      <c r="B251">
        <v>7119266</v>
      </c>
    </row>
    <row r="252" spans="1:2" x14ac:dyDescent="0.2">
      <c r="A252" t="s">
        <v>302</v>
      </c>
      <c r="B252">
        <v>7152521</v>
      </c>
    </row>
    <row r="253" spans="1:2" x14ac:dyDescent="0.2">
      <c r="A253" t="s">
        <v>303</v>
      </c>
      <c r="B253">
        <v>7195941</v>
      </c>
    </row>
    <row r="254" spans="1:2" x14ac:dyDescent="0.2">
      <c r="A254" t="s">
        <v>304</v>
      </c>
      <c r="B254">
        <v>7235372</v>
      </c>
    </row>
    <row r="255" spans="1:2" x14ac:dyDescent="0.2">
      <c r="A255" t="s">
        <v>305</v>
      </c>
      <c r="B255">
        <v>7281026</v>
      </c>
    </row>
    <row r="256" spans="1:2" x14ac:dyDescent="0.2">
      <c r="A256" t="s">
        <v>306</v>
      </c>
      <c r="B256">
        <v>7335884</v>
      </c>
    </row>
    <row r="257" spans="1:2" x14ac:dyDescent="0.2">
      <c r="A257" t="s">
        <v>307</v>
      </c>
      <c r="B257">
        <v>7384479</v>
      </c>
    </row>
    <row r="258" spans="1:2" x14ac:dyDescent="0.2">
      <c r="A258" t="s">
        <v>308</v>
      </c>
      <c r="B258">
        <v>7420246</v>
      </c>
    </row>
    <row r="259" spans="1:2" x14ac:dyDescent="0.2">
      <c r="A259" t="s">
        <v>309</v>
      </c>
      <c r="B259">
        <v>7459712</v>
      </c>
    </row>
    <row r="260" spans="1:2" x14ac:dyDescent="0.2">
      <c r="A260" t="s">
        <v>310</v>
      </c>
      <c r="B260">
        <v>7504912</v>
      </c>
    </row>
    <row r="261" spans="1:2" x14ac:dyDescent="0.2">
      <c r="A261" t="s">
        <v>311</v>
      </c>
      <c r="B261">
        <v>7555993</v>
      </c>
    </row>
    <row r="262" spans="1:2" x14ac:dyDescent="0.2">
      <c r="A262" t="s">
        <v>312</v>
      </c>
      <c r="B262">
        <v>7614586</v>
      </c>
    </row>
    <row r="263" spans="1:2" x14ac:dyDescent="0.2">
      <c r="A263" t="s">
        <v>313</v>
      </c>
      <c r="B263">
        <v>7670944</v>
      </c>
    </row>
    <row r="264" spans="1:2" x14ac:dyDescent="0.2">
      <c r="A264" t="s">
        <v>314</v>
      </c>
      <c r="B264">
        <v>7725903</v>
      </c>
    </row>
    <row r="265" spans="1:2" x14ac:dyDescent="0.2">
      <c r="A265" t="s">
        <v>315</v>
      </c>
      <c r="B265">
        <v>7771805</v>
      </c>
    </row>
    <row r="266" spans="1:2" x14ac:dyDescent="0.2">
      <c r="A266" t="s">
        <v>316</v>
      </c>
      <c r="B266">
        <v>7813678</v>
      </c>
    </row>
    <row r="267" spans="1:2" x14ac:dyDescent="0.2">
      <c r="A267" t="s">
        <v>317</v>
      </c>
      <c r="B267">
        <v>7865913</v>
      </c>
    </row>
    <row r="268" spans="1:2" x14ac:dyDescent="0.2">
      <c r="A268" t="s">
        <v>318</v>
      </c>
      <c r="B268">
        <v>7925690</v>
      </c>
    </row>
    <row r="269" spans="1:2" x14ac:dyDescent="0.2">
      <c r="A269" t="s">
        <v>319</v>
      </c>
      <c r="B269">
        <v>7990550</v>
      </c>
    </row>
    <row r="270" spans="1:2" x14ac:dyDescent="0.2">
      <c r="A270" t="s">
        <v>320</v>
      </c>
      <c r="B270">
        <v>8059719</v>
      </c>
    </row>
    <row r="271" spans="1:2" x14ac:dyDescent="0.2">
      <c r="A271" t="s">
        <v>321</v>
      </c>
      <c r="B271">
        <v>8116430</v>
      </c>
    </row>
    <row r="272" spans="1:2" x14ac:dyDescent="0.2">
      <c r="A272" t="s">
        <v>322</v>
      </c>
      <c r="B272">
        <v>8165781</v>
      </c>
    </row>
    <row r="273" spans="1:2" x14ac:dyDescent="0.2">
      <c r="A273" t="s">
        <v>323</v>
      </c>
      <c r="B273">
        <v>8233556</v>
      </c>
    </row>
    <row r="274" spans="1:2" x14ac:dyDescent="0.2">
      <c r="A274" t="s">
        <v>324</v>
      </c>
      <c r="B274">
        <v>8295522</v>
      </c>
    </row>
    <row r="275" spans="1:2" x14ac:dyDescent="0.2">
      <c r="A275" t="s">
        <v>325</v>
      </c>
      <c r="B275">
        <v>8358779</v>
      </c>
    </row>
    <row r="276" spans="1:2" x14ac:dyDescent="0.2">
      <c r="A276" t="s">
        <v>326</v>
      </c>
      <c r="B276">
        <v>8435121</v>
      </c>
    </row>
    <row r="277" spans="1:2" x14ac:dyDescent="0.2">
      <c r="A277" t="s">
        <v>327</v>
      </c>
      <c r="B277">
        <v>8517002</v>
      </c>
    </row>
    <row r="278" spans="1:2" x14ac:dyDescent="0.2">
      <c r="A278" t="s">
        <v>328</v>
      </c>
      <c r="B278">
        <v>8599796</v>
      </c>
    </row>
    <row r="279" spans="1:2" x14ac:dyDescent="0.2">
      <c r="A279" t="s">
        <v>329</v>
      </c>
      <c r="B279">
        <v>8661909</v>
      </c>
    </row>
    <row r="280" spans="1:2" x14ac:dyDescent="0.2">
      <c r="A280" t="s">
        <v>330</v>
      </c>
      <c r="B280">
        <v>8729331</v>
      </c>
    </row>
    <row r="281" spans="1:2" x14ac:dyDescent="0.2">
      <c r="A281" t="s">
        <v>331</v>
      </c>
      <c r="B281">
        <v>8806124</v>
      </c>
    </row>
    <row r="282" spans="1:2" x14ac:dyDescent="0.2">
      <c r="A282" t="s">
        <v>332</v>
      </c>
      <c r="B282">
        <v>8885540</v>
      </c>
    </row>
    <row r="283" spans="1:2" x14ac:dyDescent="0.2">
      <c r="A283" t="s">
        <v>333</v>
      </c>
      <c r="B283">
        <v>8976635</v>
      </c>
    </row>
    <row r="284" spans="1:2" x14ac:dyDescent="0.2">
      <c r="A284" t="s">
        <v>334</v>
      </c>
      <c r="B284">
        <v>9075765</v>
      </c>
    </row>
    <row r="285" spans="1:2" x14ac:dyDescent="0.2">
      <c r="A285" t="s">
        <v>335</v>
      </c>
      <c r="B285">
        <v>9165539</v>
      </c>
    </row>
    <row r="286" spans="1:2" x14ac:dyDescent="0.2">
      <c r="A286" t="s">
        <v>336</v>
      </c>
      <c r="B286">
        <v>9270463</v>
      </c>
    </row>
    <row r="287" spans="1:2" x14ac:dyDescent="0.2">
      <c r="A287" t="s">
        <v>337</v>
      </c>
      <c r="B287">
        <v>9355769</v>
      </c>
    </row>
    <row r="288" spans="1:2" x14ac:dyDescent="0.2">
      <c r="A288" t="s">
        <v>338</v>
      </c>
      <c r="B288">
        <v>9482884</v>
      </c>
    </row>
    <row r="289" spans="1:2" x14ac:dyDescent="0.2">
      <c r="A289" t="s">
        <v>339</v>
      </c>
      <c r="B289">
        <v>9587491</v>
      </c>
    </row>
    <row r="290" spans="1:2" x14ac:dyDescent="0.2">
      <c r="A290" t="s">
        <v>340</v>
      </c>
      <c r="B290">
        <v>9716845</v>
      </c>
    </row>
    <row r="291" spans="1:2" x14ac:dyDescent="0.2">
      <c r="A291" t="s">
        <v>341</v>
      </c>
      <c r="B291">
        <v>9844845</v>
      </c>
    </row>
    <row r="292" spans="1:2" x14ac:dyDescent="0.2">
      <c r="A292" t="s">
        <v>342</v>
      </c>
      <c r="B292">
        <v>9972156</v>
      </c>
    </row>
    <row r="293" spans="1:2" x14ac:dyDescent="0.2">
      <c r="A293" t="s">
        <v>343</v>
      </c>
      <c r="B293">
        <v>10087372</v>
      </c>
    </row>
    <row r="294" spans="1:2" x14ac:dyDescent="0.2">
      <c r="A294" t="s">
        <v>344</v>
      </c>
      <c r="B294">
        <v>10207944</v>
      </c>
    </row>
    <row r="295" spans="1:2" x14ac:dyDescent="0.2">
      <c r="A295" t="s">
        <v>345</v>
      </c>
      <c r="B295">
        <v>10348442</v>
      </c>
    </row>
    <row r="296" spans="1:2" x14ac:dyDescent="0.2">
      <c r="A296" t="s">
        <v>346</v>
      </c>
      <c r="B296">
        <v>10495068</v>
      </c>
    </row>
    <row r="297" spans="1:2" x14ac:dyDescent="0.2">
      <c r="A297" t="s">
        <v>347</v>
      </c>
      <c r="B297">
        <v>10659901</v>
      </c>
    </row>
    <row r="298" spans="1:2" x14ac:dyDescent="0.2">
      <c r="A298" t="s">
        <v>348</v>
      </c>
      <c r="B298">
        <v>10840290</v>
      </c>
    </row>
    <row r="299" spans="1:2" x14ac:dyDescent="0.2">
      <c r="A299" t="s">
        <v>349</v>
      </c>
      <c r="B299">
        <v>11008055</v>
      </c>
    </row>
    <row r="300" spans="1:2" x14ac:dyDescent="0.2">
      <c r="A300" t="s">
        <v>350</v>
      </c>
      <c r="B300">
        <v>11144276</v>
      </c>
    </row>
    <row r="301" spans="1:2" x14ac:dyDescent="0.2">
      <c r="A301" t="s">
        <v>351</v>
      </c>
      <c r="B301">
        <v>11307218</v>
      </c>
    </row>
    <row r="302" spans="1:2" x14ac:dyDescent="0.2">
      <c r="A302" t="s">
        <v>352</v>
      </c>
      <c r="B302">
        <v>11471140</v>
      </c>
    </row>
    <row r="303" spans="1:2" x14ac:dyDescent="0.2">
      <c r="A303" t="s">
        <v>353</v>
      </c>
      <c r="B303">
        <v>11644318</v>
      </c>
    </row>
    <row r="304" spans="1:2" x14ac:dyDescent="0.2">
      <c r="A304" t="s">
        <v>354</v>
      </c>
      <c r="B304">
        <v>11835861</v>
      </c>
    </row>
    <row r="305" spans="1:2" x14ac:dyDescent="0.2">
      <c r="A305" t="s">
        <v>355</v>
      </c>
      <c r="B305">
        <v>12034160</v>
      </c>
    </row>
    <row r="306" spans="1:2" x14ac:dyDescent="0.2">
      <c r="A306" t="s">
        <v>356</v>
      </c>
      <c r="B306">
        <v>12213433</v>
      </c>
    </row>
    <row r="307" spans="1:2" x14ac:dyDescent="0.2">
      <c r="A307" t="s">
        <v>357</v>
      </c>
      <c r="B307">
        <v>12360211</v>
      </c>
    </row>
    <row r="308" spans="1:2" x14ac:dyDescent="0.2">
      <c r="A308" t="s">
        <v>358</v>
      </c>
      <c r="B308">
        <v>12534661</v>
      </c>
    </row>
    <row r="309" spans="1:2" x14ac:dyDescent="0.2">
      <c r="A309" t="s">
        <v>359</v>
      </c>
      <c r="B309">
        <v>12710178</v>
      </c>
    </row>
    <row r="310" spans="1:2" x14ac:dyDescent="0.2">
      <c r="A310" t="s">
        <v>360</v>
      </c>
      <c r="B310">
        <v>12893465</v>
      </c>
    </row>
    <row r="311" spans="1:2" x14ac:dyDescent="0.2">
      <c r="A311" t="s">
        <v>361</v>
      </c>
      <c r="B311">
        <v>13005788</v>
      </c>
    </row>
    <row r="312" spans="1:2" x14ac:dyDescent="0.2">
      <c r="A312" t="s">
        <v>362</v>
      </c>
      <c r="B312">
        <v>13213975</v>
      </c>
    </row>
    <row r="313" spans="1:2" x14ac:dyDescent="0.2">
      <c r="A313" t="s">
        <v>363</v>
      </c>
      <c r="B313">
        <v>13369505</v>
      </c>
    </row>
    <row r="314" spans="1:2" x14ac:dyDescent="0.2">
      <c r="A314" t="s">
        <v>364</v>
      </c>
      <c r="B314">
        <v>13509740</v>
      </c>
    </row>
    <row r="315" spans="1:2" x14ac:dyDescent="0.2">
      <c r="A315" t="s">
        <v>365</v>
      </c>
      <c r="B315">
        <v>13670310</v>
      </c>
    </row>
    <row r="316" spans="1:2" x14ac:dyDescent="0.2">
      <c r="A316" t="s">
        <v>366</v>
      </c>
      <c r="B316">
        <v>13858527</v>
      </c>
    </row>
    <row r="317" spans="1:2" x14ac:dyDescent="0.2">
      <c r="A317" t="s">
        <v>367</v>
      </c>
      <c r="B317">
        <v>14061082</v>
      </c>
    </row>
    <row r="318" spans="1:2" x14ac:dyDescent="0.2">
      <c r="A318" t="s">
        <v>368</v>
      </c>
      <c r="B318">
        <v>14284692</v>
      </c>
    </row>
    <row r="319" spans="1:2" x14ac:dyDescent="0.2">
      <c r="A319" t="s">
        <v>369</v>
      </c>
      <c r="B319">
        <v>14517477</v>
      </c>
    </row>
    <row r="320" spans="1:2" x14ac:dyDescent="0.2">
      <c r="A320" t="s">
        <v>370</v>
      </c>
      <c r="B320">
        <v>14733023</v>
      </c>
    </row>
    <row r="321" spans="1:2" x14ac:dyDescent="0.2">
      <c r="A321" t="s">
        <v>371</v>
      </c>
      <c r="B321">
        <v>14914034</v>
      </c>
    </row>
    <row r="322" spans="1:2" x14ac:dyDescent="0.2">
      <c r="A322" t="s">
        <v>372</v>
      </c>
      <c r="B322">
        <v>15108895</v>
      </c>
    </row>
    <row r="323" spans="1:2" x14ac:dyDescent="0.2">
      <c r="A323" t="s">
        <v>373</v>
      </c>
      <c r="B323">
        <v>15333385</v>
      </c>
    </row>
    <row r="324" spans="1:2" x14ac:dyDescent="0.2">
      <c r="A324" t="s">
        <v>374</v>
      </c>
      <c r="B324">
        <v>15555920</v>
      </c>
    </row>
    <row r="325" spans="1:2" x14ac:dyDescent="0.2">
      <c r="A325" t="s">
        <v>375</v>
      </c>
      <c r="B325">
        <v>15787436</v>
      </c>
    </row>
    <row r="326" spans="1:2" x14ac:dyDescent="0.2">
      <c r="A326" t="s">
        <v>376</v>
      </c>
      <c r="B326">
        <v>16027412</v>
      </c>
    </row>
    <row r="327" spans="1:2" x14ac:dyDescent="0.2">
      <c r="A327" t="s">
        <v>377</v>
      </c>
      <c r="B327">
        <v>16244797</v>
      </c>
    </row>
    <row r="328" spans="1:2" x14ac:dyDescent="0.2">
      <c r="A328" t="s">
        <v>378</v>
      </c>
      <c r="B328">
        <v>16432601</v>
      </c>
    </row>
    <row r="329" spans="1:2" x14ac:dyDescent="0.2">
      <c r="A329" t="s">
        <v>379</v>
      </c>
      <c r="B329">
        <v>16626313</v>
      </c>
    </row>
    <row r="330" spans="1:2" x14ac:dyDescent="0.2">
      <c r="A330" t="s">
        <v>380</v>
      </c>
      <c r="B330">
        <v>16836417</v>
      </c>
    </row>
    <row r="331" spans="1:2" x14ac:dyDescent="0.2">
      <c r="A331" t="s">
        <v>381</v>
      </c>
      <c r="B331">
        <v>17083061</v>
      </c>
    </row>
    <row r="332" spans="1:2" x14ac:dyDescent="0.2">
      <c r="A332" t="s">
        <v>382</v>
      </c>
      <c r="B332">
        <v>17322739</v>
      </c>
    </row>
    <row r="333" spans="1:2" x14ac:dyDescent="0.2">
      <c r="A333" t="s">
        <v>383</v>
      </c>
      <c r="B333">
        <v>17574674</v>
      </c>
    </row>
    <row r="334" spans="1:2" x14ac:dyDescent="0.2">
      <c r="A334" t="s">
        <v>384</v>
      </c>
      <c r="B334">
        <v>17766568</v>
      </c>
    </row>
    <row r="335" spans="1:2" x14ac:dyDescent="0.2">
      <c r="A335" t="s">
        <v>385</v>
      </c>
      <c r="B335">
        <v>17954314</v>
      </c>
    </row>
    <row r="336" spans="1:2" x14ac:dyDescent="0.2">
      <c r="A336" t="s">
        <v>386</v>
      </c>
      <c r="B336">
        <v>18153413</v>
      </c>
    </row>
    <row r="337" spans="1:2" x14ac:dyDescent="0.2">
      <c r="A337" t="s">
        <v>387</v>
      </c>
      <c r="B337">
        <v>18351480</v>
      </c>
    </row>
    <row r="338" spans="1:2" x14ac:dyDescent="0.2">
      <c r="A338" t="s">
        <v>388</v>
      </c>
      <c r="B338">
        <v>18581041</v>
      </c>
    </row>
    <row r="339" spans="1:2" x14ac:dyDescent="0.2">
      <c r="A339" t="s">
        <v>389</v>
      </c>
      <c r="B339">
        <v>18775207</v>
      </c>
    </row>
    <row r="340" spans="1:2" x14ac:dyDescent="0.2">
      <c r="A340" t="s">
        <v>390</v>
      </c>
      <c r="B340">
        <v>18872822</v>
      </c>
    </row>
    <row r="341" spans="1:2" x14ac:dyDescent="0.2">
      <c r="A341" t="s">
        <v>391</v>
      </c>
      <c r="B341">
        <v>19099125</v>
      </c>
    </row>
    <row r="342" spans="1:2" x14ac:dyDescent="0.2">
      <c r="A342" t="s">
        <v>392</v>
      </c>
      <c r="B342">
        <v>19254759</v>
      </c>
    </row>
    <row r="343" spans="1:2" x14ac:dyDescent="0.2">
      <c r="A343" t="s">
        <v>393</v>
      </c>
      <c r="B343">
        <v>19429410</v>
      </c>
    </row>
    <row r="344" spans="1:2" x14ac:dyDescent="0.2">
      <c r="A344" t="s">
        <v>394</v>
      </c>
      <c r="B344">
        <v>19629601</v>
      </c>
    </row>
    <row r="345" spans="1:2" x14ac:dyDescent="0.2">
      <c r="A345" t="s">
        <v>395</v>
      </c>
      <c r="B345">
        <v>19863235</v>
      </c>
    </row>
    <row r="346" spans="1:2" x14ac:dyDescent="0.2">
      <c r="A346" t="s">
        <v>396</v>
      </c>
      <c r="B346">
        <v>20098800</v>
      </c>
    </row>
    <row r="347" spans="1:2" x14ac:dyDescent="0.2">
      <c r="A347" t="s">
        <v>397</v>
      </c>
      <c r="B347">
        <v>20252310</v>
      </c>
    </row>
    <row r="348" spans="1:2" x14ac:dyDescent="0.2">
      <c r="A348" t="s">
        <v>398</v>
      </c>
      <c r="B348">
        <v>20552726</v>
      </c>
    </row>
    <row r="349" spans="1:2" x14ac:dyDescent="0.2">
      <c r="A349" t="s">
        <v>399</v>
      </c>
      <c r="B349">
        <v>20761467</v>
      </c>
    </row>
    <row r="350" spans="1:2" x14ac:dyDescent="0.2">
      <c r="A350" t="s">
        <v>400</v>
      </c>
      <c r="B350">
        <v>20945766</v>
      </c>
    </row>
    <row r="351" spans="1:2" x14ac:dyDescent="0.2">
      <c r="A351" t="s">
        <v>401</v>
      </c>
      <c r="B351">
        <v>21180814</v>
      </c>
    </row>
    <row r="352" spans="1:2" x14ac:dyDescent="0.2">
      <c r="A352" t="s">
        <v>402</v>
      </c>
      <c r="B352">
        <v>21436203</v>
      </c>
    </row>
    <row r="353" spans="1:2" x14ac:dyDescent="0.2">
      <c r="A353" t="s">
        <v>403</v>
      </c>
      <c r="B353">
        <v>21714268</v>
      </c>
    </row>
    <row r="354" spans="1:2" x14ac:dyDescent="0.2">
      <c r="A354" t="s">
        <v>404</v>
      </c>
      <c r="B354">
        <v>22007515</v>
      </c>
    </row>
    <row r="355" spans="1:2" x14ac:dyDescent="0.2">
      <c r="A355" t="s">
        <v>405</v>
      </c>
      <c r="B355">
        <v>22270172</v>
      </c>
    </row>
    <row r="356" spans="1:2" x14ac:dyDescent="0.2">
      <c r="A356" t="s">
        <v>406</v>
      </c>
      <c r="B356">
        <v>22483440</v>
      </c>
    </row>
    <row r="357" spans="1:2" x14ac:dyDescent="0.2">
      <c r="A357" t="s">
        <v>407</v>
      </c>
      <c r="B357">
        <v>22698422</v>
      </c>
    </row>
    <row r="358" spans="1:2" x14ac:dyDescent="0.2">
      <c r="A358" t="s">
        <v>408</v>
      </c>
      <c r="B358">
        <v>22925376</v>
      </c>
    </row>
    <row r="359" spans="1:2" x14ac:dyDescent="0.2">
      <c r="A359" t="s">
        <v>409</v>
      </c>
      <c r="B359">
        <v>23155725</v>
      </c>
    </row>
    <row r="360" spans="1:2" x14ac:dyDescent="0.2">
      <c r="A360" t="s">
        <v>410</v>
      </c>
      <c r="B360">
        <v>23391339</v>
      </c>
    </row>
    <row r="361" spans="1:2" x14ac:dyDescent="0.2">
      <c r="A361" t="s">
        <v>411</v>
      </c>
      <c r="B361">
        <v>23634087</v>
      </c>
    </row>
    <row r="362" spans="1:2" x14ac:dyDescent="0.2">
      <c r="A362" t="s">
        <v>412</v>
      </c>
      <c r="B362">
        <v>23835726</v>
      </c>
    </row>
    <row r="363" spans="1:2" x14ac:dyDescent="0.2">
      <c r="A363" t="s">
        <v>413</v>
      </c>
      <c r="B363">
        <v>24013519</v>
      </c>
    </row>
    <row r="364" spans="1:2" x14ac:dyDescent="0.2">
      <c r="A364" t="s">
        <v>414</v>
      </c>
      <c r="B364">
        <v>24156910</v>
      </c>
    </row>
    <row r="365" spans="1:2" x14ac:dyDescent="0.2">
      <c r="A365" t="s">
        <v>415</v>
      </c>
      <c r="B365">
        <v>24333648</v>
      </c>
    </row>
    <row r="366" spans="1:2" x14ac:dyDescent="0.2">
      <c r="A366" t="s">
        <v>416</v>
      </c>
      <c r="B366">
        <v>24516852</v>
      </c>
    </row>
    <row r="367" spans="1:2" x14ac:dyDescent="0.2">
      <c r="A367" t="s">
        <v>417</v>
      </c>
      <c r="B367">
        <v>24710602</v>
      </c>
    </row>
    <row r="368" spans="1:2" x14ac:dyDescent="0.2">
      <c r="A368" t="s">
        <v>418</v>
      </c>
      <c r="B368">
        <v>24901279</v>
      </c>
    </row>
    <row r="369" spans="1:2" x14ac:dyDescent="0.2">
      <c r="A369" t="s">
        <v>419</v>
      </c>
      <c r="B369">
        <v>25071901</v>
      </c>
    </row>
    <row r="370" spans="1:2" x14ac:dyDescent="0.2">
      <c r="A370" t="s">
        <v>420</v>
      </c>
      <c r="B370">
        <v>25202932</v>
      </c>
    </row>
    <row r="371" spans="1:2" x14ac:dyDescent="0.2">
      <c r="A371" t="s">
        <v>421</v>
      </c>
      <c r="B371">
        <v>25354901</v>
      </c>
    </row>
    <row r="372" spans="1:2" x14ac:dyDescent="0.2">
      <c r="A372" t="s">
        <v>422</v>
      </c>
      <c r="B372">
        <v>25502471</v>
      </c>
    </row>
    <row r="373" spans="1:2" x14ac:dyDescent="0.2">
      <c r="A373" t="s">
        <v>423</v>
      </c>
      <c r="B373">
        <v>25655710</v>
      </c>
    </row>
    <row r="374" spans="1:2" x14ac:dyDescent="0.2">
      <c r="A374" t="s">
        <v>424</v>
      </c>
      <c r="B374">
        <v>25824970</v>
      </c>
    </row>
    <row r="375" spans="1:2" x14ac:dyDescent="0.2">
      <c r="A375" t="s">
        <v>425</v>
      </c>
      <c r="B375">
        <v>25991464</v>
      </c>
    </row>
    <row r="376" spans="1:2" x14ac:dyDescent="0.2">
      <c r="A376" t="s">
        <v>426</v>
      </c>
      <c r="B376">
        <v>26133786</v>
      </c>
    </row>
    <row r="377" spans="1:2" x14ac:dyDescent="0.2">
      <c r="A377" t="s">
        <v>427</v>
      </c>
      <c r="B377">
        <v>26245805</v>
      </c>
    </row>
    <row r="378" spans="1:2" x14ac:dyDescent="0.2">
      <c r="A378" t="s">
        <v>428</v>
      </c>
      <c r="B378">
        <v>26380978</v>
      </c>
    </row>
    <row r="379" spans="1:2" x14ac:dyDescent="0.2">
      <c r="A379" t="s">
        <v>429</v>
      </c>
      <c r="B379">
        <v>26496311</v>
      </c>
    </row>
    <row r="380" spans="1:2" x14ac:dyDescent="0.2">
      <c r="A380" t="s">
        <v>430</v>
      </c>
      <c r="B380">
        <v>26617922</v>
      </c>
    </row>
    <row r="381" spans="1:2" x14ac:dyDescent="0.2">
      <c r="A381" t="s">
        <v>431</v>
      </c>
      <c r="B381">
        <v>26741846</v>
      </c>
    </row>
    <row r="382" spans="1:2" x14ac:dyDescent="0.2">
      <c r="A382" t="s">
        <v>432</v>
      </c>
      <c r="B382">
        <v>26876208</v>
      </c>
    </row>
    <row r="383" spans="1:2" x14ac:dyDescent="0.2">
      <c r="A383" t="s">
        <v>433</v>
      </c>
      <c r="B383">
        <v>26980195</v>
      </c>
    </row>
    <row r="384" spans="1:2" x14ac:dyDescent="0.2">
      <c r="A384" t="s">
        <v>434</v>
      </c>
      <c r="B384">
        <v>27069854</v>
      </c>
    </row>
    <row r="385" spans="1:2" x14ac:dyDescent="0.2">
      <c r="A385" t="s">
        <v>435</v>
      </c>
      <c r="B385">
        <v>27160197</v>
      </c>
    </row>
    <row r="386" spans="1:2" x14ac:dyDescent="0.2">
      <c r="A386" t="s">
        <v>436</v>
      </c>
      <c r="B386">
        <v>27255817</v>
      </c>
    </row>
    <row r="387" spans="1:2" x14ac:dyDescent="0.2">
      <c r="A387" t="s">
        <v>437</v>
      </c>
      <c r="B387">
        <v>27350956</v>
      </c>
    </row>
    <row r="388" spans="1:2" x14ac:dyDescent="0.2">
      <c r="A388" t="s">
        <v>438</v>
      </c>
      <c r="B388">
        <v>27456653</v>
      </c>
    </row>
    <row r="389" spans="1:2" x14ac:dyDescent="0.2">
      <c r="A389" t="s">
        <v>439</v>
      </c>
      <c r="B389">
        <v>27556262</v>
      </c>
    </row>
    <row r="390" spans="1:2" x14ac:dyDescent="0.2">
      <c r="A390" t="s">
        <v>440</v>
      </c>
      <c r="B390">
        <v>27643381</v>
      </c>
    </row>
    <row r="391" spans="1:2" x14ac:dyDescent="0.2">
      <c r="A391" t="s">
        <v>441</v>
      </c>
      <c r="B391">
        <v>27708401</v>
      </c>
    </row>
    <row r="392" spans="1:2" x14ac:dyDescent="0.2">
      <c r="A392" t="s">
        <v>442</v>
      </c>
      <c r="B392">
        <v>27762595</v>
      </c>
    </row>
    <row r="393" spans="1:2" x14ac:dyDescent="0.2">
      <c r="A393" t="s">
        <v>443</v>
      </c>
      <c r="B393">
        <v>27825319</v>
      </c>
    </row>
    <row r="394" spans="1:2" x14ac:dyDescent="0.2">
      <c r="A394" t="s">
        <v>444</v>
      </c>
      <c r="B394">
        <v>27895423</v>
      </c>
    </row>
    <row r="395" spans="1:2" x14ac:dyDescent="0.2">
      <c r="A395" t="s">
        <v>445</v>
      </c>
      <c r="B395">
        <v>27964979</v>
      </c>
    </row>
    <row r="396" spans="1:2" x14ac:dyDescent="0.2">
      <c r="A396" t="s">
        <v>446</v>
      </c>
      <c r="B396">
        <v>28044574</v>
      </c>
    </row>
    <row r="397" spans="1:2" x14ac:dyDescent="0.2">
      <c r="A397" t="s">
        <v>447</v>
      </c>
      <c r="B397">
        <v>28116088</v>
      </c>
    </row>
    <row r="398" spans="1:2" x14ac:dyDescent="0.2">
      <c r="A398" t="s">
        <v>448</v>
      </c>
      <c r="B398">
        <v>28173139</v>
      </c>
    </row>
    <row r="399" spans="1:2" x14ac:dyDescent="0.2">
      <c r="A399" t="s">
        <v>449</v>
      </c>
      <c r="B399">
        <v>28229362</v>
      </c>
    </row>
    <row r="400" spans="1:2" x14ac:dyDescent="0.2">
      <c r="A400" t="s">
        <v>450</v>
      </c>
      <c r="B400">
        <v>28301617</v>
      </c>
    </row>
    <row r="401" spans="1:2" x14ac:dyDescent="0.2">
      <c r="A401" t="s">
        <v>451</v>
      </c>
      <c r="B401">
        <v>28376317</v>
      </c>
    </row>
    <row r="402" spans="1:2" x14ac:dyDescent="0.2">
      <c r="A402" t="s">
        <v>452</v>
      </c>
      <c r="B402">
        <v>28453812</v>
      </c>
    </row>
    <row r="403" spans="1:2" x14ac:dyDescent="0.2">
      <c r="A403" t="s">
        <v>453</v>
      </c>
      <c r="B403">
        <v>28530741</v>
      </c>
    </row>
    <row r="404" spans="1:2" x14ac:dyDescent="0.2">
      <c r="A404" t="s">
        <v>454</v>
      </c>
      <c r="B404">
        <v>28595134</v>
      </c>
    </row>
    <row r="405" spans="1:2" x14ac:dyDescent="0.2">
      <c r="A405" t="s">
        <v>455</v>
      </c>
      <c r="B405">
        <v>28646373</v>
      </c>
    </row>
    <row r="406" spans="1:2" x14ac:dyDescent="0.2">
      <c r="A406" t="s">
        <v>456</v>
      </c>
      <c r="B406">
        <v>28705285</v>
      </c>
    </row>
    <row r="407" spans="1:2" x14ac:dyDescent="0.2">
      <c r="A407" t="s">
        <v>457</v>
      </c>
      <c r="B407">
        <v>28762326</v>
      </c>
    </row>
    <row r="408" spans="1:2" x14ac:dyDescent="0.2">
      <c r="A408" t="s">
        <v>458</v>
      </c>
      <c r="B408">
        <v>28829520</v>
      </c>
    </row>
    <row r="409" spans="1:2" x14ac:dyDescent="0.2">
      <c r="A409" t="s">
        <v>459</v>
      </c>
      <c r="B409">
        <v>28897518</v>
      </c>
    </row>
    <row r="410" spans="1:2" x14ac:dyDescent="0.2">
      <c r="A410" t="s">
        <v>460</v>
      </c>
      <c r="B410">
        <v>28963921</v>
      </c>
    </row>
    <row r="411" spans="1:2" x14ac:dyDescent="0.2">
      <c r="A411" t="s">
        <v>461</v>
      </c>
      <c r="B411">
        <v>29022116</v>
      </c>
    </row>
    <row r="412" spans="1:2" x14ac:dyDescent="0.2">
      <c r="A412" t="s">
        <v>462</v>
      </c>
      <c r="B412">
        <v>29063082</v>
      </c>
    </row>
    <row r="413" spans="1:2" x14ac:dyDescent="0.2">
      <c r="A413" t="s">
        <v>463</v>
      </c>
      <c r="B413">
        <v>29108096</v>
      </c>
    </row>
    <row r="414" spans="1:2" x14ac:dyDescent="0.2">
      <c r="A414" t="s">
        <v>464</v>
      </c>
      <c r="B414">
        <v>29165791</v>
      </c>
    </row>
    <row r="415" spans="1:2" x14ac:dyDescent="0.2">
      <c r="A415" t="s">
        <v>465</v>
      </c>
      <c r="B415">
        <v>29223730</v>
      </c>
    </row>
    <row r="416" spans="1:2" x14ac:dyDescent="0.2">
      <c r="A416" t="s">
        <v>466</v>
      </c>
      <c r="B416">
        <v>29286134</v>
      </c>
    </row>
    <row r="417" spans="1:2" x14ac:dyDescent="0.2">
      <c r="A417" t="s">
        <v>467</v>
      </c>
      <c r="B417">
        <v>29347338</v>
      </c>
    </row>
    <row r="418" spans="1:2" x14ac:dyDescent="0.2">
      <c r="A418" t="s">
        <v>468</v>
      </c>
      <c r="B418">
        <v>29400553</v>
      </c>
    </row>
    <row r="419" spans="1:2" x14ac:dyDescent="0.2">
      <c r="A419" t="s">
        <v>469</v>
      </c>
      <c r="B419">
        <v>29438775</v>
      </c>
    </row>
    <row r="420" spans="1:2" x14ac:dyDescent="0.2">
      <c r="A420" t="s">
        <v>470</v>
      </c>
      <c r="B420">
        <v>29495424</v>
      </c>
    </row>
    <row r="421" spans="1:2" x14ac:dyDescent="0.2">
      <c r="A421" t="s">
        <v>471</v>
      </c>
      <c r="B421">
        <v>29549235</v>
      </c>
    </row>
    <row r="422" spans="1:2" x14ac:dyDescent="0.2">
      <c r="A422" t="s">
        <v>472</v>
      </c>
      <c r="B422">
        <v>29608206</v>
      </c>
    </row>
    <row r="423" spans="1:2" x14ac:dyDescent="0.2">
      <c r="A423" t="s">
        <v>473</v>
      </c>
      <c r="B423">
        <v>29668587</v>
      </c>
    </row>
    <row r="424" spans="1:2" x14ac:dyDescent="0.2">
      <c r="A424" t="s">
        <v>474</v>
      </c>
      <c r="B424">
        <v>29730000</v>
      </c>
    </row>
    <row r="425" spans="1:2" x14ac:dyDescent="0.2">
      <c r="A425" t="s">
        <v>475</v>
      </c>
      <c r="B425">
        <v>29785285</v>
      </c>
    </row>
    <row r="426" spans="1:2" x14ac:dyDescent="0.2">
      <c r="A426" t="s">
        <v>476</v>
      </c>
      <c r="B426">
        <v>29818930</v>
      </c>
    </row>
    <row r="427" spans="1:2" x14ac:dyDescent="0.2">
      <c r="A427" t="s">
        <v>477</v>
      </c>
      <c r="B427">
        <v>29869514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F827-E229-8F43-91C9-C81DA3E503E9}">
  <dimension ref="A1:C427"/>
  <sheetViews>
    <sheetView zoomScale="150" workbookViewId="0">
      <selection activeCell="I22" sqref="I22"/>
    </sheetView>
  </sheetViews>
  <sheetFormatPr baseColWidth="10" defaultRowHeight="16" x14ac:dyDescent="0.2"/>
  <cols>
    <col min="3" max="3" width="13.33203125" bestFit="1" customWidth="1"/>
  </cols>
  <sheetData>
    <row r="1" spans="1:3" x14ac:dyDescent="0.2">
      <c r="A1" t="s">
        <v>534</v>
      </c>
      <c r="B1" s="12" t="s">
        <v>538</v>
      </c>
      <c r="C1" t="s">
        <v>535</v>
      </c>
    </row>
    <row r="2" spans="1:3" x14ac:dyDescent="0.2">
      <c r="A2" t="s">
        <v>52</v>
      </c>
      <c r="B2">
        <v>557</v>
      </c>
      <c r="C2">
        <v>1</v>
      </c>
    </row>
    <row r="3" spans="1:3" x14ac:dyDescent="0.2">
      <c r="A3" t="s">
        <v>53</v>
      </c>
      <c r="B3">
        <v>655</v>
      </c>
      <c r="C3">
        <v>1</v>
      </c>
    </row>
    <row r="4" spans="1:3" x14ac:dyDescent="0.2">
      <c r="A4" t="s">
        <v>54</v>
      </c>
      <c r="B4">
        <v>941</v>
      </c>
      <c r="C4">
        <v>2</v>
      </c>
    </row>
    <row r="5" spans="1:3" x14ac:dyDescent="0.2">
      <c r="A5" t="s">
        <v>55</v>
      </c>
      <c r="B5">
        <v>1433</v>
      </c>
      <c r="C5">
        <v>2</v>
      </c>
    </row>
    <row r="6" spans="1:3" x14ac:dyDescent="0.2">
      <c r="A6" t="s">
        <v>56</v>
      </c>
      <c r="B6">
        <v>2118</v>
      </c>
      <c r="C6">
        <v>5</v>
      </c>
    </row>
    <row r="7" spans="1:3" x14ac:dyDescent="0.2">
      <c r="A7" t="s">
        <v>57</v>
      </c>
      <c r="B7">
        <v>2927</v>
      </c>
      <c r="C7">
        <v>5</v>
      </c>
    </row>
    <row r="8" spans="1:3" x14ac:dyDescent="0.2">
      <c r="A8" t="s">
        <v>58</v>
      </c>
      <c r="B8">
        <v>5578</v>
      </c>
      <c r="C8">
        <v>5</v>
      </c>
    </row>
    <row r="9" spans="1:3" x14ac:dyDescent="0.2">
      <c r="A9" t="s">
        <v>59</v>
      </c>
      <c r="B9">
        <v>6167</v>
      </c>
      <c r="C9">
        <v>6</v>
      </c>
    </row>
    <row r="10" spans="1:3" x14ac:dyDescent="0.2">
      <c r="A10" t="s">
        <v>60</v>
      </c>
      <c r="B10">
        <v>8235</v>
      </c>
      <c r="C10">
        <v>6</v>
      </c>
    </row>
    <row r="11" spans="1:3" x14ac:dyDescent="0.2">
      <c r="A11" t="s">
        <v>61</v>
      </c>
      <c r="B11">
        <v>9927</v>
      </c>
      <c r="C11">
        <v>8</v>
      </c>
    </row>
    <row r="12" spans="1:3" x14ac:dyDescent="0.2">
      <c r="A12" t="s">
        <v>62</v>
      </c>
      <c r="B12">
        <v>12038</v>
      </c>
      <c r="C12">
        <v>8</v>
      </c>
    </row>
    <row r="13" spans="1:3" x14ac:dyDescent="0.2">
      <c r="A13" t="s">
        <v>63</v>
      </c>
      <c r="B13">
        <v>16787</v>
      </c>
      <c r="C13">
        <v>8</v>
      </c>
    </row>
    <row r="14" spans="1:3" x14ac:dyDescent="0.2">
      <c r="A14" t="s">
        <v>64</v>
      </c>
      <c r="B14">
        <v>19887</v>
      </c>
      <c r="C14">
        <v>11</v>
      </c>
    </row>
    <row r="15" spans="1:3" x14ac:dyDescent="0.2">
      <c r="A15" t="s">
        <v>65</v>
      </c>
      <c r="B15">
        <v>23898</v>
      </c>
      <c r="C15">
        <v>11</v>
      </c>
    </row>
    <row r="16" spans="1:3" x14ac:dyDescent="0.2">
      <c r="A16" t="s">
        <v>66</v>
      </c>
      <c r="B16">
        <v>27643</v>
      </c>
      <c r="C16">
        <v>11</v>
      </c>
    </row>
    <row r="17" spans="1:3" x14ac:dyDescent="0.2">
      <c r="A17" t="s">
        <v>67</v>
      </c>
      <c r="B17">
        <v>30803</v>
      </c>
      <c r="C17">
        <v>12</v>
      </c>
    </row>
    <row r="18" spans="1:3" x14ac:dyDescent="0.2">
      <c r="A18" t="s">
        <v>68</v>
      </c>
      <c r="B18">
        <v>34396</v>
      </c>
      <c r="C18">
        <v>12</v>
      </c>
    </row>
    <row r="19" spans="1:3" x14ac:dyDescent="0.2">
      <c r="A19" t="s">
        <v>69</v>
      </c>
      <c r="B19">
        <v>37130</v>
      </c>
      <c r="C19">
        <v>12</v>
      </c>
    </row>
    <row r="20" spans="1:3" x14ac:dyDescent="0.2">
      <c r="A20" t="s">
        <v>70</v>
      </c>
      <c r="B20">
        <v>40160</v>
      </c>
      <c r="C20">
        <v>12</v>
      </c>
    </row>
    <row r="21" spans="1:3" x14ac:dyDescent="0.2">
      <c r="A21" t="s">
        <v>71</v>
      </c>
      <c r="B21">
        <v>42769</v>
      </c>
      <c r="C21">
        <v>12</v>
      </c>
    </row>
    <row r="22" spans="1:3" x14ac:dyDescent="0.2">
      <c r="A22" t="s">
        <v>72</v>
      </c>
      <c r="B22">
        <v>44811</v>
      </c>
      <c r="C22">
        <v>13</v>
      </c>
    </row>
    <row r="23" spans="1:3" x14ac:dyDescent="0.2">
      <c r="A23" t="s">
        <v>73</v>
      </c>
      <c r="B23">
        <v>45229</v>
      </c>
      <c r="C23">
        <v>13</v>
      </c>
    </row>
    <row r="24" spans="1:3" x14ac:dyDescent="0.2">
      <c r="A24" t="s">
        <v>74</v>
      </c>
      <c r="B24">
        <v>60382</v>
      </c>
      <c r="C24">
        <v>14</v>
      </c>
    </row>
    <row r="25" spans="1:3" x14ac:dyDescent="0.2">
      <c r="A25" t="s">
        <v>75</v>
      </c>
      <c r="B25">
        <v>66909</v>
      </c>
      <c r="C25">
        <v>14</v>
      </c>
    </row>
    <row r="26" spans="1:3" x14ac:dyDescent="0.2">
      <c r="A26" t="s">
        <v>76</v>
      </c>
      <c r="B26">
        <v>69052</v>
      </c>
      <c r="C26">
        <v>14</v>
      </c>
    </row>
    <row r="27" spans="1:3" x14ac:dyDescent="0.2">
      <c r="A27" t="s">
        <v>77</v>
      </c>
      <c r="B27">
        <v>71235</v>
      </c>
      <c r="C27">
        <v>14</v>
      </c>
    </row>
    <row r="28" spans="1:3" x14ac:dyDescent="0.2">
      <c r="A28" t="s">
        <v>78</v>
      </c>
      <c r="B28">
        <v>73270</v>
      </c>
      <c r="C28">
        <v>14</v>
      </c>
    </row>
    <row r="29" spans="1:3" x14ac:dyDescent="0.2">
      <c r="A29" t="s">
        <v>79</v>
      </c>
      <c r="B29">
        <v>75152</v>
      </c>
      <c r="C29">
        <v>14</v>
      </c>
    </row>
    <row r="30" spans="1:3" x14ac:dyDescent="0.2">
      <c r="A30" t="s">
        <v>80</v>
      </c>
      <c r="B30">
        <v>75652</v>
      </c>
      <c r="C30">
        <v>14</v>
      </c>
    </row>
    <row r="31" spans="1:3" x14ac:dyDescent="0.2">
      <c r="A31" t="s">
        <v>81</v>
      </c>
      <c r="B31">
        <v>76212</v>
      </c>
      <c r="C31">
        <v>14</v>
      </c>
    </row>
    <row r="32" spans="1:3" x14ac:dyDescent="0.2">
      <c r="A32" t="s">
        <v>82</v>
      </c>
      <c r="B32">
        <v>76841</v>
      </c>
      <c r="C32">
        <v>16</v>
      </c>
    </row>
    <row r="33" spans="1:3" x14ac:dyDescent="0.2">
      <c r="A33" t="s">
        <v>83</v>
      </c>
      <c r="B33">
        <v>78602</v>
      </c>
      <c r="C33">
        <v>16</v>
      </c>
    </row>
    <row r="34" spans="1:3" x14ac:dyDescent="0.2">
      <c r="A34" t="s">
        <v>84</v>
      </c>
      <c r="B34">
        <v>78982</v>
      </c>
      <c r="C34">
        <v>16</v>
      </c>
    </row>
    <row r="35" spans="1:3" x14ac:dyDescent="0.2">
      <c r="A35" t="s">
        <v>85</v>
      </c>
      <c r="B35">
        <v>79546</v>
      </c>
      <c r="C35">
        <v>16</v>
      </c>
    </row>
    <row r="36" spans="1:3" x14ac:dyDescent="0.2">
      <c r="A36" t="s">
        <v>86</v>
      </c>
      <c r="B36">
        <v>80399</v>
      </c>
      <c r="C36">
        <v>16</v>
      </c>
    </row>
    <row r="37" spans="1:3" x14ac:dyDescent="0.2">
      <c r="A37" t="s">
        <v>87</v>
      </c>
      <c r="B37">
        <v>81376</v>
      </c>
      <c r="C37">
        <v>16</v>
      </c>
    </row>
    <row r="38" spans="1:3" x14ac:dyDescent="0.2">
      <c r="A38" t="s">
        <v>88</v>
      </c>
      <c r="B38">
        <v>82736</v>
      </c>
      <c r="C38">
        <v>17</v>
      </c>
    </row>
    <row r="39" spans="1:3" x14ac:dyDescent="0.2">
      <c r="A39" t="s">
        <v>89</v>
      </c>
      <c r="B39">
        <v>84122</v>
      </c>
      <c r="C39">
        <v>17</v>
      </c>
    </row>
    <row r="40" spans="1:3" x14ac:dyDescent="0.2">
      <c r="A40" t="s">
        <v>90</v>
      </c>
      <c r="B40">
        <v>86013</v>
      </c>
      <c r="C40">
        <v>25</v>
      </c>
    </row>
    <row r="41" spans="1:3" x14ac:dyDescent="0.2">
      <c r="A41" t="s">
        <v>91</v>
      </c>
      <c r="B41">
        <v>88394</v>
      </c>
      <c r="C41">
        <v>32</v>
      </c>
    </row>
    <row r="42" spans="1:3" x14ac:dyDescent="0.2">
      <c r="A42" t="s">
        <v>92</v>
      </c>
      <c r="B42">
        <v>90377</v>
      </c>
      <c r="C42">
        <v>55</v>
      </c>
    </row>
    <row r="43" spans="1:3" x14ac:dyDescent="0.2">
      <c r="A43" t="s">
        <v>93</v>
      </c>
      <c r="B43">
        <v>92971</v>
      </c>
      <c r="C43">
        <v>74</v>
      </c>
    </row>
    <row r="44" spans="1:3" x14ac:dyDescent="0.2">
      <c r="A44" t="s">
        <v>94</v>
      </c>
      <c r="B44">
        <v>95279</v>
      </c>
      <c r="C44">
        <v>107</v>
      </c>
    </row>
    <row r="45" spans="1:3" x14ac:dyDescent="0.2">
      <c r="A45" t="s">
        <v>95</v>
      </c>
      <c r="B45">
        <v>98090</v>
      </c>
      <c r="C45">
        <v>184</v>
      </c>
    </row>
    <row r="46" spans="1:3" x14ac:dyDescent="0.2">
      <c r="A46" t="s">
        <v>96</v>
      </c>
      <c r="B46">
        <v>102003</v>
      </c>
      <c r="C46">
        <v>237</v>
      </c>
    </row>
    <row r="47" spans="1:3" x14ac:dyDescent="0.2">
      <c r="A47" t="s">
        <v>97</v>
      </c>
      <c r="B47">
        <v>106098</v>
      </c>
      <c r="C47">
        <v>403</v>
      </c>
    </row>
    <row r="48" spans="1:3" x14ac:dyDescent="0.2">
      <c r="A48" t="s">
        <v>98</v>
      </c>
      <c r="B48">
        <v>110047</v>
      </c>
      <c r="C48">
        <v>519</v>
      </c>
    </row>
    <row r="49" spans="1:3" x14ac:dyDescent="0.2">
      <c r="A49" t="s">
        <v>99</v>
      </c>
      <c r="B49">
        <v>114219</v>
      </c>
      <c r="C49">
        <v>594</v>
      </c>
    </row>
    <row r="50" spans="1:3" x14ac:dyDescent="0.2">
      <c r="A50" t="s">
        <v>100</v>
      </c>
      <c r="B50">
        <v>119041</v>
      </c>
      <c r="C50">
        <v>782</v>
      </c>
    </row>
    <row r="51" spans="1:3" x14ac:dyDescent="0.2">
      <c r="A51" t="s">
        <v>101</v>
      </c>
      <c r="B51">
        <v>126702</v>
      </c>
      <c r="C51">
        <v>1147</v>
      </c>
    </row>
    <row r="52" spans="1:3" x14ac:dyDescent="0.2">
      <c r="A52" t="s">
        <v>102</v>
      </c>
      <c r="B52">
        <v>132492</v>
      </c>
      <c r="C52">
        <v>1586</v>
      </c>
    </row>
    <row r="53" spans="1:3" x14ac:dyDescent="0.2">
      <c r="A53" t="s">
        <v>103</v>
      </c>
      <c r="B53">
        <v>146876</v>
      </c>
      <c r="C53">
        <v>2219</v>
      </c>
    </row>
    <row r="54" spans="1:3" x14ac:dyDescent="0.2">
      <c r="A54" t="s">
        <v>104</v>
      </c>
      <c r="B54">
        <v>157950</v>
      </c>
      <c r="C54">
        <v>2978</v>
      </c>
    </row>
    <row r="55" spans="1:3" x14ac:dyDescent="0.2">
      <c r="A55" t="s">
        <v>105</v>
      </c>
      <c r="B55">
        <v>169219</v>
      </c>
      <c r="C55">
        <v>3212</v>
      </c>
    </row>
    <row r="56" spans="1:3" x14ac:dyDescent="0.2">
      <c r="A56" t="s">
        <v>106</v>
      </c>
      <c r="B56">
        <v>184027</v>
      </c>
      <c r="C56">
        <v>4679</v>
      </c>
    </row>
    <row r="57" spans="1:3" x14ac:dyDescent="0.2">
      <c r="A57" t="s">
        <v>107</v>
      </c>
      <c r="B57">
        <v>199970</v>
      </c>
      <c r="C57">
        <v>6512</v>
      </c>
    </row>
    <row r="58" spans="1:3" x14ac:dyDescent="0.2">
      <c r="A58" t="s">
        <v>108</v>
      </c>
      <c r="B58">
        <v>219535</v>
      </c>
      <c r="C58">
        <v>9169</v>
      </c>
    </row>
    <row r="59" spans="1:3" x14ac:dyDescent="0.2">
      <c r="A59" t="s">
        <v>109</v>
      </c>
      <c r="B59">
        <v>246584</v>
      </c>
      <c r="C59">
        <v>13663</v>
      </c>
    </row>
    <row r="60" spans="1:3" x14ac:dyDescent="0.2">
      <c r="A60" t="s">
        <v>110</v>
      </c>
      <c r="B60">
        <v>277359</v>
      </c>
      <c r="C60">
        <v>20030</v>
      </c>
    </row>
    <row r="61" spans="1:3" x14ac:dyDescent="0.2">
      <c r="A61" t="s">
        <v>111</v>
      </c>
      <c r="B61">
        <v>309350</v>
      </c>
      <c r="C61">
        <v>26025</v>
      </c>
    </row>
    <row r="62" spans="1:3" x14ac:dyDescent="0.2">
      <c r="A62" t="s">
        <v>112</v>
      </c>
      <c r="B62">
        <v>344205</v>
      </c>
      <c r="C62">
        <v>34898</v>
      </c>
    </row>
    <row r="63" spans="1:3" x14ac:dyDescent="0.2">
      <c r="A63" t="s">
        <v>113</v>
      </c>
      <c r="B63">
        <v>387040</v>
      </c>
      <c r="C63">
        <v>46136</v>
      </c>
    </row>
    <row r="64" spans="1:3" x14ac:dyDescent="0.2">
      <c r="A64" t="s">
        <v>114</v>
      </c>
      <c r="B64">
        <v>428219</v>
      </c>
      <c r="C64">
        <v>56755</v>
      </c>
    </row>
    <row r="65" spans="1:3" x14ac:dyDescent="0.2">
      <c r="A65" t="s">
        <v>115</v>
      </c>
      <c r="B65">
        <v>479220</v>
      </c>
      <c r="C65">
        <v>68837</v>
      </c>
    </row>
    <row r="66" spans="1:3" x14ac:dyDescent="0.2">
      <c r="A66" t="s">
        <v>116</v>
      </c>
      <c r="B66">
        <v>542097</v>
      </c>
      <c r="C66">
        <v>86693</v>
      </c>
    </row>
    <row r="67" spans="1:3" x14ac:dyDescent="0.2">
      <c r="A67" t="s">
        <v>117</v>
      </c>
      <c r="B67">
        <v>607138</v>
      </c>
      <c r="C67">
        <v>105383</v>
      </c>
    </row>
    <row r="68" spans="1:3" x14ac:dyDescent="0.2">
      <c r="A68" t="s">
        <v>118</v>
      </c>
      <c r="B68">
        <v>674418</v>
      </c>
      <c r="C68">
        <v>125013</v>
      </c>
    </row>
    <row r="69" spans="1:3" x14ac:dyDescent="0.2">
      <c r="A69" t="s">
        <v>119</v>
      </c>
      <c r="B69">
        <v>733655</v>
      </c>
      <c r="C69">
        <v>143912</v>
      </c>
    </row>
    <row r="70" spans="1:3" x14ac:dyDescent="0.2">
      <c r="A70" t="s">
        <v>120</v>
      </c>
      <c r="B70">
        <v>798949</v>
      </c>
      <c r="C70">
        <v>165987</v>
      </c>
    </row>
    <row r="71" spans="1:3" x14ac:dyDescent="0.2">
      <c r="A71" t="s">
        <v>121</v>
      </c>
      <c r="B71">
        <v>875794</v>
      </c>
      <c r="C71">
        <v>192301</v>
      </c>
    </row>
    <row r="72" spans="1:3" x14ac:dyDescent="0.2">
      <c r="A72" t="s">
        <v>122</v>
      </c>
      <c r="B72">
        <v>958586</v>
      </c>
      <c r="C72">
        <v>224544</v>
      </c>
    </row>
    <row r="73" spans="1:3" x14ac:dyDescent="0.2">
      <c r="A73" t="s">
        <v>123</v>
      </c>
      <c r="B73">
        <v>1041649</v>
      </c>
      <c r="C73">
        <v>256779</v>
      </c>
    </row>
    <row r="74" spans="1:3" x14ac:dyDescent="0.2">
      <c r="A74" t="s">
        <v>124</v>
      </c>
      <c r="B74">
        <v>1125200</v>
      </c>
      <c r="C74">
        <v>289066</v>
      </c>
    </row>
    <row r="75" spans="1:3" x14ac:dyDescent="0.2">
      <c r="A75" t="s">
        <v>125</v>
      </c>
      <c r="B75">
        <v>1183589</v>
      </c>
      <c r="C75">
        <v>321482</v>
      </c>
    </row>
    <row r="76" spans="1:3" x14ac:dyDescent="0.2">
      <c r="A76" t="s">
        <v>126</v>
      </c>
      <c r="B76">
        <v>1256181</v>
      </c>
      <c r="C76">
        <v>351359</v>
      </c>
    </row>
    <row r="77" spans="1:3" x14ac:dyDescent="0.2">
      <c r="A77" t="s">
        <v>127</v>
      </c>
      <c r="B77">
        <v>1329324</v>
      </c>
      <c r="C77">
        <v>382740</v>
      </c>
    </row>
    <row r="78" spans="1:3" x14ac:dyDescent="0.2">
      <c r="A78" t="s">
        <v>128</v>
      </c>
      <c r="B78">
        <v>1399153</v>
      </c>
      <c r="C78">
        <v>413507</v>
      </c>
    </row>
    <row r="79" spans="1:3" x14ac:dyDescent="0.2">
      <c r="A79" t="s">
        <v>129</v>
      </c>
      <c r="B79">
        <v>1482508</v>
      </c>
      <c r="C79">
        <v>444699</v>
      </c>
    </row>
    <row r="80" spans="1:3" x14ac:dyDescent="0.2">
      <c r="A80" t="s">
        <v>130</v>
      </c>
      <c r="B80">
        <v>1569527</v>
      </c>
      <c r="C80">
        <v>480640</v>
      </c>
    </row>
    <row r="81" spans="1:3" x14ac:dyDescent="0.2">
      <c r="A81" t="s">
        <v>131</v>
      </c>
      <c r="B81">
        <v>1655062</v>
      </c>
      <c r="C81">
        <v>515055</v>
      </c>
    </row>
    <row r="82" spans="1:3" x14ac:dyDescent="0.2">
      <c r="A82" t="s">
        <v>132</v>
      </c>
      <c r="B82">
        <v>1729373</v>
      </c>
      <c r="C82">
        <v>544185</v>
      </c>
    </row>
    <row r="83" spans="1:3" x14ac:dyDescent="0.2">
      <c r="A83" t="s">
        <v>133</v>
      </c>
      <c r="B83">
        <v>1849067</v>
      </c>
      <c r="C83">
        <v>571440</v>
      </c>
    </row>
    <row r="84" spans="1:3" x14ac:dyDescent="0.2">
      <c r="A84" t="s">
        <v>134</v>
      </c>
      <c r="B84">
        <v>1919799</v>
      </c>
      <c r="C84">
        <v>598370</v>
      </c>
    </row>
    <row r="85" spans="1:3" x14ac:dyDescent="0.2">
      <c r="A85" t="s">
        <v>135</v>
      </c>
      <c r="B85">
        <v>2003766</v>
      </c>
      <c r="C85">
        <v>627151</v>
      </c>
    </row>
    <row r="86" spans="1:3" x14ac:dyDescent="0.2">
      <c r="A86" t="s">
        <v>136</v>
      </c>
      <c r="B86">
        <v>2080914</v>
      </c>
      <c r="C86">
        <v>652591</v>
      </c>
    </row>
    <row r="87" spans="1:3" x14ac:dyDescent="0.2">
      <c r="A87" t="s">
        <v>137</v>
      </c>
      <c r="B87">
        <v>2176465</v>
      </c>
      <c r="C87">
        <v>682626</v>
      </c>
    </row>
    <row r="88" spans="1:3" x14ac:dyDescent="0.2">
      <c r="A88" t="s">
        <v>138</v>
      </c>
      <c r="B88">
        <v>2264462</v>
      </c>
      <c r="C88">
        <v>715656</v>
      </c>
    </row>
    <row r="89" spans="1:3" x14ac:dyDescent="0.2">
      <c r="A89" t="s">
        <v>139</v>
      </c>
      <c r="B89">
        <v>2341702</v>
      </c>
      <c r="C89">
        <v>743588</v>
      </c>
    </row>
    <row r="90" spans="1:3" x14ac:dyDescent="0.2">
      <c r="A90" t="s">
        <v>140</v>
      </c>
      <c r="B90">
        <v>2418307</v>
      </c>
      <c r="C90">
        <v>769684</v>
      </c>
    </row>
    <row r="91" spans="1:3" x14ac:dyDescent="0.2">
      <c r="A91" t="s">
        <v>141</v>
      </c>
      <c r="B91">
        <v>2494325</v>
      </c>
      <c r="C91">
        <v>799512</v>
      </c>
    </row>
    <row r="92" spans="1:3" x14ac:dyDescent="0.2">
      <c r="A92" t="s">
        <v>142</v>
      </c>
      <c r="B92">
        <v>2570074</v>
      </c>
      <c r="C92">
        <v>825429</v>
      </c>
    </row>
    <row r="93" spans="1:3" x14ac:dyDescent="0.2">
      <c r="A93" t="s">
        <v>143</v>
      </c>
      <c r="B93">
        <v>2651321</v>
      </c>
      <c r="C93">
        <v>854288</v>
      </c>
    </row>
    <row r="94" spans="1:3" x14ac:dyDescent="0.2">
      <c r="A94" t="s">
        <v>144</v>
      </c>
      <c r="B94">
        <v>2735570</v>
      </c>
      <c r="C94">
        <v>887858</v>
      </c>
    </row>
    <row r="95" spans="1:3" x14ac:dyDescent="0.2">
      <c r="A95" t="s">
        <v>145</v>
      </c>
      <c r="B95">
        <v>2819666</v>
      </c>
      <c r="C95">
        <v>920185</v>
      </c>
    </row>
    <row r="96" spans="1:3" x14ac:dyDescent="0.2">
      <c r="A96" t="s">
        <v>146</v>
      </c>
      <c r="B96">
        <v>2901925</v>
      </c>
      <c r="C96">
        <v>950581</v>
      </c>
    </row>
    <row r="97" spans="1:3" x14ac:dyDescent="0.2">
      <c r="A97" t="s">
        <v>147</v>
      </c>
      <c r="B97">
        <v>2973513</v>
      </c>
      <c r="C97">
        <v>977082</v>
      </c>
    </row>
    <row r="98" spans="1:3" x14ac:dyDescent="0.2">
      <c r="A98" t="s">
        <v>148</v>
      </c>
      <c r="B98">
        <v>3043705</v>
      </c>
      <c r="C98">
        <v>1000785</v>
      </c>
    </row>
    <row r="99" spans="1:3" x14ac:dyDescent="0.2">
      <c r="A99" t="s">
        <v>149</v>
      </c>
      <c r="B99">
        <v>3119245</v>
      </c>
      <c r="C99">
        <v>1025362</v>
      </c>
    </row>
    <row r="100" spans="1:3" x14ac:dyDescent="0.2">
      <c r="A100" t="s">
        <v>150</v>
      </c>
      <c r="B100">
        <v>3196355</v>
      </c>
      <c r="C100">
        <v>1051800</v>
      </c>
    </row>
    <row r="101" spans="1:3" x14ac:dyDescent="0.2">
      <c r="A101" t="s">
        <v>151</v>
      </c>
      <c r="B101">
        <v>3279850</v>
      </c>
      <c r="C101">
        <v>1081020</v>
      </c>
    </row>
    <row r="102" spans="1:3" x14ac:dyDescent="0.2">
      <c r="A102" t="s">
        <v>152</v>
      </c>
      <c r="B102">
        <v>3368226</v>
      </c>
      <c r="C102">
        <v>1115946</v>
      </c>
    </row>
    <row r="103" spans="1:3" x14ac:dyDescent="0.2">
      <c r="A103" t="s">
        <v>153</v>
      </c>
      <c r="B103">
        <v>3447426</v>
      </c>
      <c r="C103">
        <v>1143296</v>
      </c>
    </row>
    <row r="104" spans="1:3" x14ac:dyDescent="0.2">
      <c r="A104" t="s">
        <v>154</v>
      </c>
      <c r="B104">
        <v>3523799</v>
      </c>
      <c r="C104">
        <v>1167593</v>
      </c>
    </row>
    <row r="105" spans="1:3" x14ac:dyDescent="0.2">
      <c r="A105" t="s">
        <v>155</v>
      </c>
      <c r="B105">
        <v>3601488</v>
      </c>
      <c r="C105">
        <v>1191678</v>
      </c>
    </row>
    <row r="106" spans="1:3" x14ac:dyDescent="0.2">
      <c r="A106" t="s">
        <v>156</v>
      </c>
      <c r="B106">
        <v>3681990</v>
      </c>
      <c r="C106">
        <v>1216209</v>
      </c>
    </row>
    <row r="107" spans="1:3" x14ac:dyDescent="0.2">
      <c r="A107" t="s">
        <v>157</v>
      </c>
      <c r="B107">
        <v>3772017</v>
      </c>
      <c r="C107">
        <v>1240768</v>
      </c>
    </row>
    <row r="108" spans="1:3" x14ac:dyDescent="0.2">
      <c r="A108" t="s">
        <v>158</v>
      </c>
      <c r="B108">
        <v>3860724</v>
      </c>
      <c r="C108">
        <v>1268180</v>
      </c>
    </row>
    <row r="109" spans="1:3" x14ac:dyDescent="0.2">
      <c r="A109" t="s">
        <v>159</v>
      </c>
      <c r="B109">
        <v>3951003</v>
      </c>
      <c r="C109">
        <v>1295019</v>
      </c>
    </row>
    <row r="110" spans="1:3" x14ac:dyDescent="0.2">
      <c r="A110" t="s">
        <v>160</v>
      </c>
      <c r="B110">
        <v>4036226</v>
      </c>
      <c r="C110">
        <v>1320155</v>
      </c>
    </row>
    <row r="111" spans="1:3" x14ac:dyDescent="0.2">
      <c r="A111" t="s">
        <v>161</v>
      </c>
      <c r="B111">
        <v>4111202</v>
      </c>
      <c r="C111">
        <v>1339022</v>
      </c>
    </row>
    <row r="112" spans="1:3" x14ac:dyDescent="0.2">
      <c r="A112" t="s">
        <v>162</v>
      </c>
      <c r="B112">
        <v>4187833</v>
      </c>
      <c r="C112">
        <v>1358293</v>
      </c>
    </row>
    <row r="113" spans="1:3" x14ac:dyDescent="0.2">
      <c r="A113" t="s">
        <v>163</v>
      </c>
      <c r="B113">
        <v>4272324</v>
      </c>
      <c r="C113">
        <v>1381241</v>
      </c>
    </row>
    <row r="114" spans="1:3" x14ac:dyDescent="0.2">
      <c r="A114" t="s">
        <v>164</v>
      </c>
      <c r="B114">
        <v>4357304</v>
      </c>
      <c r="C114">
        <v>1401649</v>
      </c>
    </row>
    <row r="115" spans="1:3" x14ac:dyDescent="0.2">
      <c r="A115" t="s">
        <v>165</v>
      </c>
      <c r="B115">
        <v>4453535</v>
      </c>
      <c r="C115">
        <v>1428467</v>
      </c>
    </row>
    <row r="116" spans="1:3" x14ac:dyDescent="0.2">
      <c r="A116" t="s">
        <v>166</v>
      </c>
      <c r="B116">
        <v>4549267</v>
      </c>
      <c r="C116">
        <v>1453214</v>
      </c>
    </row>
    <row r="117" spans="1:3" x14ac:dyDescent="0.2">
      <c r="A117" t="s">
        <v>167</v>
      </c>
      <c r="B117">
        <v>4643706</v>
      </c>
      <c r="C117">
        <v>1477373</v>
      </c>
    </row>
    <row r="118" spans="1:3" x14ac:dyDescent="0.2">
      <c r="A118" t="s">
        <v>168</v>
      </c>
      <c r="B118">
        <v>4721728</v>
      </c>
      <c r="C118">
        <v>1495736</v>
      </c>
    </row>
    <row r="119" spans="1:3" x14ac:dyDescent="0.2">
      <c r="A119" t="s">
        <v>169</v>
      </c>
      <c r="B119">
        <v>4810895</v>
      </c>
      <c r="C119">
        <v>1518126</v>
      </c>
    </row>
    <row r="120" spans="1:3" x14ac:dyDescent="0.2">
      <c r="A120" t="s">
        <v>170</v>
      </c>
      <c r="B120">
        <v>4907670</v>
      </c>
      <c r="C120">
        <v>1539133</v>
      </c>
    </row>
    <row r="121" spans="1:3" x14ac:dyDescent="0.2">
      <c r="A121" t="s">
        <v>171</v>
      </c>
      <c r="B121">
        <v>5009548</v>
      </c>
      <c r="C121">
        <v>1561830</v>
      </c>
    </row>
    <row r="122" spans="1:3" x14ac:dyDescent="0.2">
      <c r="A122" t="s">
        <v>172</v>
      </c>
      <c r="B122">
        <v>5116192</v>
      </c>
      <c r="C122">
        <v>1587596</v>
      </c>
    </row>
    <row r="123" spans="1:3" x14ac:dyDescent="0.2">
      <c r="A123" t="s">
        <v>173</v>
      </c>
      <c r="B123">
        <v>5222613</v>
      </c>
      <c r="C123">
        <v>1611252</v>
      </c>
    </row>
    <row r="124" spans="1:3" x14ac:dyDescent="0.2">
      <c r="A124" t="s">
        <v>174</v>
      </c>
      <c r="B124">
        <v>5327418</v>
      </c>
      <c r="C124">
        <v>1632364</v>
      </c>
    </row>
    <row r="125" spans="1:3" x14ac:dyDescent="0.2">
      <c r="A125" t="s">
        <v>175</v>
      </c>
      <c r="B125">
        <v>5421629</v>
      </c>
      <c r="C125">
        <v>1652431</v>
      </c>
    </row>
    <row r="126" spans="1:3" x14ac:dyDescent="0.2">
      <c r="A126" t="s">
        <v>176</v>
      </c>
      <c r="B126">
        <v>5508346</v>
      </c>
      <c r="C126">
        <v>1671104</v>
      </c>
    </row>
    <row r="127" spans="1:3" x14ac:dyDescent="0.2">
      <c r="A127" t="s">
        <v>177</v>
      </c>
      <c r="B127">
        <v>5602313</v>
      </c>
      <c r="C127">
        <v>1690754</v>
      </c>
    </row>
    <row r="128" spans="1:3" x14ac:dyDescent="0.2">
      <c r="A128" t="s">
        <v>178</v>
      </c>
      <c r="B128">
        <v>5705075</v>
      </c>
      <c r="C128">
        <v>1709303</v>
      </c>
    </row>
    <row r="129" spans="1:3" x14ac:dyDescent="0.2">
      <c r="A129" t="s">
        <v>179</v>
      </c>
      <c r="B129">
        <v>5824358</v>
      </c>
      <c r="C129">
        <v>1731625</v>
      </c>
    </row>
    <row r="130" spans="1:3" x14ac:dyDescent="0.2">
      <c r="A130" t="s">
        <v>180</v>
      </c>
      <c r="B130">
        <v>5945261</v>
      </c>
      <c r="C130">
        <v>1756098</v>
      </c>
    </row>
    <row r="131" spans="1:3" x14ac:dyDescent="0.2">
      <c r="A131" t="s">
        <v>181</v>
      </c>
      <c r="B131">
        <v>6081776</v>
      </c>
      <c r="C131">
        <v>1779731</v>
      </c>
    </row>
    <row r="132" spans="1:3" x14ac:dyDescent="0.2">
      <c r="A132" t="s">
        <v>182</v>
      </c>
      <c r="B132">
        <v>6188184</v>
      </c>
      <c r="C132">
        <v>1798718</v>
      </c>
    </row>
    <row r="133" spans="1:3" x14ac:dyDescent="0.2">
      <c r="A133" t="s">
        <v>183</v>
      </c>
      <c r="B133">
        <v>6284178</v>
      </c>
      <c r="C133">
        <v>1816153</v>
      </c>
    </row>
    <row r="134" spans="1:3" x14ac:dyDescent="0.2">
      <c r="A134" t="s">
        <v>184</v>
      </c>
      <c r="B134">
        <v>6406143</v>
      </c>
      <c r="C134">
        <v>1837656</v>
      </c>
    </row>
    <row r="135" spans="1:3" x14ac:dyDescent="0.2">
      <c r="A135" t="s">
        <v>185</v>
      </c>
      <c r="B135">
        <v>6520382</v>
      </c>
      <c r="C135">
        <v>1857501</v>
      </c>
    </row>
    <row r="136" spans="1:3" x14ac:dyDescent="0.2">
      <c r="A136" t="s">
        <v>186</v>
      </c>
      <c r="B136">
        <v>6651336</v>
      </c>
      <c r="C136">
        <v>1879150</v>
      </c>
    </row>
    <row r="137" spans="1:3" x14ac:dyDescent="0.2">
      <c r="A137" t="s">
        <v>187</v>
      </c>
      <c r="B137">
        <v>6782559</v>
      </c>
      <c r="C137">
        <v>1904550</v>
      </c>
    </row>
    <row r="138" spans="1:3" x14ac:dyDescent="0.2">
      <c r="A138" t="s">
        <v>188</v>
      </c>
      <c r="B138">
        <v>6916296</v>
      </c>
      <c r="C138">
        <v>1925710</v>
      </c>
    </row>
    <row r="139" spans="1:3" x14ac:dyDescent="0.2">
      <c r="A139" t="s">
        <v>189</v>
      </c>
      <c r="B139">
        <v>7028659</v>
      </c>
      <c r="C139">
        <v>1943626</v>
      </c>
    </row>
    <row r="140" spans="1:3" x14ac:dyDescent="0.2">
      <c r="A140" t="s">
        <v>190</v>
      </c>
      <c r="B140">
        <v>7131156</v>
      </c>
      <c r="C140">
        <v>1961263</v>
      </c>
    </row>
    <row r="141" spans="1:3" x14ac:dyDescent="0.2">
      <c r="A141" t="s">
        <v>191</v>
      </c>
      <c r="B141">
        <v>7256216</v>
      </c>
      <c r="C141">
        <v>1979647</v>
      </c>
    </row>
    <row r="142" spans="1:3" x14ac:dyDescent="0.2">
      <c r="A142" t="s">
        <v>192</v>
      </c>
      <c r="B142">
        <v>7391321</v>
      </c>
      <c r="C142">
        <v>2000757</v>
      </c>
    </row>
    <row r="143" spans="1:3" x14ac:dyDescent="0.2">
      <c r="A143" t="s">
        <v>193</v>
      </c>
      <c r="B143">
        <v>7529341</v>
      </c>
      <c r="C143">
        <v>2023890</v>
      </c>
    </row>
    <row r="144" spans="1:3" x14ac:dyDescent="0.2">
      <c r="A144" t="s">
        <v>194</v>
      </c>
      <c r="B144">
        <v>7658106</v>
      </c>
      <c r="C144">
        <v>2048756</v>
      </c>
    </row>
    <row r="145" spans="1:3" x14ac:dyDescent="0.2">
      <c r="A145" t="s">
        <v>195</v>
      </c>
      <c r="B145">
        <v>7793395</v>
      </c>
      <c r="C145">
        <v>2073964</v>
      </c>
    </row>
    <row r="146" spans="1:3" x14ac:dyDescent="0.2">
      <c r="A146" t="s">
        <v>196</v>
      </c>
      <c r="B146">
        <v>7925679</v>
      </c>
      <c r="C146">
        <v>2092912</v>
      </c>
    </row>
    <row r="147" spans="1:3" x14ac:dyDescent="0.2">
      <c r="A147" t="s">
        <v>197</v>
      </c>
      <c r="B147">
        <v>8045337</v>
      </c>
      <c r="C147">
        <v>2112731</v>
      </c>
    </row>
    <row r="148" spans="1:3" x14ac:dyDescent="0.2">
      <c r="A148" t="s">
        <v>198</v>
      </c>
      <c r="B148">
        <v>8187421</v>
      </c>
      <c r="C148">
        <v>2136401</v>
      </c>
    </row>
    <row r="149" spans="1:3" x14ac:dyDescent="0.2">
      <c r="A149" t="s">
        <v>199</v>
      </c>
      <c r="B149">
        <v>8331167</v>
      </c>
      <c r="C149">
        <v>2163465</v>
      </c>
    </row>
    <row r="150" spans="1:3" x14ac:dyDescent="0.2">
      <c r="A150" t="s">
        <v>200</v>
      </c>
      <c r="B150">
        <v>8472229</v>
      </c>
      <c r="C150">
        <v>2191990</v>
      </c>
    </row>
    <row r="151" spans="1:3" x14ac:dyDescent="0.2">
      <c r="A151" t="s">
        <v>201</v>
      </c>
      <c r="B151">
        <v>8652145</v>
      </c>
      <c r="C151">
        <v>2223553</v>
      </c>
    </row>
    <row r="152" spans="1:3" x14ac:dyDescent="0.2">
      <c r="A152" t="s">
        <v>202</v>
      </c>
      <c r="B152">
        <v>8809593</v>
      </c>
      <c r="C152">
        <v>2255823</v>
      </c>
    </row>
    <row r="153" spans="1:3" x14ac:dyDescent="0.2">
      <c r="A153" t="s">
        <v>203</v>
      </c>
      <c r="B153">
        <v>8937295</v>
      </c>
      <c r="C153">
        <v>2280971</v>
      </c>
    </row>
    <row r="154" spans="1:3" x14ac:dyDescent="0.2">
      <c r="A154" t="s">
        <v>204</v>
      </c>
      <c r="B154">
        <v>9076654</v>
      </c>
      <c r="C154">
        <v>2313121</v>
      </c>
    </row>
    <row r="155" spans="1:3" x14ac:dyDescent="0.2">
      <c r="A155" t="s">
        <v>205</v>
      </c>
      <c r="B155">
        <v>9243465</v>
      </c>
      <c r="C155">
        <v>2350198</v>
      </c>
    </row>
    <row r="156" spans="1:3" x14ac:dyDescent="0.2">
      <c r="A156" t="s">
        <v>206</v>
      </c>
      <c r="B156">
        <v>9416057</v>
      </c>
      <c r="C156">
        <v>2386072</v>
      </c>
    </row>
    <row r="157" spans="1:3" x14ac:dyDescent="0.2">
      <c r="A157" t="s">
        <v>207</v>
      </c>
      <c r="B157">
        <v>9594440</v>
      </c>
      <c r="C157">
        <v>2426391</v>
      </c>
    </row>
    <row r="158" spans="1:3" x14ac:dyDescent="0.2">
      <c r="A158" t="s">
        <v>208</v>
      </c>
      <c r="B158">
        <v>9786036</v>
      </c>
      <c r="C158">
        <v>2472384</v>
      </c>
    </row>
    <row r="159" spans="1:3" x14ac:dyDescent="0.2">
      <c r="A159" t="s">
        <v>209</v>
      </c>
      <c r="B159">
        <v>9964168</v>
      </c>
      <c r="C159">
        <v>2513730</v>
      </c>
    </row>
    <row r="160" spans="1:3" x14ac:dyDescent="0.2">
      <c r="A160" t="s">
        <v>210</v>
      </c>
      <c r="B160">
        <v>10128040</v>
      </c>
      <c r="C160">
        <v>2554461</v>
      </c>
    </row>
    <row r="161" spans="1:3" x14ac:dyDescent="0.2">
      <c r="A161" t="s">
        <v>211</v>
      </c>
      <c r="B161">
        <v>10283386</v>
      </c>
      <c r="C161">
        <v>2595743</v>
      </c>
    </row>
    <row r="162" spans="1:3" x14ac:dyDescent="0.2">
      <c r="A162" t="s">
        <v>212</v>
      </c>
      <c r="B162">
        <v>10457929</v>
      </c>
      <c r="C162">
        <v>2642174</v>
      </c>
    </row>
    <row r="163" spans="1:3" x14ac:dyDescent="0.2">
      <c r="A163" t="s">
        <v>213</v>
      </c>
      <c r="B163">
        <v>10675536</v>
      </c>
      <c r="C163">
        <v>2693993</v>
      </c>
    </row>
    <row r="164" spans="1:3" x14ac:dyDescent="0.2">
      <c r="A164" t="s">
        <v>214</v>
      </c>
      <c r="B164">
        <v>10885480</v>
      </c>
      <c r="C164">
        <v>2750621</v>
      </c>
    </row>
    <row r="165" spans="1:3" x14ac:dyDescent="0.2">
      <c r="A165" t="s">
        <v>215</v>
      </c>
      <c r="B165">
        <v>11086864</v>
      </c>
      <c r="C165">
        <v>2801981</v>
      </c>
    </row>
    <row r="166" spans="1:3" x14ac:dyDescent="0.2">
      <c r="A166" t="s">
        <v>216</v>
      </c>
      <c r="B166">
        <v>11280674</v>
      </c>
      <c r="C166">
        <v>2847663</v>
      </c>
    </row>
    <row r="167" spans="1:3" x14ac:dyDescent="0.2">
      <c r="A167" t="s">
        <v>217</v>
      </c>
      <c r="B167">
        <v>11464678</v>
      </c>
      <c r="C167">
        <v>2898432</v>
      </c>
    </row>
    <row r="168" spans="1:3" x14ac:dyDescent="0.2">
      <c r="A168" t="s">
        <v>218</v>
      </c>
      <c r="B168">
        <v>11628652</v>
      </c>
      <c r="C168">
        <v>2941516</v>
      </c>
    </row>
    <row r="169" spans="1:3" x14ac:dyDescent="0.2">
      <c r="A169" t="s">
        <v>219</v>
      </c>
      <c r="B169">
        <v>11840014</v>
      </c>
      <c r="C169">
        <v>3002170</v>
      </c>
    </row>
    <row r="170" spans="1:3" x14ac:dyDescent="0.2">
      <c r="A170" t="s">
        <v>220</v>
      </c>
      <c r="B170">
        <v>12054174</v>
      </c>
      <c r="C170">
        <v>3062290</v>
      </c>
    </row>
    <row r="171" spans="1:3" x14ac:dyDescent="0.2">
      <c r="A171" t="s">
        <v>221</v>
      </c>
      <c r="B171">
        <v>12281001</v>
      </c>
      <c r="C171">
        <v>3124786</v>
      </c>
    </row>
    <row r="172" spans="1:3" x14ac:dyDescent="0.2">
      <c r="A172" t="s">
        <v>222</v>
      </c>
      <c r="B172">
        <v>12513675</v>
      </c>
      <c r="C172">
        <v>3192841</v>
      </c>
    </row>
    <row r="173" spans="1:3" x14ac:dyDescent="0.2">
      <c r="A173" t="s">
        <v>223</v>
      </c>
      <c r="B173">
        <v>12730142</v>
      </c>
      <c r="C173">
        <v>3252859</v>
      </c>
    </row>
    <row r="174" spans="1:3" x14ac:dyDescent="0.2">
      <c r="A174" t="s">
        <v>224</v>
      </c>
      <c r="B174">
        <v>12922431</v>
      </c>
      <c r="C174">
        <v>3311312</v>
      </c>
    </row>
    <row r="175" spans="1:3" x14ac:dyDescent="0.2">
      <c r="A175" t="s">
        <v>225</v>
      </c>
      <c r="B175">
        <v>13113873</v>
      </c>
      <c r="C175">
        <v>3370206</v>
      </c>
    </row>
    <row r="176" spans="1:3" x14ac:dyDescent="0.2">
      <c r="A176" t="s">
        <v>226</v>
      </c>
      <c r="B176">
        <v>13336060</v>
      </c>
      <c r="C176">
        <v>3438241</v>
      </c>
    </row>
    <row r="177" spans="1:3" x14ac:dyDescent="0.2">
      <c r="A177" t="s">
        <v>227</v>
      </c>
      <c r="B177">
        <v>13567529</v>
      </c>
      <c r="C177">
        <v>3506362</v>
      </c>
    </row>
    <row r="178" spans="1:3" x14ac:dyDescent="0.2">
      <c r="A178" t="s">
        <v>228</v>
      </c>
      <c r="B178">
        <v>13818840</v>
      </c>
      <c r="C178">
        <v>3582181</v>
      </c>
    </row>
    <row r="179" spans="1:3" x14ac:dyDescent="0.2">
      <c r="A179" t="s">
        <v>229</v>
      </c>
      <c r="B179">
        <v>14061583</v>
      </c>
      <c r="C179">
        <v>3654443</v>
      </c>
    </row>
    <row r="180" spans="1:3" x14ac:dyDescent="0.2">
      <c r="A180" t="s">
        <v>230</v>
      </c>
      <c r="B180">
        <v>14297763</v>
      </c>
      <c r="C180">
        <v>3716980</v>
      </c>
    </row>
    <row r="181" spans="1:3" x14ac:dyDescent="0.2">
      <c r="A181" t="s">
        <v>231</v>
      </c>
      <c r="B181">
        <v>14511195</v>
      </c>
      <c r="C181">
        <v>3777454</v>
      </c>
    </row>
    <row r="182" spans="1:3" x14ac:dyDescent="0.2">
      <c r="A182" t="s">
        <v>232</v>
      </c>
      <c r="B182">
        <v>14718312</v>
      </c>
      <c r="C182">
        <v>3839545</v>
      </c>
    </row>
    <row r="183" spans="1:3" x14ac:dyDescent="0.2">
      <c r="A183" t="s">
        <v>233</v>
      </c>
      <c r="B183">
        <v>14951984</v>
      </c>
      <c r="C183">
        <v>3904056</v>
      </c>
    </row>
    <row r="184" spans="1:3" x14ac:dyDescent="0.2">
      <c r="A184" t="s">
        <v>234</v>
      </c>
      <c r="B184">
        <v>15231859</v>
      </c>
      <c r="C184">
        <v>3974627</v>
      </c>
    </row>
    <row r="185" spans="1:3" x14ac:dyDescent="0.2">
      <c r="A185" t="s">
        <v>235</v>
      </c>
      <c r="B185">
        <v>15514715</v>
      </c>
      <c r="C185">
        <v>4043069</v>
      </c>
    </row>
    <row r="186" spans="1:3" x14ac:dyDescent="0.2">
      <c r="A186" t="s">
        <v>236</v>
      </c>
      <c r="B186">
        <v>15795788</v>
      </c>
      <c r="C186">
        <v>4116391</v>
      </c>
    </row>
    <row r="187" spans="1:3" x14ac:dyDescent="0.2">
      <c r="A187" t="s">
        <v>237</v>
      </c>
      <c r="B187">
        <v>16049843</v>
      </c>
      <c r="C187">
        <v>4181307</v>
      </c>
    </row>
    <row r="188" spans="1:3" x14ac:dyDescent="0.2">
      <c r="A188" t="s">
        <v>238</v>
      </c>
      <c r="B188">
        <v>16262971</v>
      </c>
      <c r="C188">
        <v>4236174</v>
      </c>
    </row>
    <row r="189" spans="1:3" x14ac:dyDescent="0.2">
      <c r="A189" t="s">
        <v>239</v>
      </c>
      <c r="B189">
        <v>16489407</v>
      </c>
      <c r="C189">
        <v>4292931</v>
      </c>
    </row>
    <row r="190" spans="1:3" x14ac:dyDescent="0.2">
      <c r="A190" t="s">
        <v>240</v>
      </c>
      <c r="B190">
        <v>16742194</v>
      </c>
      <c r="C190">
        <v>4359390</v>
      </c>
    </row>
    <row r="191" spans="1:3" x14ac:dyDescent="0.2">
      <c r="A191" t="s">
        <v>241</v>
      </c>
      <c r="B191">
        <v>17033923</v>
      </c>
      <c r="C191">
        <v>4431244</v>
      </c>
    </row>
    <row r="192" spans="1:3" x14ac:dyDescent="0.2">
      <c r="A192" t="s">
        <v>242</v>
      </c>
      <c r="B192">
        <v>17314021</v>
      </c>
      <c r="C192">
        <v>4498699</v>
      </c>
    </row>
    <row r="193" spans="1:3" x14ac:dyDescent="0.2">
      <c r="A193" t="s">
        <v>243</v>
      </c>
      <c r="B193">
        <v>17604767</v>
      </c>
      <c r="C193">
        <v>4567420</v>
      </c>
    </row>
    <row r="194" spans="1:3" x14ac:dyDescent="0.2">
      <c r="A194" t="s">
        <v>244</v>
      </c>
      <c r="B194">
        <v>17853103</v>
      </c>
      <c r="C194">
        <v>4623602</v>
      </c>
    </row>
    <row r="195" spans="1:3" x14ac:dyDescent="0.2">
      <c r="A195" t="s">
        <v>245</v>
      </c>
      <c r="B195">
        <v>18084098</v>
      </c>
      <c r="C195">
        <v>4669150</v>
      </c>
    </row>
    <row r="196" spans="1:3" x14ac:dyDescent="0.2">
      <c r="A196" t="s">
        <v>246</v>
      </c>
      <c r="B196">
        <v>18290573</v>
      </c>
      <c r="C196">
        <v>4714679</v>
      </c>
    </row>
    <row r="197" spans="1:3" x14ac:dyDescent="0.2">
      <c r="A197" t="s">
        <v>247</v>
      </c>
      <c r="B197">
        <v>18548515</v>
      </c>
      <c r="C197">
        <v>4773480</v>
      </c>
    </row>
    <row r="198" spans="1:3" x14ac:dyDescent="0.2">
      <c r="A198" t="s">
        <v>248</v>
      </c>
      <c r="B198">
        <v>18825089</v>
      </c>
      <c r="C198">
        <v>4827936</v>
      </c>
    </row>
    <row r="199" spans="1:3" x14ac:dyDescent="0.2">
      <c r="A199" t="s">
        <v>249</v>
      </c>
      <c r="B199">
        <v>19110292</v>
      </c>
      <c r="C199">
        <v>4887294</v>
      </c>
    </row>
    <row r="200" spans="1:3" x14ac:dyDescent="0.2">
      <c r="A200" t="s">
        <v>250</v>
      </c>
      <c r="B200">
        <v>19392529</v>
      </c>
      <c r="C200">
        <v>4946589</v>
      </c>
    </row>
    <row r="201" spans="1:3" x14ac:dyDescent="0.2">
      <c r="A201" t="s">
        <v>251</v>
      </c>
      <c r="B201">
        <v>19651049</v>
      </c>
      <c r="C201">
        <v>5000710</v>
      </c>
    </row>
    <row r="202" spans="1:3" x14ac:dyDescent="0.2">
      <c r="A202" t="s">
        <v>252</v>
      </c>
      <c r="B202">
        <v>19875729</v>
      </c>
      <c r="C202">
        <v>5046461</v>
      </c>
    </row>
    <row r="203" spans="1:3" x14ac:dyDescent="0.2">
      <c r="A203" t="s">
        <v>253</v>
      </c>
      <c r="B203">
        <v>20101761</v>
      </c>
      <c r="C203">
        <v>5094088</v>
      </c>
    </row>
    <row r="204" spans="1:3" x14ac:dyDescent="0.2">
      <c r="A204" t="s">
        <v>254</v>
      </c>
      <c r="B204">
        <v>20359325</v>
      </c>
      <c r="C204">
        <v>5142083</v>
      </c>
    </row>
    <row r="205" spans="1:3" x14ac:dyDescent="0.2">
      <c r="A205" t="s">
        <v>255</v>
      </c>
      <c r="B205">
        <v>20635978</v>
      </c>
      <c r="C205">
        <v>5198138</v>
      </c>
    </row>
    <row r="206" spans="1:3" x14ac:dyDescent="0.2">
      <c r="A206" t="s">
        <v>256</v>
      </c>
      <c r="B206">
        <v>20925194</v>
      </c>
      <c r="C206">
        <v>5249452</v>
      </c>
    </row>
    <row r="207" spans="1:3" x14ac:dyDescent="0.2">
      <c r="A207" t="s">
        <v>257</v>
      </c>
      <c r="B207">
        <v>21228942</v>
      </c>
      <c r="C207">
        <v>5314792</v>
      </c>
    </row>
    <row r="208" spans="1:3" x14ac:dyDescent="0.2">
      <c r="A208" t="s">
        <v>258</v>
      </c>
      <c r="B208">
        <v>21476647</v>
      </c>
      <c r="C208">
        <v>5361710</v>
      </c>
    </row>
    <row r="209" spans="1:3" x14ac:dyDescent="0.2">
      <c r="A209" t="s">
        <v>259</v>
      </c>
      <c r="B209">
        <v>21691120</v>
      </c>
      <c r="C209">
        <v>5400905</v>
      </c>
    </row>
    <row r="210" spans="1:3" x14ac:dyDescent="0.2">
      <c r="A210" t="s">
        <v>260</v>
      </c>
      <c r="B210">
        <v>21898851</v>
      </c>
      <c r="C210">
        <v>5437580</v>
      </c>
    </row>
    <row r="211" spans="1:3" x14ac:dyDescent="0.2">
      <c r="A211" t="s">
        <v>261</v>
      </c>
      <c r="B211">
        <v>22157107</v>
      </c>
      <c r="C211">
        <v>5482614</v>
      </c>
    </row>
    <row r="212" spans="1:3" x14ac:dyDescent="0.2">
      <c r="A212" t="s">
        <v>262</v>
      </c>
      <c r="B212">
        <v>22436697</v>
      </c>
      <c r="C212">
        <v>5529973</v>
      </c>
    </row>
    <row r="213" spans="1:3" x14ac:dyDescent="0.2">
      <c r="A213" t="s">
        <v>263</v>
      </c>
      <c r="B213">
        <v>22709054</v>
      </c>
      <c r="C213">
        <v>5573816</v>
      </c>
    </row>
    <row r="214" spans="1:3" x14ac:dyDescent="0.2">
      <c r="A214" t="s">
        <v>264</v>
      </c>
      <c r="B214">
        <v>22970177</v>
      </c>
      <c r="C214">
        <v>5622563</v>
      </c>
    </row>
    <row r="215" spans="1:3" x14ac:dyDescent="0.2">
      <c r="A215" t="s">
        <v>265</v>
      </c>
      <c r="B215">
        <v>23234450</v>
      </c>
      <c r="C215">
        <v>5665630</v>
      </c>
    </row>
    <row r="216" spans="1:3" x14ac:dyDescent="0.2">
      <c r="A216" t="s">
        <v>266</v>
      </c>
      <c r="B216">
        <v>23440631</v>
      </c>
      <c r="C216">
        <v>5699894</v>
      </c>
    </row>
    <row r="217" spans="1:3" x14ac:dyDescent="0.2">
      <c r="A217" t="s">
        <v>267</v>
      </c>
      <c r="B217">
        <v>23666031</v>
      </c>
      <c r="C217">
        <v>5736548</v>
      </c>
    </row>
    <row r="218" spans="1:3" x14ac:dyDescent="0.2">
      <c r="A218" t="s">
        <v>268</v>
      </c>
      <c r="B218">
        <v>23909840</v>
      </c>
      <c r="C218">
        <v>5776716</v>
      </c>
    </row>
    <row r="219" spans="1:3" x14ac:dyDescent="0.2">
      <c r="A219" t="s">
        <v>269</v>
      </c>
      <c r="B219">
        <v>24193826</v>
      </c>
      <c r="C219">
        <v>5822075</v>
      </c>
    </row>
    <row r="220" spans="1:3" x14ac:dyDescent="0.2">
      <c r="A220" t="s">
        <v>270</v>
      </c>
      <c r="B220">
        <v>24477571</v>
      </c>
      <c r="C220">
        <v>5867305</v>
      </c>
    </row>
    <row r="221" spans="1:3" x14ac:dyDescent="0.2">
      <c r="A221" t="s">
        <v>271</v>
      </c>
      <c r="B221">
        <v>24761333</v>
      </c>
      <c r="C221">
        <v>5914288</v>
      </c>
    </row>
    <row r="222" spans="1:3" x14ac:dyDescent="0.2">
      <c r="A222" t="s">
        <v>272</v>
      </c>
      <c r="B222">
        <v>25025090</v>
      </c>
      <c r="C222">
        <v>5956983</v>
      </c>
    </row>
    <row r="223" spans="1:3" x14ac:dyDescent="0.2">
      <c r="A223" t="s">
        <v>273</v>
      </c>
      <c r="B223">
        <v>25246074</v>
      </c>
      <c r="C223">
        <v>5991383</v>
      </c>
    </row>
    <row r="224" spans="1:3" x14ac:dyDescent="0.2">
      <c r="A224" t="s">
        <v>274</v>
      </c>
      <c r="B224">
        <v>25509090</v>
      </c>
      <c r="C224">
        <v>6026896</v>
      </c>
    </row>
    <row r="225" spans="1:3" x14ac:dyDescent="0.2">
      <c r="A225" t="s">
        <v>275</v>
      </c>
      <c r="B225">
        <v>25773880</v>
      </c>
      <c r="C225">
        <v>6068625</v>
      </c>
    </row>
    <row r="226" spans="1:3" x14ac:dyDescent="0.2">
      <c r="A226" t="s">
        <v>276</v>
      </c>
      <c r="B226">
        <v>26057375</v>
      </c>
      <c r="C226">
        <v>6109630</v>
      </c>
    </row>
    <row r="227" spans="1:3" x14ac:dyDescent="0.2">
      <c r="A227" t="s">
        <v>277</v>
      </c>
      <c r="B227">
        <v>26338776</v>
      </c>
      <c r="C227">
        <v>6153822</v>
      </c>
    </row>
    <row r="228" spans="1:3" x14ac:dyDescent="0.2">
      <c r="A228" t="s">
        <v>278</v>
      </c>
      <c r="B228">
        <v>26652859</v>
      </c>
      <c r="C228">
        <v>6204282</v>
      </c>
    </row>
    <row r="229" spans="1:3" x14ac:dyDescent="0.2">
      <c r="A229" t="s">
        <v>279</v>
      </c>
      <c r="B229">
        <v>26922763</v>
      </c>
      <c r="C229">
        <v>6247283</v>
      </c>
    </row>
    <row r="230" spans="1:3" x14ac:dyDescent="0.2">
      <c r="A230" t="s">
        <v>280</v>
      </c>
      <c r="B230">
        <v>27153370</v>
      </c>
      <c r="C230">
        <v>6278594</v>
      </c>
    </row>
    <row r="231" spans="1:3" x14ac:dyDescent="0.2">
      <c r="A231" t="s">
        <v>281</v>
      </c>
      <c r="B231">
        <v>27371193</v>
      </c>
      <c r="C231">
        <v>6302102</v>
      </c>
    </row>
    <row r="232" spans="1:3" x14ac:dyDescent="0.2">
      <c r="A232" t="s">
        <v>282</v>
      </c>
      <c r="B232">
        <v>27613468</v>
      </c>
      <c r="C232">
        <v>6329571</v>
      </c>
    </row>
    <row r="233" spans="1:3" x14ac:dyDescent="0.2">
      <c r="A233" t="s">
        <v>283</v>
      </c>
      <c r="B233">
        <v>27898144</v>
      </c>
      <c r="C233">
        <v>6363482</v>
      </c>
    </row>
    <row r="234" spans="1:3" x14ac:dyDescent="0.2">
      <c r="A234" t="s">
        <v>284</v>
      </c>
      <c r="B234">
        <v>28198120</v>
      </c>
      <c r="C234">
        <v>6399655</v>
      </c>
    </row>
    <row r="235" spans="1:3" x14ac:dyDescent="0.2">
      <c r="A235" t="s">
        <v>285</v>
      </c>
      <c r="B235">
        <v>28519436</v>
      </c>
      <c r="C235">
        <v>6447379</v>
      </c>
    </row>
    <row r="236" spans="1:3" x14ac:dyDescent="0.2">
      <c r="A236" t="s">
        <v>286</v>
      </c>
      <c r="B236">
        <v>28806078</v>
      </c>
      <c r="C236">
        <v>6488505</v>
      </c>
    </row>
    <row r="237" spans="1:3" x14ac:dyDescent="0.2">
      <c r="A237" t="s">
        <v>287</v>
      </c>
      <c r="B237">
        <v>29048743</v>
      </c>
      <c r="C237">
        <v>6522802</v>
      </c>
    </row>
    <row r="238" spans="1:3" x14ac:dyDescent="0.2">
      <c r="A238" t="s">
        <v>288</v>
      </c>
      <c r="B238">
        <v>29312493</v>
      </c>
      <c r="C238">
        <v>6557228</v>
      </c>
    </row>
    <row r="239" spans="1:3" x14ac:dyDescent="0.2">
      <c r="A239" t="s">
        <v>289</v>
      </c>
      <c r="B239">
        <v>29598004</v>
      </c>
      <c r="C239">
        <v>6596784</v>
      </c>
    </row>
    <row r="240" spans="1:3" x14ac:dyDescent="0.2">
      <c r="A240" t="s">
        <v>290</v>
      </c>
      <c r="B240">
        <v>29902445</v>
      </c>
      <c r="C240">
        <v>6635708</v>
      </c>
    </row>
    <row r="241" spans="1:3" x14ac:dyDescent="0.2">
      <c r="A241" t="s">
        <v>291</v>
      </c>
      <c r="B241">
        <v>30217419</v>
      </c>
      <c r="C241">
        <v>6680933</v>
      </c>
    </row>
    <row r="242" spans="1:3" x14ac:dyDescent="0.2">
      <c r="A242" t="s">
        <v>292</v>
      </c>
      <c r="B242">
        <v>30543299</v>
      </c>
      <c r="C242">
        <v>6730176</v>
      </c>
    </row>
    <row r="243" spans="1:3" x14ac:dyDescent="0.2">
      <c r="A243" t="s">
        <v>293</v>
      </c>
      <c r="B243">
        <v>30835413</v>
      </c>
      <c r="C243">
        <v>6772330</v>
      </c>
    </row>
    <row r="244" spans="1:3" x14ac:dyDescent="0.2">
      <c r="A244" t="s">
        <v>294</v>
      </c>
      <c r="B244">
        <v>31087516</v>
      </c>
      <c r="C244">
        <v>6810734</v>
      </c>
    </row>
    <row r="245" spans="1:3" x14ac:dyDescent="0.2">
      <c r="A245" t="s">
        <v>295</v>
      </c>
      <c r="B245">
        <v>31363669</v>
      </c>
      <c r="C245">
        <v>6862773</v>
      </c>
    </row>
    <row r="246" spans="1:3" x14ac:dyDescent="0.2">
      <c r="A246" t="s">
        <v>296</v>
      </c>
      <c r="B246">
        <v>31648171</v>
      </c>
      <c r="C246">
        <v>6902623</v>
      </c>
    </row>
    <row r="247" spans="1:3" x14ac:dyDescent="0.2">
      <c r="A247" t="s">
        <v>297</v>
      </c>
      <c r="B247">
        <v>31924026</v>
      </c>
      <c r="C247">
        <v>6941695</v>
      </c>
    </row>
    <row r="248" spans="1:3" x14ac:dyDescent="0.2">
      <c r="A248" t="s">
        <v>298</v>
      </c>
      <c r="B248">
        <v>32277088</v>
      </c>
      <c r="C248">
        <v>6988798</v>
      </c>
    </row>
    <row r="249" spans="1:3" x14ac:dyDescent="0.2">
      <c r="A249" t="s">
        <v>299</v>
      </c>
      <c r="B249">
        <v>32607950</v>
      </c>
      <c r="C249">
        <v>7037073</v>
      </c>
    </row>
    <row r="250" spans="1:3" x14ac:dyDescent="0.2">
      <c r="A250" t="s">
        <v>300</v>
      </c>
      <c r="B250">
        <v>32896297</v>
      </c>
      <c r="C250">
        <v>7081722</v>
      </c>
    </row>
    <row r="251" spans="1:3" x14ac:dyDescent="0.2">
      <c r="A251" t="s">
        <v>301</v>
      </c>
      <c r="B251">
        <v>33148031</v>
      </c>
      <c r="C251">
        <v>7119266</v>
      </c>
    </row>
    <row r="252" spans="1:3" x14ac:dyDescent="0.2">
      <c r="A252" t="s">
        <v>302</v>
      </c>
      <c r="B252">
        <v>33402831</v>
      </c>
      <c r="C252">
        <v>7152521</v>
      </c>
    </row>
    <row r="253" spans="1:3" x14ac:dyDescent="0.2">
      <c r="A253" t="s">
        <v>303</v>
      </c>
      <c r="B253">
        <v>33685471</v>
      </c>
      <c r="C253">
        <v>7195941</v>
      </c>
    </row>
    <row r="254" spans="1:3" x14ac:dyDescent="0.2">
      <c r="A254" t="s">
        <v>304</v>
      </c>
      <c r="B254">
        <v>34011678</v>
      </c>
      <c r="C254">
        <v>7235372</v>
      </c>
    </row>
    <row r="255" spans="1:3" x14ac:dyDescent="0.2">
      <c r="A255" t="s">
        <v>305</v>
      </c>
      <c r="B255">
        <v>34329982</v>
      </c>
      <c r="C255">
        <v>7281026</v>
      </c>
    </row>
    <row r="256" spans="1:3" x14ac:dyDescent="0.2">
      <c r="A256" t="s">
        <v>306</v>
      </c>
      <c r="B256">
        <v>34627650</v>
      </c>
      <c r="C256">
        <v>7335884</v>
      </c>
    </row>
    <row r="257" spans="1:3" x14ac:dyDescent="0.2">
      <c r="A257" t="s">
        <v>307</v>
      </c>
      <c r="B257">
        <v>34959848</v>
      </c>
      <c r="C257">
        <v>7384479</v>
      </c>
    </row>
    <row r="258" spans="1:3" x14ac:dyDescent="0.2">
      <c r="A258" t="s">
        <v>308</v>
      </c>
      <c r="B258">
        <v>35221297</v>
      </c>
      <c r="C258">
        <v>7420246</v>
      </c>
    </row>
    <row r="259" spans="1:3" x14ac:dyDescent="0.2">
      <c r="A259" t="s">
        <v>309</v>
      </c>
      <c r="B259">
        <v>35522337</v>
      </c>
      <c r="C259">
        <v>7459712</v>
      </c>
    </row>
    <row r="260" spans="1:3" x14ac:dyDescent="0.2">
      <c r="A260" t="s">
        <v>310</v>
      </c>
      <c r="B260">
        <v>35848800</v>
      </c>
      <c r="C260">
        <v>7504912</v>
      </c>
    </row>
    <row r="261" spans="1:3" x14ac:dyDescent="0.2">
      <c r="A261" t="s">
        <v>311</v>
      </c>
      <c r="B261">
        <v>36199816</v>
      </c>
      <c r="C261">
        <v>7555993</v>
      </c>
    </row>
    <row r="262" spans="1:3" x14ac:dyDescent="0.2">
      <c r="A262" t="s">
        <v>312</v>
      </c>
      <c r="B262">
        <v>36561143</v>
      </c>
      <c r="C262">
        <v>7614586</v>
      </c>
    </row>
    <row r="263" spans="1:3" x14ac:dyDescent="0.2">
      <c r="A263" t="s">
        <v>313</v>
      </c>
      <c r="B263">
        <v>36922017</v>
      </c>
      <c r="C263">
        <v>7670944</v>
      </c>
    </row>
    <row r="264" spans="1:3" x14ac:dyDescent="0.2">
      <c r="A264" t="s">
        <v>314</v>
      </c>
      <c r="B264">
        <v>37279040</v>
      </c>
      <c r="C264">
        <v>7725903</v>
      </c>
    </row>
    <row r="265" spans="1:3" x14ac:dyDescent="0.2">
      <c r="A265" t="s">
        <v>315</v>
      </c>
      <c r="B265">
        <v>37566032</v>
      </c>
      <c r="C265">
        <v>7771805</v>
      </c>
    </row>
    <row r="266" spans="1:3" x14ac:dyDescent="0.2">
      <c r="A266" t="s">
        <v>316</v>
      </c>
      <c r="B266">
        <v>37857690</v>
      </c>
      <c r="C266">
        <v>7813678</v>
      </c>
    </row>
    <row r="267" spans="1:3" x14ac:dyDescent="0.2">
      <c r="A267" t="s">
        <v>317</v>
      </c>
      <c r="B267">
        <v>38177075</v>
      </c>
      <c r="C267">
        <v>7865913</v>
      </c>
    </row>
    <row r="268" spans="1:3" x14ac:dyDescent="0.2">
      <c r="A268" t="s">
        <v>318</v>
      </c>
      <c r="B268">
        <v>38559421</v>
      </c>
      <c r="C268">
        <v>7925690</v>
      </c>
    </row>
    <row r="269" spans="1:3" x14ac:dyDescent="0.2">
      <c r="A269" t="s">
        <v>319</v>
      </c>
      <c r="B269">
        <v>38966377</v>
      </c>
      <c r="C269">
        <v>7990550</v>
      </c>
    </row>
    <row r="270" spans="1:3" x14ac:dyDescent="0.2">
      <c r="A270" t="s">
        <v>320</v>
      </c>
      <c r="B270">
        <v>39378171</v>
      </c>
      <c r="C270">
        <v>8059719</v>
      </c>
    </row>
    <row r="271" spans="1:3" x14ac:dyDescent="0.2">
      <c r="A271" t="s">
        <v>321</v>
      </c>
      <c r="B271">
        <v>39750803</v>
      </c>
      <c r="C271">
        <v>8116430</v>
      </c>
    </row>
    <row r="272" spans="1:3" x14ac:dyDescent="0.2">
      <c r="A272" t="s">
        <v>322</v>
      </c>
      <c r="B272">
        <v>40067377</v>
      </c>
      <c r="C272">
        <v>8165781</v>
      </c>
    </row>
    <row r="273" spans="1:3" x14ac:dyDescent="0.2">
      <c r="A273" t="s">
        <v>323</v>
      </c>
      <c r="B273">
        <v>40454450</v>
      </c>
      <c r="C273">
        <v>8233556</v>
      </c>
    </row>
    <row r="274" spans="1:3" x14ac:dyDescent="0.2">
      <c r="A274" t="s">
        <v>324</v>
      </c>
      <c r="B274">
        <v>40843607</v>
      </c>
      <c r="C274">
        <v>8295522</v>
      </c>
    </row>
    <row r="275" spans="1:3" x14ac:dyDescent="0.2">
      <c r="A275" t="s">
        <v>325</v>
      </c>
      <c r="B275">
        <v>41288471</v>
      </c>
      <c r="C275">
        <v>8358779</v>
      </c>
    </row>
    <row r="276" spans="1:3" x14ac:dyDescent="0.2">
      <c r="A276" t="s">
        <v>326</v>
      </c>
      <c r="B276">
        <v>41761232</v>
      </c>
      <c r="C276">
        <v>8435121</v>
      </c>
    </row>
    <row r="277" spans="1:3" x14ac:dyDescent="0.2">
      <c r="A277" t="s">
        <v>327</v>
      </c>
      <c r="B277">
        <v>42257962</v>
      </c>
      <c r="C277">
        <v>8517002</v>
      </c>
    </row>
    <row r="278" spans="1:3" x14ac:dyDescent="0.2">
      <c r="A278" t="s">
        <v>328</v>
      </c>
      <c r="B278">
        <v>42714811</v>
      </c>
      <c r="C278">
        <v>8599796</v>
      </c>
    </row>
    <row r="279" spans="1:3" x14ac:dyDescent="0.2">
      <c r="A279" t="s">
        <v>329</v>
      </c>
      <c r="B279">
        <v>43075270</v>
      </c>
      <c r="C279">
        <v>8661909</v>
      </c>
    </row>
    <row r="280" spans="1:3" x14ac:dyDescent="0.2">
      <c r="A280" t="s">
        <v>330</v>
      </c>
      <c r="B280">
        <v>43561867</v>
      </c>
      <c r="C280">
        <v>8729331</v>
      </c>
    </row>
    <row r="281" spans="1:3" x14ac:dyDescent="0.2">
      <c r="A281" t="s">
        <v>331</v>
      </c>
      <c r="B281">
        <v>44031885</v>
      </c>
      <c r="C281">
        <v>8806124</v>
      </c>
    </row>
    <row r="282" spans="1:3" x14ac:dyDescent="0.2">
      <c r="A282" t="s">
        <v>332</v>
      </c>
      <c r="B282">
        <v>44543595</v>
      </c>
      <c r="C282">
        <v>8885540</v>
      </c>
    </row>
    <row r="283" spans="1:3" x14ac:dyDescent="0.2">
      <c r="A283" t="s">
        <v>333</v>
      </c>
      <c r="B283">
        <v>45094392</v>
      </c>
      <c r="C283">
        <v>8976635</v>
      </c>
    </row>
    <row r="284" spans="1:3" x14ac:dyDescent="0.2">
      <c r="A284" t="s">
        <v>334</v>
      </c>
      <c r="B284">
        <v>45665151</v>
      </c>
      <c r="C284">
        <v>9075765</v>
      </c>
    </row>
    <row r="285" spans="1:3" x14ac:dyDescent="0.2">
      <c r="A285" t="s">
        <v>335</v>
      </c>
      <c r="B285">
        <v>46141800</v>
      </c>
      <c r="C285">
        <v>9165539</v>
      </c>
    </row>
    <row r="286" spans="1:3" x14ac:dyDescent="0.2">
      <c r="A286" t="s">
        <v>336</v>
      </c>
      <c r="B286">
        <v>46604641</v>
      </c>
      <c r="C286">
        <v>9270463</v>
      </c>
    </row>
    <row r="287" spans="1:3" x14ac:dyDescent="0.2">
      <c r="A287" t="s">
        <v>337</v>
      </c>
      <c r="B287">
        <v>47167567</v>
      </c>
      <c r="C287">
        <v>9355769</v>
      </c>
    </row>
    <row r="288" spans="1:3" x14ac:dyDescent="0.2">
      <c r="A288" t="s">
        <v>338</v>
      </c>
      <c r="B288">
        <v>47721121</v>
      </c>
      <c r="C288">
        <v>9482884</v>
      </c>
    </row>
    <row r="289" spans="1:3" x14ac:dyDescent="0.2">
      <c r="A289" t="s">
        <v>339</v>
      </c>
      <c r="B289">
        <v>48232499</v>
      </c>
      <c r="C289">
        <v>9587491</v>
      </c>
    </row>
    <row r="290" spans="1:3" x14ac:dyDescent="0.2">
      <c r="A290" t="s">
        <v>340</v>
      </c>
      <c r="B290">
        <v>48829619</v>
      </c>
      <c r="C290">
        <v>9716845</v>
      </c>
    </row>
    <row r="291" spans="1:3" x14ac:dyDescent="0.2">
      <c r="A291" t="s">
        <v>341</v>
      </c>
      <c r="B291">
        <v>49474468</v>
      </c>
      <c r="C291">
        <v>9844845</v>
      </c>
    </row>
    <row r="292" spans="1:3" x14ac:dyDescent="0.2">
      <c r="A292" t="s">
        <v>342</v>
      </c>
      <c r="B292">
        <v>50071221</v>
      </c>
      <c r="C292">
        <v>9972156</v>
      </c>
    </row>
    <row r="293" spans="1:3" x14ac:dyDescent="0.2">
      <c r="A293" t="s">
        <v>343</v>
      </c>
      <c r="B293">
        <v>50555158</v>
      </c>
      <c r="C293">
        <v>10087372</v>
      </c>
    </row>
    <row r="294" spans="1:3" x14ac:dyDescent="0.2">
      <c r="A294" t="s">
        <v>344</v>
      </c>
      <c r="B294">
        <v>51056506</v>
      </c>
      <c r="C294">
        <v>10207944</v>
      </c>
    </row>
    <row r="295" spans="1:3" x14ac:dyDescent="0.2">
      <c r="A295" t="s">
        <v>345</v>
      </c>
      <c r="B295">
        <v>51615710</v>
      </c>
      <c r="C295">
        <v>10348442</v>
      </c>
    </row>
    <row r="296" spans="1:3" x14ac:dyDescent="0.2">
      <c r="A296" t="s">
        <v>346</v>
      </c>
      <c r="B296">
        <v>52264138</v>
      </c>
      <c r="C296">
        <v>10495068</v>
      </c>
    </row>
    <row r="297" spans="1:3" x14ac:dyDescent="0.2">
      <c r="A297" t="s">
        <v>347</v>
      </c>
      <c r="B297">
        <v>52914392</v>
      </c>
      <c r="C297">
        <v>10659901</v>
      </c>
    </row>
    <row r="298" spans="1:3" x14ac:dyDescent="0.2">
      <c r="A298" t="s">
        <v>348</v>
      </c>
      <c r="B298">
        <v>53566465</v>
      </c>
      <c r="C298">
        <v>10840290</v>
      </c>
    </row>
    <row r="299" spans="1:3" x14ac:dyDescent="0.2">
      <c r="A299" t="s">
        <v>349</v>
      </c>
      <c r="B299">
        <v>54161439</v>
      </c>
      <c r="C299">
        <v>11008055</v>
      </c>
    </row>
    <row r="300" spans="1:3" x14ac:dyDescent="0.2">
      <c r="A300" t="s">
        <v>350</v>
      </c>
      <c r="B300">
        <v>54635219</v>
      </c>
      <c r="C300">
        <v>11144276</v>
      </c>
    </row>
    <row r="301" spans="1:3" x14ac:dyDescent="0.2">
      <c r="A301" t="s">
        <v>351</v>
      </c>
      <c r="B301">
        <v>55169831</v>
      </c>
      <c r="C301">
        <v>11307218</v>
      </c>
    </row>
    <row r="302" spans="1:3" x14ac:dyDescent="0.2">
      <c r="A302" t="s">
        <v>352</v>
      </c>
      <c r="B302">
        <v>55780901</v>
      </c>
      <c r="C302">
        <v>11471140</v>
      </c>
    </row>
    <row r="303" spans="1:3" x14ac:dyDescent="0.2">
      <c r="A303" t="s">
        <v>353</v>
      </c>
      <c r="B303">
        <v>56408155</v>
      </c>
      <c r="C303">
        <v>11644318</v>
      </c>
    </row>
    <row r="304" spans="1:3" x14ac:dyDescent="0.2">
      <c r="A304" t="s">
        <v>354</v>
      </c>
      <c r="B304">
        <v>57061735</v>
      </c>
      <c r="C304">
        <v>11835861</v>
      </c>
    </row>
    <row r="305" spans="1:3" x14ac:dyDescent="0.2">
      <c r="A305" t="s">
        <v>355</v>
      </c>
      <c r="B305">
        <v>57730481</v>
      </c>
      <c r="C305">
        <v>12034160</v>
      </c>
    </row>
    <row r="306" spans="1:3" x14ac:dyDescent="0.2">
      <c r="A306" t="s">
        <v>356</v>
      </c>
      <c r="B306">
        <v>58317890</v>
      </c>
      <c r="C306">
        <v>12213433</v>
      </c>
    </row>
    <row r="307" spans="1:3" x14ac:dyDescent="0.2">
      <c r="A307" t="s">
        <v>357</v>
      </c>
      <c r="B307">
        <v>58806019</v>
      </c>
      <c r="C307">
        <v>12360211</v>
      </c>
    </row>
    <row r="308" spans="1:3" x14ac:dyDescent="0.2">
      <c r="A308" t="s">
        <v>358</v>
      </c>
      <c r="B308">
        <v>59331182</v>
      </c>
      <c r="C308">
        <v>12534661</v>
      </c>
    </row>
    <row r="309" spans="1:3" x14ac:dyDescent="0.2">
      <c r="A309" t="s">
        <v>359</v>
      </c>
      <c r="B309">
        <v>59921603</v>
      </c>
      <c r="C309">
        <v>12710178</v>
      </c>
    </row>
    <row r="310" spans="1:3" x14ac:dyDescent="0.2">
      <c r="A310" t="s">
        <v>360</v>
      </c>
      <c r="B310">
        <v>60557653</v>
      </c>
      <c r="C310">
        <v>12893465</v>
      </c>
    </row>
    <row r="311" spans="1:3" x14ac:dyDescent="0.2">
      <c r="A311" t="s">
        <v>361</v>
      </c>
      <c r="B311">
        <v>61139959</v>
      </c>
      <c r="C311">
        <v>13005788</v>
      </c>
    </row>
    <row r="312" spans="1:3" x14ac:dyDescent="0.2">
      <c r="A312" t="s">
        <v>362</v>
      </c>
      <c r="B312">
        <v>61827450</v>
      </c>
      <c r="C312">
        <v>13213975</v>
      </c>
    </row>
    <row r="313" spans="1:3" x14ac:dyDescent="0.2">
      <c r="A313" t="s">
        <v>363</v>
      </c>
      <c r="B313">
        <v>62413297</v>
      </c>
      <c r="C313">
        <v>13369505</v>
      </c>
    </row>
    <row r="314" spans="1:3" x14ac:dyDescent="0.2">
      <c r="A314" t="s">
        <v>364</v>
      </c>
      <c r="B314">
        <v>62901709</v>
      </c>
      <c r="C314">
        <v>13509740</v>
      </c>
    </row>
    <row r="315" spans="1:3" x14ac:dyDescent="0.2">
      <c r="A315" t="s">
        <v>365</v>
      </c>
      <c r="B315">
        <v>63410167</v>
      </c>
      <c r="C315">
        <v>13670310</v>
      </c>
    </row>
    <row r="316" spans="1:3" x14ac:dyDescent="0.2">
      <c r="A316" t="s">
        <v>366</v>
      </c>
      <c r="B316">
        <v>64022798</v>
      </c>
      <c r="C316">
        <v>13858527</v>
      </c>
    </row>
    <row r="317" spans="1:3" x14ac:dyDescent="0.2">
      <c r="A317" t="s">
        <v>367</v>
      </c>
      <c r="B317">
        <v>64673997</v>
      </c>
      <c r="C317">
        <v>14061082</v>
      </c>
    </row>
    <row r="318" spans="1:3" x14ac:dyDescent="0.2">
      <c r="A318" t="s">
        <v>368</v>
      </c>
      <c r="B318">
        <v>65368134</v>
      </c>
      <c r="C318">
        <v>14284692</v>
      </c>
    </row>
    <row r="319" spans="1:3" x14ac:dyDescent="0.2">
      <c r="A319" t="s">
        <v>369</v>
      </c>
      <c r="B319">
        <v>66051795</v>
      </c>
      <c r="C319">
        <v>14517477</v>
      </c>
    </row>
    <row r="320" spans="1:3" x14ac:dyDescent="0.2">
      <c r="A320" t="s">
        <v>370</v>
      </c>
      <c r="B320">
        <v>66693750</v>
      </c>
      <c r="C320">
        <v>14733023</v>
      </c>
    </row>
    <row r="321" spans="1:3" x14ac:dyDescent="0.2">
      <c r="A321" t="s">
        <v>371</v>
      </c>
      <c r="B321">
        <v>67232715</v>
      </c>
      <c r="C321">
        <v>14914034</v>
      </c>
    </row>
    <row r="322" spans="1:3" x14ac:dyDescent="0.2">
      <c r="A322" t="s">
        <v>372</v>
      </c>
      <c r="B322">
        <v>67752737</v>
      </c>
      <c r="C322">
        <v>15108895</v>
      </c>
    </row>
    <row r="323" spans="1:3" x14ac:dyDescent="0.2">
      <c r="A323" t="s">
        <v>373</v>
      </c>
      <c r="B323">
        <v>68396263</v>
      </c>
      <c r="C323">
        <v>15333385</v>
      </c>
    </row>
    <row r="324" spans="1:3" x14ac:dyDescent="0.2">
      <c r="A324" t="s">
        <v>374</v>
      </c>
      <c r="B324">
        <v>69066170</v>
      </c>
      <c r="C324">
        <v>15555920</v>
      </c>
    </row>
    <row r="325" spans="1:3" x14ac:dyDescent="0.2">
      <c r="A325" t="s">
        <v>375</v>
      </c>
      <c r="B325">
        <v>70564179</v>
      </c>
      <c r="C325">
        <v>15787436</v>
      </c>
    </row>
    <row r="326" spans="1:3" x14ac:dyDescent="0.2">
      <c r="A326" t="s">
        <v>376</v>
      </c>
      <c r="B326">
        <v>71268458</v>
      </c>
      <c r="C326">
        <v>16027412</v>
      </c>
    </row>
    <row r="327" spans="1:3" x14ac:dyDescent="0.2">
      <c r="A327" t="s">
        <v>377</v>
      </c>
      <c r="B327">
        <v>71903530</v>
      </c>
      <c r="C327">
        <v>16244797</v>
      </c>
    </row>
    <row r="328" spans="1:3" x14ac:dyDescent="0.2">
      <c r="A328" t="s">
        <v>378</v>
      </c>
      <c r="B328">
        <v>72434232</v>
      </c>
      <c r="C328">
        <v>16432601</v>
      </c>
    </row>
    <row r="329" spans="1:3" x14ac:dyDescent="0.2">
      <c r="A329" t="s">
        <v>379</v>
      </c>
      <c r="B329">
        <v>72958747</v>
      </c>
      <c r="C329">
        <v>16626313</v>
      </c>
    </row>
    <row r="330" spans="1:3" x14ac:dyDescent="0.2">
      <c r="A330" t="s">
        <v>380</v>
      </c>
      <c r="B330">
        <v>73596051</v>
      </c>
      <c r="C330">
        <v>16836417</v>
      </c>
    </row>
    <row r="331" spans="1:3" x14ac:dyDescent="0.2">
      <c r="A331" t="s">
        <v>381</v>
      </c>
      <c r="B331">
        <v>74329721</v>
      </c>
      <c r="C331">
        <v>17083061</v>
      </c>
    </row>
    <row r="332" spans="1:3" x14ac:dyDescent="0.2">
      <c r="A332" t="s">
        <v>382</v>
      </c>
      <c r="B332">
        <v>75069012</v>
      </c>
      <c r="C332">
        <v>17322739</v>
      </c>
    </row>
    <row r="333" spans="1:3" x14ac:dyDescent="0.2">
      <c r="A333" t="s">
        <v>383</v>
      </c>
      <c r="B333">
        <v>75789167</v>
      </c>
      <c r="C333">
        <v>17574674</v>
      </c>
    </row>
    <row r="334" spans="1:3" x14ac:dyDescent="0.2">
      <c r="A334" t="s">
        <v>384</v>
      </c>
      <c r="B334">
        <v>76400925</v>
      </c>
      <c r="C334">
        <v>17766568</v>
      </c>
    </row>
    <row r="335" spans="1:3" x14ac:dyDescent="0.2">
      <c r="A335" t="s">
        <v>385</v>
      </c>
      <c r="B335">
        <v>76934325</v>
      </c>
      <c r="C335">
        <v>17954314</v>
      </c>
    </row>
    <row r="336" spans="1:3" x14ac:dyDescent="0.2">
      <c r="A336" t="s">
        <v>386</v>
      </c>
      <c r="B336">
        <v>77483672</v>
      </c>
      <c r="C336">
        <v>18153413</v>
      </c>
    </row>
    <row r="337" spans="1:3" x14ac:dyDescent="0.2">
      <c r="A337" t="s">
        <v>387</v>
      </c>
      <c r="B337">
        <v>78133703</v>
      </c>
      <c r="C337">
        <v>18351480</v>
      </c>
    </row>
    <row r="338" spans="1:3" x14ac:dyDescent="0.2">
      <c r="A338" t="s">
        <v>388</v>
      </c>
      <c r="B338">
        <v>78828498</v>
      </c>
      <c r="C338">
        <v>18581041</v>
      </c>
    </row>
    <row r="339" spans="1:3" x14ac:dyDescent="0.2">
      <c r="A339" t="s">
        <v>389</v>
      </c>
      <c r="B339">
        <v>79495656</v>
      </c>
      <c r="C339">
        <v>18775207</v>
      </c>
    </row>
    <row r="340" spans="1:3" x14ac:dyDescent="0.2">
      <c r="A340" t="s">
        <v>390</v>
      </c>
      <c r="B340">
        <v>79960902</v>
      </c>
      <c r="C340">
        <v>18872822</v>
      </c>
    </row>
    <row r="341" spans="1:3" x14ac:dyDescent="0.2">
      <c r="A341" t="s">
        <v>391</v>
      </c>
      <c r="B341">
        <v>80473519</v>
      </c>
      <c r="C341">
        <v>19099125</v>
      </c>
    </row>
    <row r="342" spans="1:3" x14ac:dyDescent="0.2">
      <c r="A342" t="s">
        <v>392</v>
      </c>
      <c r="B342">
        <v>80911706</v>
      </c>
      <c r="C342">
        <v>19254759</v>
      </c>
    </row>
    <row r="343" spans="1:3" x14ac:dyDescent="0.2">
      <c r="A343" t="s">
        <v>393</v>
      </c>
      <c r="B343">
        <v>81408584</v>
      </c>
      <c r="C343">
        <v>19429410</v>
      </c>
    </row>
    <row r="344" spans="1:3" x14ac:dyDescent="0.2">
      <c r="A344" t="s">
        <v>394</v>
      </c>
      <c r="B344">
        <v>82072682</v>
      </c>
      <c r="C344">
        <v>19629601</v>
      </c>
    </row>
    <row r="345" spans="1:3" x14ac:dyDescent="0.2">
      <c r="A345" t="s">
        <v>395</v>
      </c>
      <c r="B345">
        <v>82834131</v>
      </c>
      <c r="C345">
        <v>19863235</v>
      </c>
    </row>
    <row r="346" spans="1:3" x14ac:dyDescent="0.2">
      <c r="A346" t="s">
        <v>396</v>
      </c>
      <c r="B346">
        <v>83558756</v>
      </c>
      <c r="C346">
        <v>20098800</v>
      </c>
    </row>
    <row r="347" spans="1:3" x14ac:dyDescent="0.2">
      <c r="A347" t="s">
        <v>397</v>
      </c>
      <c r="B347">
        <v>84091383</v>
      </c>
      <c r="C347">
        <v>20252310</v>
      </c>
    </row>
    <row r="348" spans="1:3" x14ac:dyDescent="0.2">
      <c r="A348" t="s">
        <v>398</v>
      </c>
      <c r="B348">
        <v>84717560</v>
      </c>
      <c r="C348">
        <v>20552726</v>
      </c>
    </row>
    <row r="349" spans="1:3" x14ac:dyDescent="0.2">
      <c r="A349" t="s">
        <v>399</v>
      </c>
      <c r="B349">
        <v>85251194</v>
      </c>
      <c r="C349">
        <v>20761467</v>
      </c>
    </row>
    <row r="350" spans="1:3" x14ac:dyDescent="0.2">
      <c r="A350" t="s">
        <v>400</v>
      </c>
      <c r="B350">
        <v>85805329</v>
      </c>
      <c r="C350">
        <v>20945766</v>
      </c>
    </row>
    <row r="351" spans="1:3" x14ac:dyDescent="0.2">
      <c r="A351" t="s">
        <v>401</v>
      </c>
      <c r="B351">
        <v>86545388</v>
      </c>
      <c r="C351">
        <v>21180814</v>
      </c>
    </row>
    <row r="352" spans="1:3" x14ac:dyDescent="0.2">
      <c r="A352" t="s">
        <v>402</v>
      </c>
      <c r="B352">
        <v>87328415</v>
      </c>
      <c r="C352">
        <v>21436203</v>
      </c>
    </row>
    <row r="353" spans="1:3" x14ac:dyDescent="0.2">
      <c r="A353" t="s">
        <v>403</v>
      </c>
      <c r="B353">
        <v>88209317</v>
      </c>
      <c r="C353">
        <v>21714268</v>
      </c>
    </row>
    <row r="354" spans="1:3" x14ac:dyDescent="0.2">
      <c r="A354" t="s">
        <v>404</v>
      </c>
      <c r="B354">
        <v>89010571</v>
      </c>
      <c r="C354">
        <v>22007515</v>
      </c>
    </row>
    <row r="355" spans="1:3" x14ac:dyDescent="0.2">
      <c r="A355" t="s">
        <v>405</v>
      </c>
      <c r="B355">
        <v>89773527</v>
      </c>
      <c r="C355">
        <v>22270172</v>
      </c>
    </row>
    <row r="356" spans="1:3" x14ac:dyDescent="0.2">
      <c r="A356" t="s">
        <v>406</v>
      </c>
      <c r="B356">
        <v>90362681</v>
      </c>
      <c r="C356">
        <v>22483440</v>
      </c>
    </row>
    <row r="357" spans="1:3" x14ac:dyDescent="0.2">
      <c r="A357" t="s">
        <v>407</v>
      </c>
      <c r="B357">
        <v>90982280</v>
      </c>
      <c r="C357">
        <v>22698422</v>
      </c>
    </row>
    <row r="358" spans="1:3" x14ac:dyDescent="0.2">
      <c r="A358" t="s">
        <v>408</v>
      </c>
      <c r="B358">
        <v>91688141</v>
      </c>
      <c r="C358">
        <v>22925376</v>
      </c>
    </row>
    <row r="359" spans="1:3" x14ac:dyDescent="0.2">
      <c r="A359" t="s">
        <v>409</v>
      </c>
      <c r="B359">
        <v>92436196</v>
      </c>
      <c r="C359">
        <v>23155725</v>
      </c>
    </row>
    <row r="360" spans="1:3" x14ac:dyDescent="0.2">
      <c r="A360" t="s">
        <v>410</v>
      </c>
      <c r="B360">
        <v>93191651</v>
      </c>
      <c r="C360">
        <v>23391339</v>
      </c>
    </row>
    <row r="361" spans="1:3" x14ac:dyDescent="0.2">
      <c r="A361" t="s">
        <v>411</v>
      </c>
      <c r="B361">
        <v>93958545</v>
      </c>
      <c r="C361">
        <v>23634087</v>
      </c>
    </row>
    <row r="362" spans="1:3" x14ac:dyDescent="0.2">
      <c r="A362" t="s">
        <v>412</v>
      </c>
      <c r="B362">
        <v>94597958</v>
      </c>
      <c r="C362">
        <v>23835726</v>
      </c>
    </row>
    <row r="363" spans="1:3" x14ac:dyDescent="0.2">
      <c r="A363" t="s">
        <v>413</v>
      </c>
      <c r="B363">
        <v>95126858</v>
      </c>
      <c r="C363">
        <v>24013519</v>
      </c>
    </row>
    <row r="364" spans="1:3" x14ac:dyDescent="0.2">
      <c r="A364" t="s">
        <v>414</v>
      </c>
      <c r="B364">
        <v>95642222</v>
      </c>
      <c r="C364">
        <v>24156910</v>
      </c>
    </row>
    <row r="365" spans="1:3" x14ac:dyDescent="0.2">
      <c r="A365" t="s">
        <v>415</v>
      </c>
      <c r="B365">
        <v>96250345</v>
      </c>
      <c r="C365">
        <v>24333648</v>
      </c>
    </row>
    <row r="366" spans="1:3" x14ac:dyDescent="0.2">
      <c r="A366" t="s">
        <v>416</v>
      </c>
      <c r="B366">
        <v>96942928</v>
      </c>
      <c r="C366">
        <v>24516852</v>
      </c>
    </row>
    <row r="367" spans="1:3" x14ac:dyDescent="0.2">
      <c r="A367" t="s">
        <v>417</v>
      </c>
      <c r="B367">
        <v>97599840</v>
      </c>
      <c r="C367">
        <v>24710602</v>
      </c>
    </row>
    <row r="368" spans="1:3" x14ac:dyDescent="0.2">
      <c r="A368" t="s">
        <v>418</v>
      </c>
      <c r="B368">
        <v>98258825</v>
      </c>
      <c r="C368">
        <v>24901279</v>
      </c>
    </row>
    <row r="369" spans="1:3" x14ac:dyDescent="0.2">
      <c r="A369" t="s">
        <v>419</v>
      </c>
      <c r="B369">
        <v>98826681</v>
      </c>
      <c r="C369">
        <v>25071901</v>
      </c>
    </row>
    <row r="370" spans="1:3" x14ac:dyDescent="0.2">
      <c r="A370" t="s">
        <v>420</v>
      </c>
      <c r="B370">
        <v>99272581</v>
      </c>
      <c r="C370">
        <v>25202932</v>
      </c>
    </row>
    <row r="371" spans="1:3" x14ac:dyDescent="0.2">
      <c r="A371" t="s">
        <v>421</v>
      </c>
      <c r="B371">
        <v>99769921</v>
      </c>
      <c r="C371">
        <v>25354901</v>
      </c>
    </row>
    <row r="372" spans="1:3" x14ac:dyDescent="0.2">
      <c r="A372" t="s">
        <v>422</v>
      </c>
      <c r="B372">
        <v>100325930</v>
      </c>
      <c r="C372">
        <v>25502471</v>
      </c>
    </row>
    <row r="373" spans="1:3" x14ac:dyDescent="0.2">
      <c r="A373" t="s">
        <v>423</v>
      </c>
      <c r="B373">
        <v>100923844</v>
      </c>
      <c r="C373">
        <v>25655710</v>
      </c>
    </row>
    <row r="374" spans="1:3" x14ac:dyDescent="0.2">
      <c r="A374" t="s">
        <v>424</v>
      </c>
      <c r="B374">
        <v>101538493</v>
      </c>
      <c r="C374">
        <v>25824970</v>
      </c>
    </row>
    <row r="375" spans="1:3" x14ac:dyDescent="0.2">
      <c r="A375" t="s">
        <v>425</v>
      </c>
      <c r="B375">
        <v>102128615</v>
      </c>
      <c r="C375">
        <v>25991464</v>
      </c>
    </row>
    <row r="376" spans="1:3" x14ac:dyDescent="0.2">
      <c r="A376" t="s">
        <v>426</v>
      </c>
      <c r="B376">
        <v>102643720</v>
      </c>
      <c r="C376">
        <v>26133786</v>
      </c>
    </row>
    <row r="377" spans="1:3" x14ac:dyDescent="0.2">
      <c r="A377" t="s">
        <v>427</v>
      </c>
      <c r="B377">
        <v>103026115</v>
      </c>
      <c r="C377">
        <v>26245805</v>
      </c>
    </row>
    <row r="378" spans="1:3" x14ac:dyDescent="0.2">
      <c r="A378" t="s">
        <v>428</v>
      </c>
      <c r="B378">
        <v>103472860</v>
      </c>
      <c r="C378">
        <v>26380978</v>
      </c>
    </row>
    <row r="379" spans="1:3" x14ac:dyDescent="0.2">
      <c r="A379" t="s">
        <v>429</v>
      </c>
      <c r="B379">
        <v>103930596</v>
      </c>
      <c r="C379">
        <v>26496311</v>
      </c>
    </row>
    <row r="380" spans="1:3" x14ac:dyDescent="0.2">
      <c r="A380" t="s">
        <v>430</v>
      </c>
      <c r="B380">
        <v>104452768</v>
      </c>
      <c r="C380">
        <v>26617922</v>
      </c>
    </row>
    <row r="381" spans="1:3" x14ac:dyDescent="0.2">
      <c r="A381" t="s">
        <v>431</v>
      </c>
      <c r="B381">
        <v>104919624</v>
      </c>
      <c r="C381">
        <v>26741846</v>
      </c>
    </row>
    <row r="382" spans="1:3" x14ac:dyDescent="0.2">
      <c r="A382" t="s">
        <v>432</v>
      </c>
      <c r="B382">
        <v>105455017</v>
      </c>
      <c r="C382">
        <v>26876208</v>
      </c>
    </row>
    <row r="383" spans="1:3" x14ac:dyDescent="0.2">
      <c r="A383" t="s">
        <v>433</v>
      </c>
      <c r="B383">
        <v>105827142</v>
      </c>
      <c r="C383">
        <v>26980195</v>
      </c>
    </row>
    <row r="384" spans="1:3" x14ac:dyDescent="0.2">
      <c r="A384" t="s">
        <v>434</v>
      </c>
      <c r="B384">
        <v>106225026</v>
      </c>
      <c r="C384">
        <v>27069854</v>
      </c>
    </row>
    <row r="385" spans="1:3" x14ac:dyDescent="0.2">
      <c r="A385" t="s">
        <v>435</v>
      </c>
      <c r="B385">
        <v>106541152</v>
      </c>
      <c r="C385">
        <v>27160197</v>
      </c>
    </row>
    <row r="386" spans="1:3" x14ac:dyDescent="0.2">
      <c r="A386" t="s">
        <v>436</v>
      </c>
      <c r="B386">
        <v>106968967</v>
      </c>
      <c r="C386">
        <v>27255817</v>
      </c>
    </row>
    <row r="387" spans="1:3" x14ac:dyDescent="0.2">
      <c r="A387" t="s">
        <v>437</v>
      </c>
      <c r="B387">
        <v>107404483</v>
      </c>
      <c r="C387">
        <v>27350956</v>
      </c>
    </row>
    <row r="388" spans="1:3" x14ac:dyDescent="0.2">
      <c r="A388" t="s">
        <v>438</v>
      </c>
      <c r="B388">
        <v>107845702</v>
      </c>
      <c r="C388">
        <v>27456653</v>
      </c>
    </row>
    <row r="389" spans="1:3" x14ac:dyDescent="0.2">
      <c r="A389" t="s">
        <v>439</v>
      </c>
      <c r="B389">
        <v>108274938</v>
      </c>
      <c r="C389">
        <v>27556262</v>
      </c>
    </row>
    <row r="390" spans="1:3" x14ac:dyDescent="0.2">
      <c r="A390" t="s">
        <v>440</v>
      </c>
      <c r="B390">
        <v>108648026</v>
      </c>
      <c r="C390">
        <v>27643381</v>
      </c>
    </row>
    <row r="391" spans="1:3" x14ac:dyDescent="0.2">
      <c r="A391" t="s">
        <v>441</v>
      </c>
      <c r="B391">
        <v>108941674</v>
      </c>
      <c r="C391">
        <v>27708401</v>
      </c>
    </row>
    <row r="392" spans="1:3" x14ac:dyDescent="0.2">
      <c r="A392" t="s">
        <v>442</v>
      </c>
      <c r="B392">
        <v>109225259</v>
      </c>
      <c r="C392">
        <v>27762595</v>
      </c>
    </row>
    <row r="393" spans="1:3" x14ac:dyDescent="0.2">
      <c r="A393" t="s">
        <v>443</v>
      </c>
      <c r="B393">
        <v>109576107</v>
      </c>
      <c r="C393">
        <v>27825319</v>
      </c>
    </row>
    <row r="394" spans="1:3" x14ac:dyDescent="0.2">
      <c r="A394" t="s">
        <v>444</v>
      </c>
      <c r="B394">
        <v>109971474</v>
      </c>
      <c r="C394">
        <v>27895423</v>
      </c>
    </row>
    <row r="395" spans="1:3" x14ac:dyDescent="0.2">
      <c r="A395" t="s">
        <v>445</v>
      </c>
      <c r="B395">
        <v>110374973</v>
      </c>
      <c r="C395">
        <v>27964979</v>
      </c>
    </row>
    <row r="396" spans="1:3" x14ac:dyDescent="0.2">
      <c r="A396" t="s">
        <v>446</v>
      </c>
      <c r="B396">
        <v>110787608</v>
      </c>
      <c r="C396">
        <v>28044574</v>
      </c>
    </row>
    <row r="397" spans="1:3" x14ac:dyDescent="0.2">
      <c r="A397" t="s">
        <v>447</v>
      </c>
      <c r="B397">
        <v>111157877</v>
      </c>
      <c r="C397">
        <v>28116088</v>
      </c>
    </row>
    <row r="398" spans="1:3" x14ac:dyDescent="0.2">
      <c r="A398" t="s">
        <v>448</v>
      </c>
      <c r="B398">
        <v>111472126</v>
      </c>
      <c r="C398">
        <v>28173139</v>
      </c>
    </row>
    <row r="399" spans="1:3" x14ac:dyDescent="0.2">
      <c r="A399" t="s">
        <v>449</v>
      </c>
      <c r="B399">
        <v>111761092</v>
      </c>
      <c r="C399">
        <v>28229362</v>
      </c>
    </row>
    <row r="400" spans="1:3" x14ac:dyDescent="0.2">
      <c r="A400" t="s">
        <v>450</v>
      </c>
      <c r="B400">
        <v>112149775</v>
      </c>
      <c r="C400">
        <v>28301617</v>
      </c>
    </row>
    <row r="401" spans="1:3" x14ac:dyDescent="0.2">
      <c r="A401" t="s">
        <v>451</v>
      </c>
      <c r="B401">
        <v>112594521</v>
      </c>
      <c r="C401">
        <v>28376317</v>
      </c>
    </row>
    <row r="402" spans="1:3" x14ac:dyDescent="0.2">
      <c r="A402" t="s">
        <v>452</v>
      </c>
      <c r="B402">
        <v>113041836</v>
      </c>
      <c r="C402">
        <v>28453812</v>
      </c>
    </row>
    <row r="403" spans="1:3" x14ac:dyDescent="0.2">
      <c r="A403" t="s">
        <v>453</v>
      </c>
      <c r="B403">
        <v>113484935</v>
      </c>
      <c r="C403">
        <v>28530741</v>
      </c>
    </row>
    <row r="404" spans="1:3" x14ac:dyDescent="0.2">
      <c r="A404" t="s">
        <v>454</v>
      </c>
      <c r="B404">
        <v>113873828</v>
      </c>
      <c r="C404">
        <v>28595134</v>
      </c>
    </row>
    <row r="405" spans="1:3" x14ac:dyDescent="0.2">
      <c r="A405" t="s">
        <v>455</v>
      </c>
      <c r="B405">
        <v>114177059</v>
      </c>
      <c r="C405">
        <v>28646373</v>
      </c>
    </row>
    <row r="406" spans="1:3" x14ac:dyDescent="0.2">
      <c r="A406" t="s">
        <v>456</v>
      </c>
      <c r="B406">
        <v>114483450</v>
      </c>
      <c r="C406">
        <v>28705285</v>
      </c>
    </row>
    <row r="407" spans="1:3" x14ac:dyDescent="0.2">
      <c r="A407" t="s">
        <v>457</v>
      </c>
      <c r="B407">
        <v>114794190</v>
      </c>
      <c r="C407">
        <v>28762326</v>
      </c>
    </row>
    <row r="408" spans="1:3" x14ac:dyDescent="0.2">
      <c r="A408" t="s">
        <v>458</v>
      </c>
      <c r="B408">
        <v>115235184</v>
      </c>
      <c r="C408">
        <v>28829520</v>
      </c>
    </row>
    <row r="409" spans="1:3" x14ac:dyDescent="0.2">
      <c r="A409" t="s">
        <v>459</v>
      </c>
      <c r="B409">
        <v>115688329</v>
      </c>
      <c r="C409">
        <v>28897518</v>
      </c>
    </row>
    <row r="410" spans="1:3" x14ac:dyDescent="0.2">
      <c r="A410" t="s">
        <v>460</v>
      </c>
      <c r="B410">
        <v>116135181</v>
      </c>
      <c r="C410">
        <v>28963921</v>
      </c>
    </row>
    <row r="411" spans="1:3" x14ac:dyDescent="0.2">
      <c r="A411" t="s">
        <v>461</v>
      </c>
      <c r="B411">
        <v>116545559</v>
      </c>
      <c r="C411">
        <v>29022116</v>
      </c>
    </row>
    <row r="412" spans="1:3" x14ac:dyDescent="0.2">
      <c r="A412" t="s">
        <v>462</v>
      </c>
      <c r="B412">
        <v>116913680</v>
      </c>
      <c r="C412">
        <v>29063082</v>
      </c>
    </row>
    <row r="413" spans="1:3" x14ac:dyDescent="0.2">
      <c r="A413" t="s">
        <v>463</v>
      </c>
      <c r="B413">
        <v>117212234</v>
      </c>
      <c r="C413">
        <v>29108096</v>
      </c>
    </row>
    <row r="414" spans="1:3" x14ac:dyDescent="0.2">
      <c r="A414" t="s">
        <v>464</v>
      </c>
      <c r="B414">
        <v>117627550</v>
      </c>
      <c r="C414">
        <v>29165791</v>
      </c>
    </row>
    <row r="415" spans="1:3" x14ac:dyDescent="0.2">
      <c r="A415" t="s">
        <v>465</v>
      </c>
      <c r="B415">
        <v>118094648</v>
      </c>
      <c r="C415">
        <v>29223730</v>
      </c>
    </row>
    <row r="416" spans="1:3" x14ac:dyDescent="0.2">
      <c r="A416" t="s">
        <v>466</v>
      </c>
      <c r="B416">
        <v>118571474</v>
      </c>
      <c r="C416">
        <v>29286134</v>
      </c>
    </row>
    <row r="417" spans="1:3" x14ac:dyDescent="0.2">
      <c r="A417" t="s">
        <v>467</v>
      </c>
      <c r="B417">
        <v>119060483</v>
      </c>
      <c r="C417">
        <v>29347338</v>
      </c>
    </row>
    <row r="418" spans="1:3" x14ac:dyDescent="0.2">
      <c r="A418" t="s">
        <v>468</v>
      </c>
      <c r="B418">
        <v>119514882</v>
      </c>
      <c r="C418">
        <v>29400553</v>
      </c>
    </row>
    <row r="419" spans="1:3" x14ac:dyDescent="0.2">
      <c r="A419" t="s">
        <v>469</v>
      </c>
      <c r="B419">
        <v>119875125</v>
      </c>
      <c r="C419">
        <v>29438775</v>
      </c>
    </row>
    <row r="420" spans="1:3" x14ac:dyDescent="0.2">
      <c r="A420" t="s">
        <v>470</v>
      </c>
      <c r="B420">
        <v>120224152</v>
      </c>
      <c r="C420">
        <v>29495424</v>
      </c>
    </row>
    <row r="421" spans="1:3" x14ac:dyDescent="0.2">
      <c r="A421" t="s">
        <v>471</v>
      </c>
      <c r="B421">
        <v>120697019</v>
      </c>
      <c r="C421">
        <v>29549235</v>
      </c>
    </row>
    <row r="422" spans="1:3" x14ac:dyDescent="0.2">
      <c r="A422" t="s">
        <v>472</v>
      </c>
      <c r="B422">
        <v>121235979</v>
      </c>
      <c r="C422">
        <v>29608206</v>
      </c>
    </row>
    <row r="423" spans="1:3" x14ac:dyDescent="0.2">
      <c r="A423" t="s">
        <v>473</v>
      </c>
      <c r="B423">
        <v>121789383</v>
      </c>
      <c r="C423">
        <v>29668587</v>
      </c>
    </row>
    <row r="424" spans="1:3" x14ac:dyDescent="0.2">
      <c r="A424" t="s">
        <v>474</v>
      </c>
      <c r="B424">
        <v>122315656</v>
      </c>
      <c r="C424">
        <v>29730000</v>
      </c>
    </row>
    <row r="425" spans="1:3" x14ac:dyDescent="0.2">
      <c r="A425" t="s">
        <v>475</v>
      </c>
      <c r="B425">
        <v>122813915</v>
      </c>
      <c r="C425">
        <v>29785285</v>
      </c>
    </row>
    <row r="426" spans="1:3" x14ac:dyDescent="0.2">
      <c r="A426" t="s">
        <v>476</v>
      </c>
      <c r="B426">
        <v>123207780</v>
      </c>
      <c r="C426">
        <v>29818930</v>
      </c>
    </row>
    <row r="427" spans="1:3" x14ac:dyDescent="0.2">
      <c r="A427" t="s">
        <v>477</v>
      </c>
      <c r="B427">
        <v>123678061</v>
      </c>
      <c r="C427">
        <v>29869514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5117-6CB1-4748-A5A0-0A7D847A7C30}">
  <dimension ref="A1:D4"/>
  <sheetViews>
    <sheetView zoomScale="177" workbookViewId="0">
      <selection activeCell="K21" sqref="K21"/>
    </sheetView>
  </sheetViews>
  <sheetFormatPr baseColWidth="10" defaultRowHeight="16" x14ac:dyDescent="0.2"/>
  <sheetData>
    <row r="1" spans="1:4" x14ac:dyDescent="0.2">
      <c r="A1" s="7"/>
      <c r="B1" s="7" t="s">
        <v>478</v>
      </c>
      <c r="C1" s="7" t="s">
        <v>6</v>
      </c>
      <c r="D1" s="7" t="s">
        <v>7</v>
      </c>
    </row>
    <row r="2" spans="1:4" x14ac:dyDescent="0.2">
      <c r="A2" s="5" t="s">
        <v>478</v>
      </c>
      <c r="B2" s="5">
        <v>1</v>
      </c>
      <c r="C2" s="5"/>
      <c r="D2" s="5"/>
    </row>
    <row r="3" spans="1:4" x14ac:dyDescent="0.2">
      <c r="A3" s="5" t="s">
        <v>6</v>
      </c>
      <c r="B3" s="5">
        <v>0.33671391859471628</v>
      </c>
      <c r="C3" s="5">
        <v>1</v>
      </c>
      <c r="D3" s="5"/>
    </row>
    <row r="4" spans="1:4" ht="17" thickBot="1" x14ac:dyDescent="0.25">
      <c r="A4" s="6" t="s">
        <v>7</v>
      </c>
      <c r="B4" s="6">
        <v>0.42153515995433682</v>
      </c>
      <c r="C4" s="6">
        <v>0.62080988278606131</v>
      </c>
      <c r="D4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World</vt:lpstr>
      <vt:lpstr>US</vt:lpstr>
      <vt:lpstr>Human development index vs Coun</vt:lpstr>
      <vt:lpstr>regression_US_StringencyIndex</vt:lpstr>
      <vt:lpstr>US policy</vt:lpstr>
      <vt:lpstr>New Cases US</vt:lpstr>
      <vt:lpstr>Total cases US</vt:lpstr>
      <vt:lpstr>World VS US</vt:lpstr>
      <vt:lpstr>StringIndexCorrelation US</vt:lpstr>
      <vt:lpstr>Policies accepted in the US</vt:lpstr>
      <vt:lpstr>Italy</vt:lpstr>
      <vt:lpstr>RegressionStringency Italy</vt:lpstr>
      <vt:lpstr>RegressionStringency Russia</vt:lpstr>
      <vt:lpstr>Russia stringency index </vt:lpstr>
      <vt:lpstr>Russia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2021-03-23T19:21:16Z</dcterms:created>
  <dcterms:modified xsi:type="dcterms:W3CDTF">2021-03-25T04:38:39Z</dcterms:modified>
</cp:coreProperties>
</file>