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75" windowWidth="15600" windowHeight="11760"/>
  </bookViews>
  <sheets>
    <sheet name="County_IDs_2" sheetId="1" r:id="rId1"/>
  </sheets>
  <definedNames>
    <definedName name="_xlnm.Database">County_IDs_2!$A$1:$M$2798</definedName>
  </definedNames>
  <calcPr calcId="144525"/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</calcChain>
</file>

<file path=xl/sharedStrings.xml><?xml version="1.0" encoding="utf-8"?>
<sst xmlns="http://schemas.openxmlformats.org/spreadsheetml/2006/main" count="19558" uniqueCount="3793">
  <si>
    <t>NHGISNAM</t>
  </si>
  <si>
    <t>NHGISST</t>
  </si>
  <si>
    <t>NHGISCTY</t>
  </si>
  <si>
    <t>ICPSRST</t>
  </si>
  <si>
    <t>ICPSRCTY</t>
  </si>
  <si>
    <t>ICPSRNAM</t>
  </si>
  <si>
    <t>STATENAM</t>
  </si>
  <si>
    <t>ICPSRSTI</t>
  </si>
  <si>
    <t>ICPSRCTYI</t>
  </si>
  <si>
    <t>ICPSRFIP</t>
  </si>
  <si>
    <t>X_CENTROID</t>
  </si>
  <si>
    <t>Y_CENTROID</t>
  </si>
  <si>
    <t>1890</t>
  </si>
  <si>
    <t>Henry</t>
  </si>
  <si>
    <t>210</t>
  </si>
  <si>
    <t>1030</t>
  </si>
  <si>
    <t>51</t>
  </si>
  <si>
    <t>HENRY</t>
  </si>
  <si>
    <t>Kentucky</t>
  </si>
  <si>
    <t>Beaver</t>
  </si>
  <si>
    <t>420</t>
  </si>
  <si>
    <t>0070</t>
  </si>
  <si>
    <t>14</t>
  </si>
  <si>
    <t>70</t>
  </si>
  <si>
    <t>BEAVER</t>
  </si>
  <si>
    <t>Pennsylvania</t>
  </si>
  <si>
    <t>Yellowstone</t>
  </si>
  <si>
    <t>300</t>
  </si>
  <si>
    <t>1110</t>
  </si>
  <si>
    <t>64</t>
  </si>
  <si>
    <t>YELLOWSTONE</t>
  </si>
  <si>
    <t>Montana</t>
  </si>
  <si>
    <t>Stevens</t>
  </si>
  <si>
    <t>380</t>
  </si>
  <si>
    <t>0915</t>
  </si>
  <si>
    <t>36</t>
  </si>
  <si>
    <t>915</t>
  </si>
  <si>
    <t>STEVENS</t>
  </si>
  <si>
    <t>North Dakota</t>
  </si>
  <si>
    <t>Newport</t>
  </si>
  <si>
    <t>440</t>
  </si>
  <si>
    <t>0050</t>
  </si>
  <si>
    <t>5</t>
  </si>
  <si>
    <t>50</t>
  </si>
  <si>
    <t>NEWPORT</t>
  </si>
  <si>
    <t>Rhode Island</t>
  </si>
  <si>
    <t>Franklin</t>
  </si>
  <si>
    <t>120</t>
  </si>
  <si>
    <t>0370</t>
  </si>
  <si>
    <t>43</t>
  </si>
  <si>
    <t>370</t>
  </si>
  <si>
    <t>FRANKLIN</t>
  </si>
  <si>
    <t>Florida</t>
  </si>
  <si>
    <t>De Witt</t>
  </si>
  <si>
    <t>170</t>
  </si>
  <si>
    <t>0390</t>
  </si>
  <si>
    <t>21</t>
  </si>
  <si>
    <t>390</t>
  </si>
  <si>
    <t>DE WITT</t>
  </si>
  <si>
    <t>Illinois</t>
  </si>
  <si>
    <t>Chickasaw</t>
  </si>
  <si>
    <t>280</t>
  </si>
  <si>
    <t>0170</t>
  </si>
  <si>
    <t>46</t>
  </si>
  <si>
    <t>CHICKASAW</t>
  </si>
  <si>
    <t>Mississippi</t>
  </si>
  <si>
    <t>Louisa</t>
  </si>
  <si>
    <t>510</t>
  </si>
  <si>
    <t>1090</t>
  </si>
  <si>
    <t>40</t>
  </si>
  <si>
    <t>LOUISA</t>
  </si>
  <si>
    <t>Virginia</t>
  </si>
  <si>
    <t>Hancock</t>
  </si>
  <si>
    <t>130</t>
  </si>
  <si>
    <t>1410</t>
  </si>
  <si>
    <t>44</t>
  </si>
  <si>
    <t>HANCOCK</t>
  </si>
  <si>
    <t>Georgia</t>
  </si>
  <si>
    <t>Morgan</t>
  </si>
  <si>
    <t>540</t>
  </si>
  <si>
    <t>0650</t>
  </si>
  <si>
    <t>56</t>
  </si>
  <si>
    <t>650</t>
  </si>
  <si>
    <t>MORGAN</t>
  </si>
  <si>
    <t>West Virginia</t>
  </si>
  <si>
    <t>Webster</t>
  </si>
  <si>
    <t>220</t>
  </si>
  <si>
    <t>1190</t>
  </si>
  <si>
    <t>45</t>
  </si>
  <si>
    <t>WEBSTER</t>
  </si>
  <si>
    <t>Louisiana</t>
  </si>
  <si>
    <t>Dixon</t>
  </si>
  <si>
    <t>310</t>
  </si>
  <si>
    <t>0510</t>
  </si>
  <si>
    <t>35</t>
  </si>
  <si>
    <t>DIXON</t>
  </si>
  <si>
    <t>Nebraska</t>
  </si>
  <si>
    <t>Saline</t>
  </si>
  <si>
    <t>290</t>
  </si>
  <si>
    <t>1950</t>
  </si>
  <si>
    <t>34</t>
  </si>
  <si>
    <t>SALINE</t>
  </si>
  <si>
    <t>Missouri</t>
  </si>
  <si>
    <t>Lawrence</t>
  </si>
  <si>
    <t>010</t>
  </si>
  <si>
    <t>0790</t>
  </si>
  <si>
    <t>41</t>
  </si>
  <si>
    <t>790</t>
  </si>
  <si>
    <t>LAWRENCE</t>
  </si>
  <si>
    <t>Alabama</t>
  </si>
  <si>
    <t>Hempstead</t>
  </si>
  <si>
    <t>050</t>
  </si>
  <si>
    <t>0570</t>
  </si>
  <si>
    <t>42</t>
  </si>
  <si>
    <t>570</t>
  </si>
  <si>
    <t>HEMPSTEAD</t>
  </si>
  <si>
    <t>Arkansas</t>
  </si>
  <si>
    <t>Isle Royale</t>
  </si>
  <si>
    <t>260</t>
  </si>
  <si>
    <t>0735</t>
  </si>
  <si>
    <t>23</t>
  </si>
  <si>
    <t>735</t>
  </si>
  <si>
    <t>ISLE ROYALE</t>
  </si>
  <si>
    <t>Michigan</t>
  </si>
  <si>
    <t>Allegany</t>
  </si>
  <si>
    <t>360</t>
  </si>
  <si>
    <t>0030</t>
  </si>
  <si>
    <t>13</t>
  </si>
  <si>
    <t>30</t>
  </si>
  <si>
    <t>ALLEGANY</t>
  </si>
  <si>
    <t>New York</t>
  </si>
  <si>
    <t>Apache</t>
  </si>
  <si>
    <t>045</t>
  </si>
  <si>
    <t>0015</t>
  </si>
  <si>
    <t>61</t>
  </si>
  <si>
    <t>10</t>
  </si>
  <si>
    <t>APACHE</t>
  </si>
  <si>
    <t>Arizona Territory</t>
  </si>
  <si>
    <t>Drew</t>
  </si>
  <si>
    <t>0430</t>
  </si>
  <si>
    <t>430</t>
  </si>
  <si>
    <t>DREW</t>
  </si>
  <si>
    <t>Sullivan</t>
  </si>
  <si>
    <t>2110</t>
  </si>
  <si>
    <t>SULLIVAN</t>
  </si>
  <si>
    <t>Ormsby</t>
  </si>
  <si>
    <t>320</t>
  </si>
  <si>
    <t>0250</t>
  </si>
  <si>
    <t>65</t>
  </si>
  <si>
    <t>250</t>
  </si>
  <si>
    <t>ORMSBY</t>
  </si>
  <si>
    <t>Nevada</t>
  </si>
  <si>
    <t>Allegheny</t>
  </si>
  <si>
    <t>ALLEGHENY</t>
  </si>
  <si>
    <t>Howard</t>
  </si>
  <si>
    <t>0610</t>
  </si>
  <si>
    <t>610</t>
  </si>
  <si>
    <t>HOWARD</t>
  </si>
  <si>
    <t>Sibley</t>
  </si>
  <si>
    <t>270</t>
  </si>
  <si>
    <t>1430</t>
  </si>
  <si>
    <t>33</t>
  </si>
  <si>
    <t>SIBLEY</t>
  </si>
  <si>
    <t>Minnesota</t>
  </si>
  <si>
    <t>Falls</t>
  </si>
  <si>
    <t>480</t>
  </si>
  <si>
    <t>1450</t>
  </si>
  <si>
    <t>49</t>
  </si>
  <si>
    <t>FALLS</t>
  </si>
  <si>
    <t>Texas</t>
  </si>
  <si>
    <t>Cass</t>
  </si>
  <si>
    <t>CASS</t>
  </si>
  <si>
    <t>Greeley</t>
  </si>
  <si>
    <t>200</t>
  </si>
  <si>
    <t>0710</t>
  </si>
  <si>
    <t>32</t>
  </si>
  <si>
    <t>710</t>
  </si>
  <si>
    <t>GREELEY</t>
  </si>
  <si>
    <t>Kansas</t>
  </si>
  <si>
    <t>Blount</t>
  </si>
  <si>
    <t>0090</t>
  </si>
  <si>
    <t>90</t>
  </si>
  <si>
    <t>BLOUNT</t>
  </si>
  <si>
    <t>Winnebago</t>
  </si>
  <si>
    <t>550</t>
  </si>
  <si>
    <t>1390</t>
  </si>
  <si>
    <t>25</t>
  </si>
  <si>
    <t>WINNEBAGO</t>
  </si>
  <si>
    <t>Wisconsin</t>
  </si>
  <si>
    <t>Cavalier</t>
  </si>
  <si>
    <t>0190</t>
  </si>
  <si>
    <t>190</t>
  </si>
  <si>
    <t>CAVALIER</t>
  </si>
  <si>
    <t>Taos</t>
  </si>
  <si>
    <t>355</t>
  </si>
  <si>
    <t>0495</t>
  </si>
  <si>
    <t>66</t>
  </si>
  <si>
    <t>TAOS</t>
  </si>
  <si>
    <t>New Mexico Territory</t>
  </si>
  <si>
    <t>Nye</t>
  </si>
  <si>
    <t>0230</t>
  </si>
  <si>
    <t>230</t>
  </si>
  <si>
    <t>NYE</t>
  </si>
  <si>
    <t>Bland</t>
  </si>
  <si>
    <t>0210</t>
  </si>
  <si>
    <t>BLAND</t>
  </si>
  <si>
    <t>James</t>
  </si>
  <si>
    <t>470</t>
  </si>
  <si>
    <t>0875</t>
  </si>
  <si>
    <t>54</t>
  </si>
  <si>
    <t>875</t>
  </si>
  <si>
    <t>JAMES</t>
  </si>
  <si>
    <t>Tennessee</t>
  </si>
  <si>
    <t>Charles Mix</t>
  </si>
  <si>
    <t>460</t>
  </si>
  <si>
    <t>37</t>
  </si>
  <si>
    <t>CHARLES MIX</t>
  </si>
  <si>
    <t>South Dakota</t>
  </si>
  <si>
    <t>Cochise</t>
  </si>
  <si>
    <t>0035</t>
  </si>
  <si>
    <t>COCHISE</t>
  </si>
  <si>
    <t>Luzerne</t>
  </si>
  <si>
    <t>LUZERNE</t>
  </si>
  <si>
    <t>Washington</t>
  </si>
  <si>
    <t>1510</t>
  </si>
  <si>
    <t>WASHINGTON</t>
  </si>
  <si>
    <t>Nance</t>
  </si>
  <si>
    <t>1250</t>
  </si>
  <si>
    <t>NANCE</t>
  </si>
  <si>
    <t>Snyder</t>
  </si>
  <si>
    <t>SNYDER</t>
  </si>
  <si>
    <t>Mcleod</t>
  </si>
  <si>
    <t>0850</t>
  </si>
  <si>
    <t>850</t>
  </si>
  <si>
    <t>MCLEOD</t>
  </si>
  <si>
    <t>Tarrant</t>
  </si>
  <si>
    <t>4390</t>
  </si>
  <si>
    <t>TARRANT</t>
  </si>
  <si>
    <t>Newton</t>
  </si>
  <si>
    <t>180</t>
  </si>
  <si>
    <t>22</t>
  </si>
  <si>
    <t>NEWTON</t>
  </si>
  <si>
    <t>Indiana</t>
  </si>
  <si>
    <t>St John The Baptist</t>
  </si>
  <si>
    <t>0950</t>
  </si>
  <si>
    <t>950</t>
  </si>
  <si>
    <t>ST JOHN THE BAPTI</t>
  </si>
  <si>
    <t>Dodge</t>
  </si>
  <si>
    <t>0530</t>
  </si>
  <si>
    <t>530</t>
  </si>
  <si>
    <t>DODGE</t>
  </si>
  <si>
    <t>Berrien</t>
  </si>
  <si>
    <t>BERRIEN</t>
  </si>
  <si>
    <t>Gloucester</t>
  </si>
  <si>
    <t>0730</t>
  </si>
  <si>
    <t>730</t>
  </si>
  <si>
    <t>GLOUCESTER</t>
  </si>
  <si>
    <t>Anderson</t>
  </si>
  <si>
    <t>ANDERSON</t>
  </si>
  <si>
    <t>Madison</t>
  </si>
  <si>
    <t>1130</t>
  </si>
  <si>
    <t>MADISON</t>
  </si>
  <si>
    <t>Lewis</t>
  </si>
  <si>
    <t>0410</t>
  </si>
  <si>
    <t>410</t>
  </si>
  <si>
    <t>LEWIS</t>
  </si>
  <si>
    <t>Nodaway</t>
  </si>
  <si>
    <t>1470</t>
  </si>
  <si>
    <t>NODAWAY</t>
  </si>
  <si>
    <t>Barnstable</t>
  </si>
  <si>
    <t>0010</t>
  </si>
  <si>
    <t>3</t>
  </si>
  <si>
    <t>BARNSTABLE</t>
  </si>
  <si>
    <t>Massachusetts</t>
  </si>
  <si>
    <t>Sioux</t>
  </si>
  <si>
    <t>1650</t>
  </si>
  <si>
    <t>SIOUX</t>
  </si>
  <si>
    <t>Lagrange</t>
  </si>
  <si>
    <t>0870</t>
  </si>
  <si>
    <t>870</t>
  </si>
  <si>
    <t>LAGRANGE</t>
  </si>
  <si>
    <t>Berkeley</t>
  </si>
  <si>
    <t>450</t>
  </si>
  <si>
    <t>0150</t>
  </si>
  <si>
    <t>48</t>
  </si>
  <si>
    <t>150</t>
  </si>
  <si>
    <t>BERKELEY</t>
  </si>
  <si>
    <t>South Carolina</t>
  </si>
  <si>
    <t>Fulton</t>
  </si>
  <si>
    <t>FULTON</t>
  </si>
  <si>
    <t>Chautauqua</t>
  </si>
  <si>
    <t>0130</t>
  </si>
  <si>
    <t>CHAUTAUQUA</t>
  </si>
  <si>
    <t>Bosque</t>
  </si>
  <si>
    <t>0350</t>
  </si>
  <si>
    <t>350</t>
  </si>
  <si>
    <t>BOSQUE</t>
  </si>
  <si>
    <t>James City</t>
  </si>
  <si>
    <t>JAMES CITY</t>
  </si>
  <si>
    <t>Oneida</t>
  </si>
  <si>
    <t>ONEIDA</t>
  </si>
  <si>
    <t>Surry</t>
  </si>
  <si>
    <t>1710</t>
  </si>
  <si>
    <t>47</t>
  </si>
  <si>
    <t>SURRY</t>
  </si>
  <si>
    <t>North Carolina</t>
  </si>
  <si>
    <t>Caldwell</t>
  </si>
  <si>
    <t>0330</t>
  </si>
  <si>
    <t>330</t>
  </si>
  <si>
    <t>CALDWELL</t>
  </si>
  <si>
    <t>Menard</t>
  </si>
  <si>
    <t>3270</t>
  </si>
  <si>
    <t>MENARD</t>
  </si>
  <si>
    <t>2210</t>
  </si>
  <si>
    <t>0890</t>
  </si>
  <si>
    <t>890</t>
  </si>
  <si>
    <t>Wilcox</t>
  </si>
  <si>
    <t>3150</t>
  </si>
  <si>
    <t>WILCOX</t>
  </si>
  <si>
    <t>Milwaukee</t>
  </si>
  <si>
    <t>MILWAUKEE</t>
  </si>
  <si>
    <t>Butler</t>
  </si>
  <si>
    <t>BUTLER</t>
  </si>
  <si>
    <t>Frederick</t>
  </si>
  <si>
    <t>0690</t>
  </si>
  <si>
    <t>690</t>
  </si>
  <si>
    <t>FREDERICK</t>
  </si>
  <si>
    <t>Greene</t>
  </si>
  <si>
    <t>0590</t>
  </si>
  <si>
    <t>590</t>
  </si>
  <si>
    <t>GREENE</t>
  </si>
  <si>
    <t>Dorchester</t>
  </si>
  <si>
    <t>240</t>
  </si>
  <si>
    <t>52</t>
  </si>
  <si>
    <t>DORCHESTER</t>
  </si>
  <si>
    <t>Maryland</t>
  </si>
  <si>
    <t>San Jacinto</t>
  </si>
  <si>
    <t>4070</t>
  </si>
  <si>
    <t>SAN JACINTO</t>
  </si>
  <si>
    <t>Hall</t>
  </si>
  <si>
    <t>HALL</t>
  </si>
  <si>
    <t>Arenac</t>
  </si>
  <si>
    <t>0110</t>
  </si>
  <si>
    <t>110</t>
  </si>
  <si>
    <t>ARENAC</t>
  </si>
  <si>
    <t>Pike</t>
  </si>
  <si>
    <t>PIKE</t>
  </si>
  <si>
    <t>Garrard</t>
  </si>
  <si>
    <t>GARRARD</t>
  </si>
  <si>
    <t>Callahan</t>
  </si>
  <si>
    <t>CALLAHAN</t>
  </si>
  <si>
    <t>Wilkes</t>
  </si>
  <si>
    <t>1930</t>
  </si>
  <si>
    <t>WILKES</t>
  </si>
  <si>
    <t>Duval</t>
  </si>
  <si>
    <t>0310</t>
  </si>
  <si>
    <t>DUVAL</t>
  </si>
  <si>
    <t>Elkhart</t>
  </si>
  <si>
    <t>ELKHART</t>
  </si>
  <si>
    <t>Grant</t>
  </si>
  <si>
    <t>GRANT</t>
  </si>
  <si>
    <t>Washoe</t>
  </si>
  <si>
    <t>WASHOE</t>
  </si>
  <si>
    <t>Monterey</t>
  </si>
  <si>
    <t>060</t>
  </si>
  <si>
    <t>71</t>
  </si>
  <si>
    <t>MONTEREY</t>
  </si>
  <si>
    <t>California</t>
  </si>
  <si>
    <t>Wabash</t>
  </si>
  <si>
    <t>1850</t>
  </si>
  <si>
    <t>WABASH</t>
  </si>
  <si>
    <t>Mccracken</t>
  </si>
  <si>
    <t>MCCRACKEN</t>
  </si>
  <si>
    <t>Union</t>
  </si>
  <si>
    <t>UNION</t>
  </si>
  <si>
    <t>Sierra</t>
  </si>
  <si>
    <t>0910</t>
  </si>
  <si>
    <t>910</t>
  </si>
  <si>
    <t>SIERRA</t>
  </si>
  <si>
    <t>Kearny</t>
  </si>
  <si>
    <t>0930</t>
  </si>
  <si>
    <t>930</t>
  </si>
  <si>
    <t>KEARNY</t>
  </si>
  <si>
    <t>Henderson</t>
  </si>
  <si>
    <t>2130</t>
  </si>
  <si>
    <t>HENDERSON</t>
  </si>
  <si>
    <t>Pocahontas</t>
  </si>
  <si>
    <t>0750</t>
  </si>
  <si>
    <t>750</t>
  </si>
  <si>
    <t>POCAHONTAS</t>
  </si>
  <si>
    <t>Pleasants</t>
  </si>
  <si>
    <t>PLEASANTS</t>
  </si>
  <si>
    <t>Warren</t>
  </si>
  <si>
    <t>340</t>
  </si>
  <si>
    <t>12</t>
  </si>
  <si>
    <t>WARREN</t>
  </si>
  <si>
    <t>New Jersey</t>
  </si>
  <si>
    <t>Columbia</t>
  </si>
  <si>
    <t>72</t>
  </si>
  <si>
    <t>COLUMBIA</t>
  </si>
  <si>
    <t>Oregon</t>
  </si>
  <si>
    <t>Clare</t>
  </si>
  <si>
    <t>CLARE</t>
  </si>
  <si>
    <t>Camden</t>
  </si>
  <si>
    <t>0290</t>
  </si>
  <si>
    <t>CAMDEN</t>
  </si>
  <si>
    <t>Clark</t>
  </si>
  <si>
    <t>73</t>
  </si>
  <si>
    <t>CLARK</t>
  </si>
  <si>
    <t>Umatilla</t>
  </si>
  <si>
    <t>UMATILLA</t>
  </si>
  <si>
    <t>Hudson</t>
  </si>
  <si>
    <t>HUDSON</t>
  </si>
  <si>
    <t>Fond Du Lac</t>
  </si>
  <si>
    <t>FOND DU LAC</t>
  </si>
  <si>
    <t>Montgomery</t>
  </si>
  <si>
    <t>2090</t>
  </si>
  <si>
    <t>MONTGOMERY</t>
  </si>
  <si>
    <t>Cleveland</t>
  </si>
  <si>
    <t>405</t>
  </si>
  <si>
    <t>0075</t>
  </si>
  <si>
    <t>Oklahoma Territory</t>
  </si>
  <si>
    <t>Lipscomb</t>
  </si>
  <si>
    <t>2950</t>
  </si>
  <si>
    <t>LIPSCOMB</t>
  </si>
  <si>
    <t>Choteau</t>
  </si>
  <si>
    <t>0235</t>
  </si>
  <si>
    <t>245</t>
  </si>
  <si>
    <t>CHOTEAU</t>
  </si>
  <si>
    <t>Marshall</t>
  </si>
  <si>
    <t>1230</t>
  </si>
  <si>
    <t>MARSHALL</t>
  </si>
  <si>
    <t>Hardy</t>
  </si>
  <si>
    <t>HARDY</t>
  </si>
  <si>
    <t>Yankton</t>
  </si>
  <si>
    <t>1350</t>
  </si>
  <si>
    <t>YANKTON</t>
  </si>
  <si>
    <t>Bledsoe</t>
  </si>
  <si>
    <t>BLEDSOE</t>
  </si>
  <si>
    <t>Tate</t>
  </si>
  <si>
    <t>1370</t>
  </si>
  <si>
    <t>TATE</t>
  </si>
  <si>
    <t>Scott</t>
  </si>
  <si>
    <t>SCOTT</t>
  </si>
  <si>
    <t>Los Angeles</t>
  </si>
  <si>
    <t>LOS ANGELES</t>
  </si>
  <si>
    <t>Wayne</t>
  </si>
  <si>
    <t>0990</t>
  </si>
  <si>
    <t>990</t>
  </si>
  <si>
    <t>WAYNE</t>
  </si>
  <si>
    <t>Atlantic</t>
  </si>
  <si>
    <t>ATLANTIC</t>
  </si>
  <si>
    <t>Otsego</t>
  </si>
  <si>
    <t>0770</t>
  </si>
  <si>
    <t>770</t>
  </si>
  <si>
    <t>OTSEGO</t>
  </si>
  <si>
    <t>Monroe</t>
  </si>
  <si>
    <t>1050</t>
  </si>
  <si>
    <t>MONROE</t>
  </si>
  <si>
    <t>Bay</t>
  </si>
  <si>
    <t>BAY</t>
  </si>
  <si>
    <t>Marion</t>
  </si>
  <si>
    <t>MARION</t>
  </si>
  <si>
    <t>Fauquier</t>
  </si>
  <si>
    <t>FAUQUIER</t>
  </si>
  <si>
    <t>Morris</t>
  </si>
  <si>
    <t>0270</t>
  </si>
  <si>
    <t>MORRIS</t>
  </si>
  <si>
    <t>Ozark</t>
  </si>
  <si>
    <t>1530</t>
  </si>
  <si>
    <t>OZARK</t>
  </si>
  <si>
    <t>Muskegon</t>
  </si>
  <si>
    <t>1210</t>
  </si>
  <si>
    <t>MUSKEGON</t>
  </si>
  <si>
    <t>Catoosa</t>
  </si>
  <si>
    <t>0470</t>
  </si>
  <si>
    <t>CATOOSA</t>
  </si>
  <si>
    <t>Las Animas</t>
  </si>
  <si>
    <t>080</t>
  </si>
  <si>
    <t>62</t>
  </si>
  <si>
    <t>LAS ANIMAS</t>
  </si>
  <si>
    <t>Colorado</t>
  </si>
  <si>
    <t>Hanson</t>
  </si>
  <si>
    <t>HANSON</t>
  </si>
  <si>
    <t>Alexandria</t>
  </si>
  <si>
    <t>ARLINGTON/ALEXAND</t>
  </si>
  <si>
    <t>Butte</t>
  </si>
  <si>
    <t>BUTTE</t>
  </si>
  <si>
    <t>Hartford</t>
  </si>
  <si>
    <t>090</t>
  </si>
  <si>
    <t>1</t>
  </si>
  <si>
    <t>HARTFORD</t>
  </si>
  <si>
    <t>Connecticut</t>
  </si>
  <si>
    <t>Upson</t>
  </si>
  <si>
    <t>2930</t>
  </si>
  <si>
    <t>UPSON</t>
  </si>
  <si>
    <t>Buchel</t>
  </si>
  <si>
    <t>0497</t>
  </si>
  <si>
    <t>495</t>
  </si>
  <si>
    <t>BUCHEL</t>
  </si>
  <si>
    <t>San Augustine</t>
  </si>
  <si>
    <t>4050</t>
  </si>
  <si>
    <t>SAN AUGUSTINE</t>
  </si>
  <si>
    <t>Perquimans</t>
  </si>
  <si>
    <t>PERQUIMANS</t>
  </si>
  <si>
    <t>Shelby</t>
  </si>
  <si>
    <t>1490</t>
  </si>
  <si>
    <t>24</t>
  </si>
  <si>
    <t>SHELBY</t>
  </si>
  <si>
    <t>Ohio</t>
  </si>
  <si>
    <t>0455</t>
  </si>
  <si>
    <t>Ulster</t>
  </si>
  <si>
    <t>ULSTER</t>
  </si>
  <si>
    <t>Ascension</t>
  </si>
  <si>
    <t>ASCENSION</t>
  </si>
  <si>
    <t>Pecos</t>
  </si>
  <si>
    <t>3710</t>
  </si>
  <si>
    <t>PECOS</t>
  </si>
  <si>
    <t>Roberts</t>
  </si>
  <si>
    <t>ROBERTS</t>
  </si>
  <si>
    <t>Campbell</t>
  </si>
  <si>
    <t>CAMPBELL</t>
  </si>
  <si>
    <t>Yamhill</t>
  </si>
  <si>
    <t>YAMHILL</t>
  </si>
  <si>
    <t>Northumberland</t>
  </si>
  <si>
    <t>0970</t>
  </si>
  <si>
    <t>970</t>
  </si>
  <si>
    <t>NORTHUMBERLAND</t>
  </si>
  <si>
    <t>St Francis</t>
  </si>
  <si>
    <t>ST FRANCIS</t>
  </si>
  <si>
    <t>Mecklenburg</t>
  </si>
  <si>
    <t>MECKLENBURG</t>
  </si>
  <si>
    <t>Will</t>
  </si>
  <si>
    <t>1970</t>
  </si>
  <si>
    <t>WILL</t>
  </si>
  <si>
    <t>Ellis</t>
  </si>
  <si>
    <t>ELLIS</t>
  </si>
  <si>
    <t>Winston</t>
  </si>
  <si>
    <t>1330</t>
  </si>
  <si>
    <t>WINSTON/HANCOCK</t>
  </si>
  <si>
    <t>Meeker</t>
  </si>
  <si>
    <t>MEEKER</t>
  </si>
  <si>
    <t>1170</t>
  </si>
  <si>
    <t>Bastrop</t>
  </si>
  <si>
    <t>BASTROP</t>
  </si>
  <si>
    <t>Sutton</t>
  </si>
  <si>
    <t>4350</t>
  </si>
  <si>
    <t>SUTTON</t>
  </si>
  <si>
    <t>Carbon</t>
  </si>
  <si>
    <t>560</t>
  </si>
  <si>
    <t>68</t>
  </si>
  <si>
    <t>CARBON</t>
  </si>
  <si>
    <t>Wyoming</t>
  </si>
  <si>
    <t>Lafayette</t>
  </si>
  <si>
    <t>0550</t>
  </si>
  <si>
    <t>LAFAYETTE</t>
  </si>
  <si>
    <t>Dallas</t>
  </si>
  <si>
    <t>0490</t>
  </si>
  <si>
    <t>31</t>
  </si>
  <si>
    <t>490</t>
  </si>
  <si>
    <t>DALLAS</t>
  </si>
  <si>
    <t>Iowa</t>
  </si>
  <si>
    <t>Jasper</t>
  </si>
  <si>
    <t>1590</t>
  </si>
  <si>
    <t>JASPER</t>
  </si>
  <si>
    <t>Calhoun</t>
  </si>
  <si>
    <t>CALHOUN</t>
  </si>
  <si>
    <t>Smith</t>
  </si>
  <si>
    <t>SMITH</t>
  </si>
  <si>
    <t>Wise</t>
  </si>
  <si>
    <t>4970</t>
  </si>
  <si>
    <t>WISE</t>
  </si>
  <si>
    <t>Hendricks</t>
  </si>
  <si>
    <t>0630</t>
  </si>
  <si>
    <t>630</t>
  </si>
  <si>
    <t>HENDRICKS</t>
  </si>
  <si>
    <t>Adair</t>
  </si>
  <si>
    <t>ADAIR</t>
  </si>
  <si>
    <t>Liberty</t>
  </si>
  <si>
    <t>LIBERTY</t>
  </si>
  <si>
    <t>Eau Claire</t>
  </si>
  <si>
    <t>EAU CLAIRE</t>
  </si>
  <si>
    <t>Logan</t>
  </si>
  <si>
    <t>160</t>
  </si>
  <si>
    <t>0635</t>
  </si>
  <si>
    <t>63</t>
  </si>
  <si>
    <t>635</t>
  </si>
  <si>
    <t>LOGAN</t>
  </si>
  <si>
    <t>Idaho</t>
  </si>
  <si>
    <t>Boone</t>
  </si>
  <si>
    <t>BOONE</t>
  </si>
  <si>
    <t>Iron</t>
  </si>
  <si>
    <t>IRON</t>
  </si>
  <si>
    <t>Prince William</t>
  </si>
  <si>
    <t>PRINCE WILLIAM</t>
  </si>
  <si>
    <t>Crow Wing</t>
  </si>
  <si>
    <t>CROW WING</t>
  </si>
  <si>
    <t>Wood</t>
  </si>
  <si>
    <t>1070</t>
  </si>
  <si>
    <t>WOOD</t>
  </si>
  <si>
    <t>Norton</t>
  </si>
  <si>
    <t>NORTON</t>
  </si>
  <si>
    <t>Winkler</t>
  </si>
  <si>
    <t>4950</t>
  </si>
  <si>
    <t>WINKLER</t>
  </si>
  <si>
    <t>COLORADO</t>
  </si>
  <si>
    <t>Fayette</t>
  </si>
  <si>
    <t>FAYETTE</t>
  </si>
  <si>
    <t>Motley</t>
  </si>
  <si>
    <t>3450</t>
  </si>
  <si>
    <t>MOTLEY</t>
  </si>
  <si>
    <t>Scioto</t>
  </si>
  <si>
    <t>SCIOTO</t>
  </si>
  <si>
    <t>Erath</t>
  </si>
  <si>
    <t>ERATH</t>
  </si>
  <si>
    <t>0810</t>
  </si>
  <si>
    <t>810</t>
  </si>
  <si>
    <t>Windsor</t>
  </si>
  <si>
    <t>500</t>
  </si>
  <si>
    <t>6</t>
  </si>
  <si>
    <t>WINDSOR</t>
  </si>
  <si>
    <t>Vermont</t>
  </si>
  <si>
    <t>Kanabec</t>
  </si>
  <si>
    <t>KANABEC</t>
  </si>
  <si>
    <t>Wagner</t>
  </si>
  <si>
    <t>1277</t>
  </si>
  <si>
    <t>1275</t>
  </si>
  <si>
    <t>WAGNER</t>
  </si>
  <si>
    <t>Day</t>
  </si>
  <si>
    <t>DAY</t>
  </si>
  <si>
    <t>Beadle</t>
  </si>
  <si>
    <t>BEADLE</t>
  </si>
  <si>
    <t>Miami</t>
  </si>
  <si>
    <t>MIAMI</t>
  </si>
  <si>
    <t>Champaign</t>
  </si>
  <si>
    <t>CHAMPAIGN</t>
  </si>
  <si>
    <t>Crawford</t>
  </si>
  <si>
    <t>CRAWFORD</t>
  </si>
  <si>
    <t>Sherman</t>
  </si>
  <si>
    <t>1630</t>
  </si>
  <si>
    <t>SHERMAN</t>
  </si>
  <si>
    <t>Emmet</t>
  </si>
  <si>
    <t>EMMET</t>
  </si>
  <si>
    <t>Lucas</t>
  </si>
  <si>
    <t>LUCAS</t>
  </si>
  <si>
    <t>Price</t>
  </si>
  <si>
    <t>PRICE</t>
  </si>
  <si>
    <t>Pasco</t>
  </si>
  <si>
    <t>1010</t>
  </si>
  <si>
    <t>PASCO</t>
  </si>
  <si>
    <t>Sebastian</t>
  </si>
  <si>
    <t>1310</t>
  </si>
  <si>
    <t>SEBASTIAN</t>
  </si>
  <si>
    <t>Rolette</t>
  </si>
  <si>
    <t>ROLETTE</t>
  </si>
  <si>
    <t>District Of Columbia</t>
  </si>
  <si>
    <t>98</t>
  </si>
  <si>
    <t>DIST COLUMBIA</t>
  </si>
  <si>
    <t>District of Columbia</t>
  </si>
  <si>
    <t>Gosper</t>
  </si>
  <si>
    <t>GOSPER</t>
  </si>
  <si>
    <t>Hampton</t>
  </si>
  <si>
    <t>HAMPTON</t>
  </si>
  <si>
    <t>Robertson</t>
  </si>
  <si>
    <t>ROBERTSON</t>
  </si>
  <si>
    <t>Cape May</t>
  </si>
  <si>
    <t>CAPE MAY</t>
  </si>
  <si>
    <t>Summit</t>
  </si>
  <si>
    <t>SUMMIT</t>
  </si>
  <si>
    <t>Lehigh</t>
  </si>
  <si>
    <t>LEHIGH</t>
  </si>
  <si>
    <t>Gallia</t>
  </si>
  <si>
    <t>GALLIA</t>
  </si>
  <si>
    <t>Mchenry</t>
  </si>
  <si>
    <t>MCHENRY</t>
  </si>
  <si>
    <t>Tattnall</t>
  </si>
  <si>
    <t>2670</t>
  </si>
  <si>
    <t>TATTNALL</t>
  </si>
  <si>
    <t>Russell</t>
  </si>
  <si>
    <t>1670</t>
  </si>
  <si>
    <t>RUSSELL</t>
  </si>
  <si>
    <t>Delta</t>
  </si>
  <si>
    <t>DELTA</t>
  </si>
  <si>
    <t>Hamblen</t>
  </si>
  <si>
    <t>HAMBLEN</t>
  </si>
  <si>
    <t>Kendall</t>
  </si>
  <si>
    <t>KENDALL</t>
  </si>
  <si>
    <t>Buffalo</t>
  </si>
  <si>
    <t>BUFFALO</t>
  </si>
  <si>
    <t>Mercer</t>
  </si>
  <si>
    <t>MERCER</t>
  </si>
  <si>
    <t>Holmes</t>
  </si>
  <si>
    <t>HOLMES</t>
  </si>
  <si>
    <t>Williams</t>
  </si>
  <si>
    <t>WILLIAMS</t>
  </si>
  <si>
    <t>King George</t>
  </si>
  <si>
    <t>KING GEORGE</t>
  </si>
  <si>
    <t>Whiteside</t>
  </si>
  <si>
    <t>WHITESIDE</t>
  </si>
  <si>
    <t>Tyrrell</t>
  </si>
  <si>
    <t>1770</t>
  </si>
  <si>
    <t>TYRRELL</t>
  </si>
  <si>
    <t>Otter Tail</t>
  </si>
  <si>
    <t>OTTER TAIL</t>
  </si>
  <si>
    <t>Towns</t>
  </si>
  <si>
    <t>2810</t>
  </si>
  <si>
    <t>TOWNS</t>
  </si>
  <si>
    <t>1750</t>
  </si>
  <si>
    <t>Montrose</t>
  </si>
  <si>
    <t>MONTROSE</t>
  </si>
  <si>
    <t>Knox</t>
  </si>
  <si>
    <t>KNOX</t>
  </si>
  <si>
    <t>Daviess</t>
  </si>
  <si>
    <t>DAVIESS</t>
  </si>
  <si>
    <t>Schnasse</t>
  </si>
  <si>
    <t>1113</t>
  </si>
  <si>
    <t>1115</t>
  </si>
  <si>
    <t>SCHNASSE</t>
  </si>
  <si>
    <t>WYOMING</t>
  </si>
  <si>
    <t>Granville</t>
  </si>
  <si>
    <t>GRANVILLE</t>
  </si>
  <si>
    <t>Owen</t>
  </si>
  <si>
    <t>1870</t>
  </si>
  <si>
    <t>OWEN</t>
  </si>
  <si>
    <t>Jackson</t>
  </si>
  <si>
    <t>1570</t>
  </si>
  <si>
    <t>JACKSON</t>
  </si>
  <si>
    <t>Midland</t>
  </si>
  <si>
    <t>3290</t>
  </si>
  <si>
    <t>MIDLAND</t>
  </si>
  <si>
    <t>Clay</t>
  </si>
  <si>
    <t>CLAY</t>
  </si>
  <si>
    <t>Orange</t>
  </si>
  <si>
    <t>ORANGE</t>
  </si>
  <si>
    <t>Coke</t>
  </si>
  <si>
    <t>COKE</t>
  </si>
  <si>
    <t>Milam</t>
  </si>
  <si>
    <t>3310</t>
  </si>
  <si>
    <t>MILAM</t>
  </si>
  <si>
    <t>Crook</t>
  </si>
  <si>
    <t>CROOK</t>
  </si>
  <si>
    <t>Hunt</t>
  </si>
  <si>
    <t>2310</t>
  </si>
  <si>
    <t>HUNT</t>
  </si>
  <si>
    <t>2250</t>
  </si>
  <si>
    <t>2070</t>
  </si>
  <si>
    <t>Whitley</t>
  </si>
  <si>
    <t>1830</t>
  </si>
  <si>
    <t>WHITLEY</t>
  </si>
  <si>
    <t>Posey</t>
  </si>
  <si>
    <t>1290</t>
  </si>
  <si>
    <t>POSEY</t>
  </si>
  <si>
    <t>Shenandoah</t>
  </si>
  <si>
    <t>SHENANDOAH</t>
  </si>
  <si>
    <t>Sargent</t>
  </si>
  <si>
    <t>SARGENT</t>
  </si>
  <si>
    <t>Rains</t>
  </si>
  <si>
    <t>3790</t>
  </si>
  <si>
    <t>RAINS</t>
  </si>
  <si>
    <t>Tioga</t>
  </si>
  <si>
    <t>TIOGA</t>
  </si>
  <si>
    <t>Walsh</t>
  </si>
  <si>
    <t>WALSH</t>
  </si>
  <si>
    <t>Hyde</t>
  </si>
  <si>
    <t>HYDE</t>
  </si>
  <si>
    <t>Lorain</t>
  </si>
  <si>
    <t>LORAIN</t>
  </si>
  <si>
    <t>Ness</t>
  </si>
  <si>
    <t>NESS</t>
  </si>
  <si>
    <t>Letcher</t>
  </si>
  <si>
    <t>LETCHER</t>
  </si>
  <si>
    <t>Redwood</t>
  </si>
  <si>
    <t>1270</t>
  </si>
  <si>
    <t>REDWOOD</t>
  </si>
  <si>
    <t>Catawba</t>
  </si>
  <si>
    <t>CATAWBA</t>
  </si>
  <si>
    <t>Missaukee</t>
  </si>
  <si>
    <t>MISSAUKEE</t>
  </si>
  <si>
    <t>Keokuk</t>
  </si>
  <si>
    <t>KEOKUK</t>
  </si>
  <si>
    <t>Hamilton</t>
  </si>
  <si>
    <t>HAMILTON</t>
  </si>
  <si>
    <t>Meade</t>
  </si>
  <si>
    <t>MEADE</t>
  </si>
  <si>
    <t>Obion</t>
  </si>
  <si>
    <t>OBION</t>
  </si>
  <si>
    <t>Cole</t>
  </si>
  <si>
    <t>COLE</t>
  </si>
  <si>
    <t>Cheatham</t>
  </si>
  <si>
    <t>CHEATHAM</t>
  </si>
  <si>
    <t>Waushara</t>
  </si>
  <si>
    <t>WAUSHARA</t>
  </si>
  <si>
    <t>Labette</t>
  </si>
  <si>
    <t>LABETTE</t>
  </si>
  <si>
    <t>Freestone</t>
  </si>
  <si>
    <t>1610</t>
  </si>
  <si>
    <t>FREESTONE</t>
  </si>
  <si>
    <t>Bayfield</t>
  </si>
  <si>
    <t>BAYFIELD/LA POINT</t>
  </si>
  <si>
    <t>Vernon</t>
  </si>
  <si>
    <t>2170</t>
  </si>
  <si>
    <t>VERNON</t>
  </si>
  <si>
    <t>Polk</t>
  </si>
  <si>
    <t>POLK</t>
  </si>
  <si>
    <t>Crosby</t>
  </si>
  <si>
    <t>CROSBY</t>
  </si>
  <si>
    <t>Dawson</t>
  </si>
  <si>
    <t>1150</t>
  </si>
  <si>
    <t>DAWSON</t>
  </si>
  <si>
    <t>Bingham</t>
  </si>
  <si>
    <t>BINGHAM</t>
  </si>
  <si>
    <t>Shiawassee</t>
  </si>
  <si>
    <t>1550</t>
  </si>
  <si>
    <t>SHIAWASSEE</t>
  </si>
  <si>
    <t>Dutchess</t>
  </si>
  <si>
    <t>DUTCHESS</t>
  </si>
  <si>
    <t>Orleans</t>
  </si>
  <si>
    <t>ORLEANS</t>
  </si>
  <si>
    <t>Pender</t>
  </si>
  <si>
    <t>PENDER</t>
  </si>
  <si>
    <t>Baxter</t>
  </si>
  <si>
    <t>BAXTER</t>
  </si>
  <si>
    <t>Bell</t>
  </si>
  <si>
    <t>BELL</t>
  </si>
  <si>
    <t>Eagle</t>
  </si>
  <si>
    <t>EAGLE</t>
  </si>
  <si>
    <t>0450</t>
  </si>
  <si>
    <t>Glasscock</t>
  </si>
  <si>
    <t>1730</t>
  </si>
  <si>
    <t>GLASSCOCK</t>
  </si>
  <si>
    <t>Winona</t>
  </si>
  <si>
    <t>1690</t>
  </si>
  <si>
    <t>WINONA</t>
  </si>
  <si>
    <t>Elliott</t>
  </si>
  <si>
    <t>ELLIOTT</t>
  </si>
  <si>
    <t>Coleman</t>
  </si>
  <si>
    <t>0830</t>
  </si>
  <si>
    <t>830</t>
  </si>
  <si>
    <t>COLEMAN</t>
  </si>
  <si>
    <t>Martin</t>
  </si>
  <si>
    <t>MARTIN</t>
  </si>
  <si>
    <t>Florence</t>
  </si>
  <si>
    <t>FLORENCE</t>
  </si>
  <si>
    <t>Pulaski</t>
  </si>
  <si>
    <t>2350</t>
  </si>
  <si>
    <t>PULASKI</t>
  </si>
  <si>
    <t>Ashtabula</t>
  </si>
  <si>
    <t>ASHTABULA</t>
  </si>
  <si>
    <t>Richland</t>
  </si>
  <si>
    <t>RICHLAND</t>
  </si>
  <si>
    <t>Armstrong</t>
  </si>
  <si>
    <t>ARMSTRONG</t>
  </si>
  <si>
    <t>Sawyer</t>
  </si>
  <si>
    <t>SAWYER</t>
  </si>
  <si>
    <t>1790</t>
  </si>
  <si>
    <t>Gray</t>
  </si>
  <si>
    <t>GRAY</t>
  </si>
  <si>
    <t>NEW YORK</t>
  </si>
  <si>
    <t>Lyman</t>
  </si>
  <si>
    <t>LYMAN</t>
  </si>
  <si>
    <t>Kossuth</t>
  </si>
  <si>
    <t>KOSSUTH</t>
  </si>
  <si>
    <t>Sauk</t>
  </si>
  <si>
    <t>SAUK</t>
  </si>
  <si>
    <t>Boreman</t>
  </si>
  <si>
    <t>0095</t>
  </si>
  <si>
    <t>95</t>
  </si>
  <si>
    <t>BOREMAN</t>
  </si>
  <si>
    <t>Belknap</t>
  </si>
  <si>
    <t>4</t>
  </si>
  <si>
    <t>BELKNAP</t>
  </si>
  <si>
    <t>New Hampshire</t>
  </si>
  <si>
    <t>Baker</t>
  </si>
  <si>
    <t>BAKER</t>
  </si>
  <si>
    <t>Meyer</t>
  </si>
  <si>
    <t>0955</t>
  </si>
  <si>
    <t>955</t>
  </si>
  <si>
    <t>MEYER</t>
  </si>
  <si>
    <t>Bath</t>
  </si>
  <si>
    <t>BATH</t>
  </si>
  <si>
    <t>Desha</t>
  </si>
  <si>
    <t>DESHA</t>
  </si>
  <si>
    <t>Rutherford</t>
  </si>
  <si>
    <t>RUTHERFORD</t>
  </si>
  <si>
    <t>Hart</t>
  </si>
  <si>
    <t>HART</t>
  </si>
  <si>
    <t>Queen Annes</t>
  </si>
  <si>
    <t>QUEEN ANNES</t>
  </si>
  <si>
    <t>Potter</t>
  </si>
  <si>
    <t>3750</t>
  </si>
  <si>
    <t>POTTER</t>
  </si>
  <si>
    <t>Portage</t>
  </si>
  <si>
    <t>PORTAGE</t>
  </si>
  <si>
    <t>Laramie</t>
  </si>
  <si>
    <t>LARAMIE</t>
  </si>
  <si>
    <t>Ringgold</t>
  </si>
  <si>
    <t>RINGGOLD</t>
  </si>
  <si>
    <t>Addison</t>
  </si>
  <si>
    <t>ADDISON</t>
  </si>
  <si>
    <t>San Mateo</t>
  </si>
  <si>
    <t>SAN MATEO</t>
  </si>
  <si>
    <t>Hale</t>
  </si>
  <si>
    <t>HALE</t>
  </si>
  <si>
    <t>Adams</t>
  </si>
  <si>
    <t>ADAMS</t>
  </si>
  <si>
    <t>Buchanan</t>
  </si>
  <si>
    <t>BUCHANAN</t>
  </si>
  <si>
    <t>Ouachita</t>
  </si>
  <si>
    <t>OUACHITA</t>
  </si>
  <si>
    <t>Johnson</t>
  </si>
  <si>
    <t>JOHNSON</t>
  </si>
  <si>
    <t>Edgefield</t>
  </si>
  <si>
    <t>EDGEFIELD</t>
  </si>
  <si>
    <t>Blaine</t>
  </si>
  <si>
    <t>BLAINE</t>
  </si>
  <si>
    <t>Rock</t>
  </si>
  <si>
    <t>ROCK</t>
  </si>
  <si>
    <t>Church</t>
  </si>
  <si>
    <t>0195</t>
  </si>
  <si>
    <t>195</t>
  </si>
  <si>
    <t>CHURCH</t>
  </si>
  <si>
    <t>4210</t>
  </si>
  <si>
    <t>Lincoln</t>
  </si>
  <si>
    <t>LINCOLN</t>
  </si>
  <si>
    <t>Trego</t>
  </si>
  <si>
    <t>TREGO</t>
  </si>
  <si>
    <t>Dukes</t>
  </si>
  <si>
    <t>DUKES</t>
  </si>
  <si>
    <t>2010</t>
  </si>
  <si>
    <t>Meigs</t>
  </si>
  <si>
    <t>MEIGS</t>
  </si>
  <si>
    <t>Greensville</t>
  </si>
  <si>
    <t>GREENSVILLE</t>
  </si>
  <si>
    <t>Rowan</t>
  </si>
  <si>
    <t>2050</t>
  </si>
  <si>
    <t>ROWAN</t>
  </si>
  <si>
    <t>Kent</t>
  </si>
  <si>
    <t>KENT</t>
  </si>
  <si>
    <t>Abbeville</t>
  </si>
  <si>
    <t>ABBEVILLE</t>
  </si>
  <si>
    <t>Rutland</t>
  </si>
  <si>
    <t>RUTLAND</t>
  </si>
  <si>
    <t>2</t>
  </si>
  <si>
    <t>Maine</t>
  </si>
  <si>
    <t>Lassen</t>
  </si>
  <si>
    <t>LASSEN</t>
  </si>
  <si>
    <t>Hickory</t>
  </si>
  <si>
    <t>HICKORY</t>
  </si>
  <si>
    <t>Oglethorpe</t>
  </si>
  <si>
    <t>OGLETHORPE</t>
  </si>
  <si>
    <t>Lyon</t>
  </si>
  <si>
    <t>LYON</t>
  </si>
  <si>
    <t>Rusk</t>
  </si>
  <si>
    <t>4010</t>
  </si>
  <si>
    <t>RUSK</t>
  </si>
  <si>
    <t>Noxubee</t>
  </si>
  <si>
    <t>NOXUBEE</t>
  </si>
  <si>
    <t>Churchill</t>
  </si>
  <si>
    <t>CHURCHILL</t>
  </si>
  <si>
    <t>Baldwin</t>
  </si>
  <si>
    <t>BALDWIN</t>
  </si>
  <si>
    <t>Guilford</t>
  </si>
  <si>
    <t>GUILFORD</t>
  </si>
  <si>
    <t>1810</t>
  </si>
  <si>
    <t>Hardeman</t>
  </si>
  <si>
    <t>HARDEMAN</t>
  </si>
  <si>
    <t>0595</t>
  </si>
  <si>
    <t>67</t>
  </si>
  <si>
    <t>Utah Territory</t>
  </si>
  <si>
    <t>Carter</t>
  </si>
  <si>
    <t>CARTER</t>
  </si>
  <si>
    <t>Brazoria</t>
  </si>
  <si>
    <t>BRAZORIA</t>
  </si>
  <si>
    <t>Douglas</t>
  </si>
  <si>
    <t>0670</t>
  </si>
  <si>
    <t>670</t>
  </si>
  <si>
    <t>DOUGLAS</t>
  </si>
  <si>
    <t>Gonzales</t>
  </si>
  <si>
    <t>GONZALES</t>
  </si>
  <si>
    <t>Boyle</t>
  </si>
  <si>
    <t>BOYLE</t>
  </si>
  <si>
    <t>Sheridan</t>
  </si>
  <si>
    <t>SHERIDAN</t>
  </si>
  <si>
    <t>Rappahannock</t>
  </si>
  <si>
    <t>RAPPAHANNOCK</t>
  </si>
  <si>
    <t>Casey</t>
  </si>
  <si>
    <t>CASEY</t>
  </si>
  <si>
    <t>Rooks</t>
  </si>
  <si>
    <t>ROOKS</t>
  </si>
  <si>
    <t>Chemung</t>
  </si>
  <si>
    <t>CHEMUNG</t>
  </si>
  <si>
    <t>Dinwiddie</t>
  </si>
  <si>
    <t>DINWIDDIE</t>
  </si>
  <si>
    <t>3010</t>
  </si>
  <si>
    <t>Silver Bow</t>
  </si>
  <si>
    <t>SILVER BOW</t>
  </si>
  <si>
    <t>Pratt</t>
  </si>
  <si>
    <t>1073</t>
  </si>
  <si>
    <t>1075</t>
  </si>
  <si>
    <t>PRATT</t>
  </si>
  <si>
    <t>San Saba</t>
  </si>
  <si>
    <t>4110</t>
  </si>
  <si>
    <t>SAN SABA</t>
  </si>
  <si>
    <t>Calloway</t>
  </si>
  <si>
    <t>CALLOWAY</t>
  </si>
  <si>
    <t>Sonoma</t>
  </si>
  <si>
    <t>SONOMA</t>
  </si>
  <si>
    <t>Jefferson</t>
  </si>
  <si>
    <t>JEFFERSON</t>
  </si>
  <si>
    <t>Utah</t>
  </si>
  <si>
    <t>0675</t>
  </si>
  <si>
    <t>UTAH</t>
  </si>
  <si>
    <t>Wabaunsee</t>
  </si>
  <si>
    <t>WABAUNSEE</t>
  </si>
  <si>
    <t>Northampton</t>
  </si>
  <si>
    <t>NORTHAMPTON</t>
  </si>
  <si>
    <t>Talbot</t>
  </si>
  <si>
    <t>2630</t>
  </si>
  <si>
    <t>TALBOT</t>
  </si>
  <si>
    <t>Grayson</t>
  </si>
  <si>
    <t>GRAYSON</t>
  </si>
  <si>
    <t>Somerset</t>
  </si>
  <si>
    <t>SOMERSET</t>
  </si>
  <si>
    <t>Van Buren</t>
  </si>
  <si>
    <t>VAN BUREN</t>
  </si>
  <si>
    <t>Middlesex</t>
  </si>
  <si>
    <t>MIDDLESEX</t>
  </si>
  <si>
    <t>Carroll</t>
  </si>
  <si>
    <t>CARROLL</t>
  </si>
  <si>
    <t>Randolph</t>
  </si>
  <si>
    <t>RANDOLPH</t>
  </si>
  <si>
    <t>Lee</t>
  </si>
  <si>
    <t>LEE</t>
  </si>
  <si>
    <t>Troup</t>
  </si>
  <si>
    <t>2850</t>
  </si>
  <si>
    <t>TROUP</t>
  </si>
  <si>
    <t>Kittson</t>
  </si>
  <si>
    <t>KITTSON/PEMBINA</t>
  </si>
  <si>
    <t>Genesee</t>
  </si>
  <si>
    <t>GENESEE</t>
  </si>
  <si>
    <t>St Louis</t>
  </si>
  <si>
    <t>ST LOUIS</t>
  </si>
  <si>
    <t>Nacogdoches</t>
  </si>
  <si>
    <t>3470</t>
  </si>
  <si>
    <t>NACOGDOCHES</t>
  </si>
  <si>
    <t>Effingham</t>
  </si>
  <si>
    <t>EFFINGHAM</t>
  </si>
  <si>
    <t>Defiance</t>
  </si>
  <si>
    <t>DEFIANCE</t>
  </si>
  <si>
    <t>Wallace</t>
  </si>
  <si>
    <t>0975</t>
  </si>
  <si>
    <t>985</t>
  </si>
  <si>
    <t>WALLACE</t>
  </si>
  <si>
    <t>Colbert (new)</t>
  </si>
  <si>
    <t>COLBERT</t>
  </si>
  <si>
    <t>Chaffee</t>
  </si>
  <si>
    <t>CHAFFEE</t>
  </si>
  <si>
    <t>Seneca</t>
  </si>
  <si>
    <t>SENECA</t>
  </si>
  <si>
    <t>Gladwin</t>
  </si>
  <si>
    <t>GLADWIN</t>
  </si>
  <si>
    <t>Bailey</t>
  </si>
  <si>
    <t>BAILEY</t>
  </si>
  <si>
    <t>Harrison</t>
  </si>
  <si>
    <t>2030</t>
  </si>
  <si>
    <t>HARRISON</t>
  </si>
  <si>
    <t>Merrick</t>
  </si>
  <si>
    <t>MERRICK</t>
  </si>
  <si>
    <t>Harford</t>
  </si>
  <si>
    <t>HARFORD</t>
  </si>
  <si>
    <t>Butts</t>
  </si>
  <si>
    <t>BUTTS</t>
  </si>
  <si>
    <t>Richmond</t>
  </si>
  <si>
    <t>RICHMOND</t>
  </si>
  <si>
    <t>Clackamas</t>
  </si>
  <si>
    <t>CLACKAMAS</t>
  </si>
  <si>
    <t>Black Hawk</t>
  </si>
  <si>
    <t>BLACK HAWK</t>
  </si>
  <si>
    <t>Kenton</t>
  </si>
  <si>
    <t>KENTON</t>
  </si>
  <si>
    <t>Winn</t>
  </si>
  <si>
    <t>WINN</t>
  </si>
  <si>
    <t>NEVADA</t>
  </si>
  <si>
    <t>Delaware</t>
  </si>
  <si>
    <t>DELAWARE</t>
  </si>
  <si>
    <t>Nansemond</t>
  </si>
  <si>
    <t>NANSEMOND</t>
  </si>
  <si>
    <t>Custer</t>
  </si>
  <si>
    <t>CUSTER</t>
  </si>
  <si>
    <t>Young</t>
  </si>
  <si>
    <t>5030</t>
  </si>
  <si>
    <t>YOUNG</t>
  </si>
  <si>
    <t>Worth</t>
  </si>
  <si>
    <t>2270</t>
  </si>
  <si>
    <t>WORTH</t>
  </si>
  <si>
    <t>Prentiss</t>
  </si>
  <si>
    <t>PRENTISS</t>
  </si>
  <si>
    <t>OHIO</t>
  </si>
  <si>
    <t>Dade</t>
  </si>
  <si>
    <t>DADE</t>
  </si>
  <si>
    <t>Tipton</t>
  </si>
  <si>
    <t>TIPTON</t>
  </si>
  <si>
    <t>Garfield</t>
  </si>
  <si>
    <t>GARFIELD</t>
  </si>
  <si>
    <t>IDAHO</t>
  </si>
  <si>
    <t>Washabaugh</t>
  </si>
  <si>
    <t>WASHABAUGH</t>
  </si>
  <si>
    <t>Steuben</t>
  </si>
  <si>
    <t>STEUBEN</t>
  </si>
  <si>
    <t>Fairfield</t>
  </si>
  <si>
    <t>FAIRFIELD</t>
  </si>
  <si>
    <t>Decatur</t>
  </si>
  <si>
    <t>DECATUR</t>
  </si>
  <si>
    <t>Roane</t>
  </si>
  <si>
    <t>ROANE</t>
  </si>
  <si>
    <t>Bossier</t>
  </si>
  <si>
    <t>BOSSIER</t>
  </si>
  <si>
    <t>Murray</t>
  </si>
  <si>
    <t>MURRAY</t>
  </si>
  <si>
    <t>Nemaha</t>
  </si>
  <si>
    <t>NEMAHA</t>
  </si>
  <si>
    <t>Marathon</t>
  </si>
  <si>
    <t>MARATHON</t>
  </si>
  <si>
    <t>Lemhi</t>
  </si>
  <si>
    <t>LEMHI</t>
  </si>
  <si>
    <t>Bedford</t>
  </si>
  <si>
    <t>BEDFORD</t>
  </si>
  <si>
    <t>Deuel</t>
  </si>
  <si>
    <t>DEUEL</t>
  </si>
  <si>
    <t>3510</t>
  </si>
  <si>
    <t>Clallam</t>
  </si>
  <si>
    <t>CLALLAM</t>
  </si>
  <si>
    <t>Irion</t>
  </si>
  <si>
    <t>IRION</t>
  </si>
  <si>
    <t>Ottawa</t>
  </si>
  <si>
    <t>OTTAWA</t>
  </si>
  <si>
    <t>Esmeralda</t>
  </si>
  <si>
    <t>ESMERALDA</t>
  </si>
  <si>
    <t>Cedar</t>
  </si>
  <si>
    <t>CEDAR</t>
  </si>
  <si>
    <t>Lewis and Clark</t>
  </si>
  <si>
    <t>LEWIS AND CLARK</t>
  </si>
  <si>
    <t>Gila</t>
  </si>
  <si>
    <t>GILA</t>
  </si>
  <si>
    <t>Coweta</t>
  </si>
  <si>
    <t>COWETA</t>
  </si>
  <si>
    <t>Perry</t>
  </si>
  <si>
    <t>PERRY</t>
  </si>
  <si>
    <t>Weakley</t>
  </si>
  <si>
    <t>WEAKLEY</t>
  </si>
  <si>
    <t>Ontario</t>
  </si>
  <si>
    <t>ONTARIO</t>
  </si>
  <si>
    <t>Hertford</t>
  </si>
  <si>
    <t>HERTFORD</t>
  </si>
  <si>
    <t>Southampton</t>
  </si>
  <si>
    <t>SOUTHAMPTON</t>
  </si>
  <si>
    <t>Winneshiek</t>
  </si>
  <si>
    <t>1910</t>
  </si>
  <si>
    <t>WINNESHIEK</t>
  </si>
  <si>
    <t>Palo Alto</t>
  </si>
  <si>
    <t>PALO ALTO</t>
  </si>
  <si>
    <t>Kittitas</t>
  </si>
  <si>
    <t>KITTITAS</t>
  </si>
  <si>
    <t>Baraga</t>
  </si>
  <si>
    <t>BARAGA</t>
  </si>
  <si>
    <t>Weld</t>
  </si>
  <si>
    <t>WELD</t>
  </si>
  <si>
    <t>Plymouth</t>
  </si>
  <si>
    <t>PLYMOUTH</t>
  </si>
  <si>
    <t>Lac Qui Parle</t>
  </si>
  <si>
    <t>LAC QUI PARLE</t>
  </si>
  <si>
    <t>Essex</t>
  </si>
  <si>
    <t>ESSEX</t>
  </si>
  <si>
    <t>Pierce</t>
  </si>
  <si>
    <t>2290</t>
  </si>
  <si>
    <t>PIERCE</t>
  </si>
  <si>
    <t>Bond</t>
  </si>
  <si>
    <t>BOND</t>
  </si>
  <si>
    <t>Gates</t>
  </si>
  <si>
    <t>GATES</t>
  </si>
  <si>
    <t>Stutsman</t>
  </si>
  <si>
    <t>STUTSMAN</t>
  </si>
  <si>
    <t>Platte</t>
  </si>
  <si>
    <t>PLATTE</t>
  </si>
  <si>
    <t>Allen</t>
  </si>
  <si>
    <t>ALLEN</t>
  </si>
  <si>
    <t>Mecosta</t>
  </si>
  <si>
    <t>MECOSTA</t>
  </si>
  <si>
    <t>Laporte</t>
  </si>
  <si>
    <t>LA PORTE</t>
  </si>
  <si>
    <t>Mcdowell</t>
  </si>
  <si>
    <t>MCDOWELL</t>
  </si>
  <si>
    <t>Wilkin</t>
  </si>
  <si>
    <t>WILKIN/TOOMBS</t>
  </si>
  <si>
    <t>Grundy</t>
  </si>
  <si>
    <t>GRUNDY</t>
  </si>
  <si>
    <t>Scotts Bluff</t>
  </si>
  <si>
    <t>SCOTTS BLUFF</t>
  </si>
  <si>
    <t>Macon</t>
  </si>
  <si>
    <t>MACON</t>
  </si>
  <si>
    <t>Concho</t>
  </si>
  <si>
    <t>CONCHO</t>
  </si>
  <si>
    <t>Rio Blanco</t>
  </si>
  <si>
    <t>RIO BLANCO</t>
  </si>
  <si>
    <t>Gallatin</t>
  </si>
  <si>
    <t>GALLATIN</t>
  </si>
  <si>
    <t>Kit Carson</t>
  </si>
  <si>
    <t>KIT CARSON</t>
  </si>
  <si>
    <t>Keya Paha</t>
  </si>
  <si>
    <t>KEYA PAHA</t>
  </si>
  <si>
    <t>Plaquemines</t>
  </si>
  <si>
    <t>PLAQUEMINES</t>
  </si>
  <si>
    <t>Watauga</t>
  </si>
  <si>
    <t>WATAUGA</t>
  </si>
  <si>
    <t>Box Elder</t>
  </si>
  <si>
    <t>BOX ELDER</t>
  </si>
  <si>
    <t>Bucks</t>
  </si>
  <si>
    <t>BUCKS</t>
  </si>
  <si>
    <t>Cameron</t>
  </si>
  <si>
    <t>CAMERON</t>
  </si>
  <si>
    <t>Hawkins</t>
  </si>
  <si>
    <t>HAWKINS</t>
  </si>
  <si>
    <t>Cooper</t>
  </si>
  <si>
    <t>COOPER</t>
  </si>
  <si>
    <t>Todd</t>
  </si>
  <si>
    <t>TODD</t>
  </si>
  <si>
    <t>Grand Forks</t>
  </si>
  <si>
    <t>GRAND FORKS</t>
  </si>
  <si>
    <t>West Carroll</t>
  </si>
  <si>
    <t>WEST CARROLL</t>
  </si>
  <si>
    <t>Onondaga</t>
  </si>
  <si>
    <t>ONONDAGA</t>
  </si>
  <si>
    <t>Coos</t>
  </si>
  <si>
    <t>COOS</t>
  </si>
  <si>
    <t>Multnomah</t>
  </si>
  <si>
    <t>MULTNOMAH</t>
  </si>
  <si>
    <t>MIAMI/LYKINS</t>
  </si>
  <si>
    <t>Dekalb</t>
  </si>
  <si>
    <t>DE KALB</t>
  </si>
  <si>
    <t>Goliad</t>
  </si>
  <si>
    <t>GOLIAD</t>
  </si>
  <si>
    <t>San Benito</t>
  </si>
  <si>
    <t>SAN BENITO</t>
  </si>
  <si>
    <t>Medina</t>
  </si>
  <si>
    <t>3250</t>
  </si>
  <si>
    <t>MEDINA</t>
  </si>
  <si>
    <t>Panola</t>
  </si>
  <si>
    <t>3650</t>
  </si>
  <si>
    <t>PANOLA</t>
  </si>
  <si>
    <t>King</t>
  </si>
  <si>
    <t>2690</t>
  </si>
  <si>
    <t>KING</t>
  </si>
  <si>
    <t>Brule</t>
  </si>
  <si>
    <t>BRULE</t>
  </si>
  <si>
    <t>Furnas</t>
  </si>
  <si>
    <t>FURNAS</t>
  </si>
  <si>
    <t>Oxford</t>
  </si>
  <si>
    <t>OXFORD</t>
  </si>
  <si>
    <t>Baylor</t>
  </si>
  <si>
    <t>BAYLOR</t>
  </si>
  <si>
    <t>Choctaw</t>
  </si>
  <si>
    <t>CHOCTAW</t>
  </si>
  <si>
    <t>Saguache</t>
  </si>
  <si>
    <t>SAGUACHE</t>
  </si>
  <si>
    <t>Kaufman</t>
  </si>
  <si>
    <t>2570</t>
  </si>
  <si>
    <t>KAUFMAN</t>
  </si>
  <si>
    <t>Dooly</t>
  </si>
  <si>
    <t>DOOLY</t>
  </si>
  <si>
    <t>Mobile</t>
  </si>
  <si>
    <t>MOBILE</t>
  </si>
  <si>
    <t>Preston</t>
  </si>
  <si>
    <t>PRESTON</t>
  </si>
  <si>
    <t>Terrell</t>
  </si>
  <si>
    <t>2730</t>
  </si>
  <si>
    <t>TERRELL</t>
  </si>
  <si>
    <t>Tuscaloosa</t>
  </si>
  <si>
    <t>TUSCALOOSA</t>
  </si>
  <si>
    <t>Mills</t>
  </si>
  <si>
    <t>3330</t>
  </si>
  <si>
    <t>MILLS</t>
  </si>
  <si>
    <t>Sussex</t>
  </si>
  <si>
    <t>SUSSEX</t>
  </si>
  <si>
    <t>Swain</t>
  </si>
  <si>
    <t>SWAIN</t>
  </si>
  <si>
    <t>Nassau</t>
  </si>
  <si>
    <t>NASSAU</t>
  </si>
  <si>
    <t>Plumas</t>
  </si>
  <si>
    <t>PLUMAS</t>
  </si>
  <si>
    <t>Wexford</t>
  </si>
  <si>
    <t>WEXFORD</t>
  </si>
  <si>
    <t>Howell</t>
  </si>
  <si>
    <t>HOWELL</t>
  </si>
  <si>
    <t>Tulare</t>
  </si>
  <si>
    <t>TULARE</t>
  </si>
  <si>
    <t>Cottle</t>
  </si>
  <si>
    <t>COTTLE</t>
  </si>
  <si>
    <t>Phillips</t>
  </si>
  <si>
    <t>PHILLIPS</t>
  </si>
  <si>
    <t>Habersham</t>
  </si>
  <si>
    <t>HABERSHAM</t>
  </si>
  <si>
    <t>0295</t>
  </si>
  <si>
    <t>Reeves</t>
  </si>
  <si>
    <t>3890</t>
  </si>
  <si>
    <t>REEVES</t>
  </si>
  <si>
    <t>Avoyelles</t>
  </si>
  <si>
    <t>AVOYELLES</t>
  </si>
  <si>
    <t>Davidson</t>
  </si>
  <si>
    <t>DAVIDSON</t>
  </si>
  <si>
    <t>Hickman</t>
  </si>
  <si>
    <t>HICKMAN</t>
  </si>
  <si>
    <t>Renville</t>
  </si>
  <si>
    <t>RENVILLE</t>
  </si>
  <si>
    <t>Grimes</t>
  </si>
  <si>
    <t>GRIMES</t>
  </si>
  <si>
    <t>Isle Of Wight</t>
  </si>
  <si>
    <t>ISLE OF WIGHT</t>
  </si>
  <si>
    <t>2410</t>
  </si>
  <si>
    <t>Crittenden</t>
  </si>
  <si>
    <t>CRITTENDEN</t>
  </si>
  <si>
    <t>Nicholas</t>
  </si>
  <si>
    <t>NICHOLAS</t>
  </si>
  <si>
    <t>Yuba</t>
  </si>
  <si>
    <t>YUBA</t>
  </si>
  <si>
    <t>Nolan</t>
  </si>
  <si>
    <t>3530</t>
  </si>
  <si>
    <t>NOLAN</t>
  </si>
  <si>
    <t>Curry</t>
  </si>
  <si>
    <t>CURRY</t>
  </si>
  <si>
    <t>Fremont</t>
  </si>
  <si>
    <t>FREMONT</t>
  </si>
  <si>
    <t>Dawes</t>
  </si>
  <si>
    <t>DAWES</t>
  </si>
  <si>
    <t>Stone</t>
  </si>
  <si>
    <t>STONE</t>
  </si>
  <si>
    <t>Hutchinson</t>
  </si>
  <si>
    <t>2330</t>
  </si>
  <si>
    <t>HUTCHINSON</t>
  </si>
  <si>
    <t>Rockingham</t>
  </si>
  <si>
    <t>ROCKINGHAM</t>
  </si>
  <si>
    <t>Dane</t>
  </si>
  <si>
    <t>DANE</t>
  </si>
  <si>
    <t>Christian</t>
  </si>
  <si>
    <t>CHRISTIAN</t>
  </si>
  <si>
    <t>2230</t>
  </si>
  <si>
    <t>Susquehanna</t>
  </si>
  <si>
    <t>SUSQUEHANNA</t>
  </si>
  <si>
    <t>Tallahatchie</t>
  </si>
  <si>
    <t>TALLAHATCHIE</t>
  </si>
  <si>
    <t>4230</t>
  </si>
  <si>
    <t>Rush</t>
  </si>
  <si>
    <t>RUSH</t>
  </si>
  <si>
    <t>Brown</t>
  </si>
  <si>
    <t>BROWN</t>
  </si>
  <si>
    <t>Dale</t>
  </si>
  <si>
    <t>DALE</t>
  </si>
  <si>
    <t>Forsyth</t>
  </si>
  <si>
    <t>FORSYTH</t>
  </si>
  <si>
    <t>Jennings</t>
  </si>
  <si>
    <t>JENNINGS</t>
  </si>
  <si>
    <t>Wharton</t>
  </si>
  <si>
    <t>4810</t>
  </si>
  <si>
    <t>WHARTON</t>
  </si>
  <si>
    <t>Eureka</t>
  </si>
  <si>
    <t>EUREKA</t>
  </si>
  <si>
    <t>Jones</t>
  </si>
  <si>
    <t>JONES</t>
  </si>
  <si>
    <t>Alcorn</t>
  </si>
  <si>
    <t>ALCORN</t>
  </si>
  <si>
    <t>Rockwall</t>
  </si>
  <si>
    <t>3970</t>
  </si>
  <si>
    <t>ROCKWALL</t>
  </si>
  <si>
    <t>Garza</t>
  </si>
  <si>
    <t>GARZA</t>
  </si>
  <si>
    <t>Wyandotte</t>
  </si>
  <si>
    <t>WYANDOTTE</t>
  </si>
  <si>
    <t>Putnam</t>
  </si>
  <si>
    <t>PUTNAM</t>
  </si>
  <si>
    <t>Finney</t>
  </si>
  <si>
    <t>FINNEY</t>
  </si>
  <si>
    <t>Acadia</t>
  </si>
  <si>
    <t>ACADIA</t>
  </si>
  <si>
    <t>Edwards</t>
  </si>
  <si>
    <t>EDWARDS</t>
  </si>
  <si>
    <t>Harnett</t>
  </si>
  <si>
    <t>HARNETT</t>
  </si>
  <si>
    <t>Mitchell</t>
  </si>
  <si>
    <t>MITCHELL</t>
  </si>
  <si>
    <t>Cumberland</t>
  </si>
  <si>
    <t>CUMBERLAND</t>
  </si>
  <si>
    <t>Jewell</t>
  </si>
  <si>
    <t>JEWELL</t>
  </si>
  <si>
    <t>Crockett</t>
  </si>
  <si>
    <t>CROCKETT</t>
  </si>
  <si>
    <t>Hinsdale</t>
  </si>
  <si>
    <t>HINSDALE</t>
  </si>
  <si>
    <t>Sumner</t>
  </si>
  <si>
    <t>SUMNER</t>
  </si>
  <si>
    <t>Ouray</t>
  </si>
  <si>
    <t>OURAY</t>
  </si>
  <si>
    <t>Forest</t>
  </si>
  <si>
    <t>FOREST</t>
  </si>
  <si>
    <t>Stark</t>
  </si>
  <si>
    <t>STARK</t>
  </si>
  <si>
    <t>Robeson</t>
  </si>
  <si>
    <t>ROBESON</t>
  </si>
  <si>
    <t>Clearfield</t>
  </si>
  <si>
    <t>CLEARFIELD</t>
  </si>
  <si>
    <t>San Miguel</t>
  </si>
  <si>
    <t>0395</t>
  </si>
  <si>
    <t>SAN MIGUEL</t>
  </si>
  <si>
    <t>Quitman</t>
  </si>
  <si>
    <t>QUITMAN</t>
  </si>
  <si>
    <t>Owsley</t>
  </si>
  <si>
    <t>OWSLEY</t>
  </si>
  <si>
    <t>St Johns</t>
  </si>
  <si>
    <t>ST JOHNS</t>
  </si>
  <si>
    <t>2390</t>
  </si>
  <si>
    <t>Cortland</t>
  </si>
  <si>
    <t>CORTLAND</t>
  </si>
  <si>
    <t>Saunders</t>
  </si>
  <si>
    <t>SAUNDERS</t>
  </si>
  <si>
    <t>Page</t>
  </si>
  <si>
    <t>PAGE</t>
  </si>
  <si>
    <t>Foster</t>
  </si>
  <si>
    <t>FOSTER</t>
  </si>
  <si>
    <t>Taylor</t>
  </si>
  <si>
    <t>TAYLOR</t>
  </si>
  <si>
    <t>Van Zandt</t>
  </si>
  <si>
    <t>4670</t>
  </si>
  <si>
    <t>VAN ZANDT</t>
  </si>
  <si>
    <t>Jay</t>
  </si>
  <si>
    <t>JAY</t>
  </si>
  <si>
    <t>Benton</t>
  </si>
  <si>
    <t>BENTON</t>
  </si>
  <si>
    <t>Sevier</t>
  </si>
  <si>
    <t>0555</t>
  </si>
  <si>
    <t>SEVIER</t>
  </si>
  <si>
    <t>Gregg</t>
  </si>
  <si>
    <t>GREGG</t>
  </si>
  <si>
    <t>2430</t>
  </si>
  <si>
    <t>Spencer</t>
  </si>
  <si>
    <t>SPENCER</t>
  </si>
  <si>
    <t>Park</t>
  </si>
  <si>
    <t>PARK</t>
  </si>
  <si>
    <t>Turner</t>
  </si>
  <si>
    <t>TURNER</t>
  </si>
  <si>
    <t>Erie</t>
  </si>
  <si>
    <t>ERIE</t>
  </si>
  <si>
    <t>Bourbon</t>
  </si>
  <si>
    <t>BOURBON</t>
  </si>
  <si>
    <t>Yoakum</t>
  </si>
  <si>
    <t>5010</t>
  </si>
  <si>
    <t>YOAKUM</t>
  </si>
  <si>
    <t>Costilla</t>
  </si>
  <si>
    <t>COSTILLA</t>
  </si>
  <si>
    <t>Weber</t>
  </si>
  <si>
    <t>0755</t>
  </si>
  <si>
    <t>WEBER</t>
  </si>
  <si>
    <t>Eaton</t>
  </si>
  <si>
    <t>EATON</t>
  </si>
  <si>
    <t>Carlisle</t>
  </si>
  <si>
    <t>CARLISLE</t>
  </si>
  <si>
    <t>Poinsett</t>
  </si>
  <si>
    <t>POINSETT</t>
  </si>
  <si>
    <t>Pine</t>
  </si>
  <si>
    <t>PINE</t>
  </si>
  <si>
    <t>Yellow Medicine</t>
  </si>
  <si>
    <t>YELLOW MEDICINE</t>
  </si>
  <si>
    <t>Coshocton</t>
  </si>
  <si>
    <t>COSHOCTON</t>
  </si>
  <si>
    <t>New Hanover</t>
  </si>
  <si>
    <t>NEW HANOVER</t>
  </si>
  <si>
    <t>Ripley</t>
  </si>
  <si>
    <t>RIPLEY</t>
  </si>
  <si>
    <t>Boyd</t>
  </si>
  <si>
    <t>BOYD</t>
  </si>
  <si>
    <t>Owyhee</t>
  </si>
  <si>
    <t>OWYHEE</t>
  </si>
  <si>
    <t>St Francois</t>
  </si>
  <si>
    <t>ST FRANCOIS</t>
  </si>
  <si>
    <t>Rockland</t>
  </si>
  <si>
    <t>ROCKLAND</t>
  </si>
  <si>
    <t>Pipestone</t>
  </si>
  <si>
    <t>PIPESTONE</t>
  </si>
  <si>
    <t>Waldo</t>
  </si>
  <si>
    <t>WALDO</t>
  </si>
  <si>
    <t>Ray</t>
  </si>
  <si>
    <t>RAY</t>
  </si>
  <si>
    <t>Grand</t>
  </si>
  <si>
    <t>GRAND</t>
  </si>
  <si>
    <t>Worcester</t>
  </si>
  <si>
    <t>WORCESTER</t>
  </si>
  <si>
    <t>Amelia</t>
  </si>
  <si>
    <t>AMELIA</t>
  </si>
  <si>
    <t>Hernando</t>
  </si>
  <si>
    <t>HERNANDO/BENTON</t>
  </si>
  <si>
    <t>Door</t>
  </si>
  <si>
    <t>DOOR</t>
  </si>
  <si>
    <t>Colusa</t>
  </si>
  <si>
    <t>COLUSA</t>
  </si>
  <si>
    <t>Coffee</t>
  </si>
  <si>
    <t>COFFEE</t>
  </si>
  <si>
    <t>Towner</t>
  </si>
  <si>
    <t>TOWNER</t>
  </si>
  <si>
    <t>Lancaster</t>
  </si>
  <si>
    <t>LANCASTER</t>
  </si>
  <si>
    <t>Greer</t>
  </si>
  <si>
    <t>0215</t>
  </si>
  <si>
    <t>Beaverhead</t>
  </si>
  <si>
    <t>BEAVERHEAD</t>
  </si>
  <si>
    <t>Laurens</t>
  </si>
  <si>
    <t>LAURENS</t>
  </si>
  <si>
    <t>Shannon</t>
  </si>
  <si>
    <t>SHANNON</t>
  </si>
  <si>
    <t>Ewing</t>
  </si>
  <si>
    <t>455</t>
  </si>
  <si>
    <t>EWING</t>
  </si>
  <si>
    <t>St James</t>
  </si>
  <si>
    <t>ST JAMES</t>
  </si>
  <si>
    <t>Iosco</t>
  </si>
  <si>
    <t>IOSCO</t>
  </si>
  <si>
    <t>Cherokee</t>
  </si>
  <si>
    <t>CHEROKEE</t>
  </si>
  <si>
    <t>Buena Vista</t>
  </si>
  <si>
    <t>BUENA VISTA</t>
  </si>
  <si>
    <t>Williams (old)</t>
  </si>
  <si>
    <t>1051</t>
  </si>
  <si>
    <t>Greenwood</t>
  </si>
  <si>
    <t>GREENWOOD</t>
  </si>
  <si>
    <t>Fort Bend</t>
  </si>
  <si>
    <t>FORT BEND</t>
  </si>
  <si>
    <t>Kankakee</t>
  </si>
  <si>
    <t>KANKAKEE</t>
  </si>
  <si>
    <t>Eddy</t>
  </si>
  <si>
    <t>EDDY</t>
  </si>
  <si>
    <t>Copiah</t>
  </si>
  <si>
    <t>COPIAH</t>
  </si>
  <si>
    <t>Terry</t>
  </si>
  <si>
    <t>4450</t>
  </si>
  <si>
    <t>TERRY</t>
  </si>
  <si>
    <t>Clarke</t>
  </si>
  <si>
    <t>CLARKE</t>
  </si>
  <si>
    <t>Isanti</t>
  </si>
  <si>
    <t>ISANTI</t>
  </si>
  <si>
    <t>Mcduffie</t>
  </si>
  <si>
    <t>MCDUFFIE</t>
  </si>
  <si>
    <t>Chenango</t>
  </si>
  <si>
    <t>CHENANGO</t>
  </si>
  <si>
    <t>Ashe</t>
  </si>
  <si>
    <t>ASHE</t>
  </si>
  <si>
    <t>Mason</t>
  </si>
  <si>
    <t>MASON</t>
  </si>
  <si>
    <t>Lamb</t>
  </si>
  <si>
    <t>2790</t>
  </si>
  <si>
    <t>LAMB</t>
  </si>
  <si>
    <t>Onslow</t>
  </si>
  <si>
    <t>ONSLOW</t>
  </si>
  <si>
    <t>Whitman</t>
  </si>
  <si>
    <t>WHITMAN</t>
  </si>
  <si>
    <t>New London</t>
  </si>
  <si>
    <t>NEW LONDON</t>
  </si>
  <si>
    <t>Sumter</t>
  </si>
  <si>
    <t>SUMTER</t>
  </si>
  <si>
    <t>Trigg</t>
  </si>
  <si>
    <t>TRIGG</t>
  </si>
  <si>
    <t>Colleton</t>
  </si>
  <si>
    <t>COLLETON</t>
  </si>
  <si>
    <t>Upshur</t>
  </si>
  <si>
    <t>4590</t>
  </si>
  <si>
    <t>UPSHUR</t>
  </si>
  <si>
    <t>Pima</t>
  </si>
  <si>
    <t>PIMA</t>
  </si>
  <si>
    <t>St Helena</t>
  </si>
  <si>
    <t>ST HELENA</t>
  </si>
  <si>
    <t>Chester</t>
  </si>
  <si>
    <t>CHESTER</t>
  </si>
  <si>
    <t>Seward</t>
  </si>
  <si>
    <t>SEWARD</t>
  </si>
  <si>
    <t>Bon Homme</t>
  </si>
  <si>
    <t>BON HOMME</t>
  </si>
  <si>
    <t>Strafford</t>
  </si>
  <si>
    <t>STRAFFORD</t>
  </si>
  <si>
    <t>Faulkner</t>
  </si>
  <si>
    <t>FAULKNER</t>
  </si>
  <si>
    <t>Coffey</t>
  </si>
  <si>
    <t>COFFEY</t>
  </si>
  <si>
    <t>Bowie</t>
  </si>
  <si>
    <t>BOWIE</t>
  </si>
  <si>
    <t>2910</t>
  </si>
  <si>
    <t>Aitkin</t>
  </si>
  <si>
    <t>AITKIN</t>
  </si>
  <si>
    <t>Scurry</t>
  </si>
  <si>
    <t>4150</t>
  </si>
  <si>
    <t>SCURRY</t>
  </si>
  <si>
    <t>Geneva</t>
  </si>
  <si>
    <t>GENEVA</t>
  </si>
  <si>
    <t>Menominee</t>
  </si>
  <si>
    <t>MENOMINEE</t>
  </si>
  <si>
    <t>Miller</t>
  </si>
  <si>
    <t>MILLER</t>
  </si>
  <si>
    <t>Freeborn</t>
  </si>
  <si>
    <t>FREEBORN</t>
  </si>
  <si>
    <t>Juab</t>
  </si>
  <si>
    <t>0315</t>
  </si>
  <si>
    <t>JUAB</t>
  </si>
  <si>
    <t>Wilson</t>
  </si>
  <si>
    <t>WILSON</t>
  </si>
  <si>
    <t>Gasconade</t>
  </si>
  <si>
    <t>GASCONADE</t>
  </si>
  <si>
    <t>Livingston</t>
  </si>
  <si>
    <t>LIVINGSTON</t>
  </si>
  <si>
    <t>Brunswick</t>
  </si>
  <si>
    <t>BRUNSWICK</t>
  </si>
  <si>
    <t>Pendleton</t>
  </si>
  <si>
    <t>PENDLETON</t>
  </si>
  <si>
    <t>Hunterdon</t>
  </si>
  <si>
    <t>HUNTERDON</t>
  </si>
  <si>
    <t>Morehouse</t>
  </si>
  <si>
    <t>MOREHOUSE</t>
  </si>
  <si>
    <t>Chippewa</t>
  </si>
  <si>
    <t>CHIPPEWA</t>
  </si>
  <si>
    <t>Barry</t>
  </si>
  <si>
    <t>BARRY</t>
  </si>
  <si>
    <t>Stearns</t>
  </si>
  <si>
    <t>STEARNS</t>
  </si>
  <si>
    <t>Converse</t>
  </si>
  <si>
    <t>CONVERSE</t>
  </si>
  <si>
    <t>Wicomico</t>
  </si>
  <si>
    <t>WICOMICO</t>
  </si>
  <si>
    <t>Moore</t>
  </si>
  <si>
    <t>3410</t>
  </si>
  <si>
    <t>MOORE</t>
  </si>
  <si>
    <t>2450</t>
  </si>
  <si>
    <t>Graham</t>
  </si>
  <si>
    <t>GRAHAM</t>
  </si>
  <si>
    <t>Pope</t>
  </si>
  <si>
    <t>POPE</t>
  </si>
  <si>
    <t>Juniata</t>
  </si>
  <si>
    <t>JUNIATA</t>
  </si>
  <si>
    <t>De Kalb</t>
  </si>
  <si>
    <t>Providence</t>
  </si>
  <si>
    <t>PROVIDENCE</t>
  </si>
  <si>
    <t>Colfax</t>
  </si>
  <si>
    <t>COLFAX</t>
  </si>
  <si>
    <t>Hardin</t>
  </si>
  <si>
    <t>HARDIN</t>
  </si>
  <si>
    <t>Cecil</t>
  </si>
  <si>
    <t>CECIL</t>
  </si>
  <si>
    <t>Marlboro</t>
  </si>
  <si>
    <t>MARLBORO</t>
  </si>
  <si>
    <t>Reynolds</t>
  </si>
  <si>
    <t>REYNOLDS</t>
  </si>
  <si>
    <t>Ogle</t>
  </si>
  <si>
    <t>OGLE</t>
  </si>
  <si>
    <t>Giles</t>
  </si>
  <si>
    <t>GILES</t>
  </si>
  <si>
    <t>Rawlins</t>
  </si>
  <si>
    <t>RAWLINS</t>
  </si>
  <si>
    <t>Cook</t>
  </si>
  <si>
    <t>COOK</t>
  </si>
  <si>
    <t>Austin</t>
  </si>
  <si>
    <t>AUSTIN</t>
  </si>
  <si>
    <t>Maverick</t>
  </si>
  <si>
    <t>3230</t>
  </si>
  <si>
    <t>MAVERICK</t>
  </si>
  <si>
    <t>Barren</t>
  </si>
  <si>
    <t>BARREN</t>
  </si>
  <si>
    <t>Alleghany</t>
  </si>
  <si>
    <t>ALLEGHANY</t>
  </si>
  <si>
    <t>Whitfield</t>
  </si>
  <si>
    <t>3130</t>
  </si>
  <si>
    <t>WHITFIELD</t>
  </si>
  <si>
    <t>Atchison</t>
  </si>
  <si>
    <t>ATCHISON</t>
  </si>
  <si>
    <t>Hooker</t>
  </si>
  <si>
    <t>HOOKER</t>
  </si>
  <si>
    <t>Lake</t>
  </si>
  <si>
    <t>LAKE</t>
  </si>
  <si>
    <t>Dunklin</t>
  </si>
  <si>
    <t>DUNKLIN</t>
  </si>
  <si>
    <t>Manistee</t>
  </si>
  <si>
    <t>MANISTEE</t>
  </si>
  <si>
    <t>Lamoille</t>
  </si>
  <si>
    <t>LAMOILLE</t>
  </si>
  <si>
    <t>Appanoose</t>
  </si>
  <si>
    <t>APPANOOSE</t>
  </si>
  <si>
    <t>Blackford</t>
  </si>
  <si>
    <t>BLACKFORD</t>
  </si>
  <si>
    <t>Glascock</t>
  </si>
  <si>
    <t>GLASCOCK</t>
  </si>
  <si>
    <t>Early</t>
  </si>
  <si>
    <t>EARLY</t>
  </si>
  <si>
    <t>Kinney</t>
  </si>
  <si>
    <t>2710</t>
  </si>
  <si>
    <t>KINNEY</t>
  </si>
  <si>
    <t>Johnston</t>
  </si>
  <si>
    <t>JOHNSTON</t>
  </si>
  <si>
    <t>Chicot</t>
  </si>
  <si>
    <t>CHICOT</t>
  </si>
  <si>
    <t>Charles City</t>
  </si>
  <si>
    <t>0360</t>
  </si>
  <si>
    <t>CHARLES CITY</t>
  </si>
  <si>
    <t>Briscoe</t>
  </si>
  <si>
    <t>BRISCOE</t>
  </si>
  <si>
    <t>Bolivar</t>
  </si>
  <si>
    <t>BOLIVAR</t>
  </si>
  <si>
    <t>Thomas</t>
  </si>
  <si>
    <t>THOMAS</t>
  </si>
  <si>
    <t>York</t>
  </si>
  <si>
    <t>YORK</t>
  </si>
  <si>
    <t>Solano</t>
  </si>
  <si>
    <t>SOLANO</t>
  </si>
  <si>
    <t>Socorro</t>
  </si>
  <si>
    <t>0475</t>
  </si>
  <si>
    <t>SOCORRO</t>
  </si>
  <si>
    <t>Hansford</t>
  </si>
  <si>
    <t>HANSFORD</t>
  </si>
  <si>
    <t>Blanco</t>
  </si>
  <si>
    <t>BLANCO</t>
  </si>
  <si>
    <t>Hocking</t>
  </si>
  <si>
    <t>HOCKING</t>
  </si>
  <si>
    <t>Unattached</t>
  </si>
  <si>
    <t>0425</t>
  </si>
  <si>
    <t>Clinton</t>
  </si>
  <si>
    <t>CLINTON</t>
  </si>
  <si>
    <t>Moody</t>
  </si>
  <si>
    <t>MOODY</t>
  </si>
  <si>
    <t>Cache</t>
  </si>
  <si>
    <t>0055</t>
  </si>
  <si>
    <t>CACHE</t>
  </si>
  <si>
    <t>Bienville</t>
  </si>
  <si>
    <t>BIENVILLE</t>
  </si>
  <si>
    <t>San Patricio</t>
  </si>
  <si>
    <t>4090</t>
  </si>
  <si>
    <t>SAN PATRICIO</t>
  </si>
  <si>
    <t>Harris</t>
  </si>
  <si>
    <t>HARRIS</t>
  </si>
  <si>
    <t>Mckenzie (old)</t>
  </si>
  <si>
    <t>0531</t>
  </si>
  <si>
    <t>MCKENZIE</t>
  </si>
  <si>
    <t>Cerro Gordo</t>
  </si>
  <si>
    <t>CERRO GORDO</t>
  </si>
  <si>
    <t>Ashley</t>
  </si>
  <si>
    <t>ASHLEY</t>
  </si>
  <si>
    <t>Rockcastle</t>
  </si>
  <si>
    <t>ROCKCASTLE</t>
  </si>
  <si>
    <t>Spink</t>
  </si>
  <si>
    <t>SPINK</t>
  </si>
  <si>
    <t>Limestone</t>
  </si>
  <si>
    <t>LIMESTONE</t>
  </si>
  <si>
    <t>Thurston</t>
  </si>
  <si>
    <t>THURSTON</t>
  </si>
  <si>
    <t>Oakland</t>
  </si>
  <si>
    <t>OAKLAND</t>
  </si>
  <si>
    <t>Webb</t>
  </si>
  <si>
    <t>4790</t>
  </si>
  <si>
    <t>WEBB</t>
  </si>
  <si>
    <t>Cape Girardeau</t>
  </si>
  <si>
    <t>CAPE GIRARDEAU</t>
  </si>
  <si>
    <t>Manitou</t>
  </si>
  <si>
    <t>1015</t>
  </si>
  <si>
    <t>MANITOU</t>
  </si>
  <si>
    <t>Clarion</t>
  </si>
  <si>
    <t>CLARION</t>
  </si>
  <si>
    <t>Leavenworth</t>
  </si>
  <si>
    <t>LEAVENWORTH</t>
  </si>
  <si>
    <t>Calcasieu</t>
  </si>
  <si>
    <t>CALCASIEU</t>
  </si>
  <si>
    <t>Lauderdale</t>
  </si>
  <si>
    <t>LAUDERDALE</t>
  </si>
  <si>
    <t>0973</t>
  </si>
  <si>
    <t>Philadelphia</t>
  </si>
  <si>
    <t>PHILADELPHIA</t>
  </si>
  <si>
    <t>4770</t>
  </si>
  <si>
    <t>Ada</t>
  </si>
  <si>
    <t>ADA</t>
  </si>
  <si>
    <t>Escambia</t>
  </si>
  <si>
    <t>ESCAMBIA</t>
  </si>
  <si>
    <t>Wright</t>
  </si>
  <si>
    <t>WRIGHT</t>
  </si>
  <si>
    <t>Williamsburg</t>
  </si>
  <si>
    <t>WILLIAMSBURG</t>
  </si>
  <si>
    <t>Kiowa</t>
  </si>
  <si>
    <t>KIOWA</t>
  </si>
  <si>
    <t>Herkimer</t>
  </si>
  <si>
    <t>HERKIMER</t>
  </si>
  <si>
    <t>Geauga</t>
  </si>
  <si>
    <t>GEAUGA</t>
  </si>
  <si>
    <t>Lugenbeel</t>
  </si>
  <si>
    <t>0835</t>
  </si>
  <si>
    <t>845</t>
  </si>
  <si>
    <t>LUGENBEEL</t>
  </si>
  <si>
    <t>Ochiltree</t>
  </si>
  <si>
    <t>3570</t>
  </si>
  <si>
    <t>OCHILTREE</t>
  </si>
  <si>
    <t>Fisher</t>
  </si>
  <si>
    <t>FISHER</t>
  </si>
  <si>
    <t>Beaufort</t>
  </si>
  <si>
    <t>BEAUFORT</t>
  </si>
  <si>
    <t>Gage</t>
  </si>
  <si>
    <t>GAGE</t>
  </si>
  <si>
    <t>VERNON/BAD AX</t>
  </si>
  <si>
    <t>Cross</t>
  </si>
  <si>
    <t>CROSS</t>
  </si>
  <si>
    <t>Greenup</t>
  </si>
  <si>
    <t>GREENUP</t>
  </si>
  <si>
    <t>CLEVELAND</t>
  </si>
  <si>
    <t>Berkshire</t>
  </si>
  <si>
    <t>BERKSHIRE</t>
  </si>
  <si>
    <t>Catahoula</t>
  </si>
  <si>
    <t>CATAHOULA</t>
  </si>
  <si>
    <t>CASS/DAVIS</t>
  </si>
  <si>
    <t>Schoolcraft</t>
  </si>
  <si>
    <t>SCHOOLCRAFT</t>
  </si>
  <si>
    <t>Greenville</t>
  </si>
  <si>
    <t>GREENVILLE</t>
  </si>
  <si>
    <t>Haralson</t>
  </si>
  <si>
    <t>HARALSON</t>
  </si>
  <si>
    <t>Coryell</t>
  </si>
  <si>
    <t>CORYELL</t>
  </si>
  <si>
    <t>Walla Walla</t>
  </si>
  <si>
    <t>WALLA WALLA</t>
  </si>
  <si>
    <t>Jack</t>
  </si>
  <si>
    <t>2370</t>
  </si>
  <si>
    <t>JACK</t>
  </si>
  <si>
    <t>Garland</t>
  </si>
  <si>
    <t>GARLAND</t>
  </si>
  <si>
    <t>Calaveras</t>
  </si>
  <si>
    <t>CALAVERAS</t>
  </si>
  <si>
    <t>Keith</t>
  </si>
  <si>
    <t>KEITH</t>
  </si>
  <si>
    <t>Meagher</t>
  </si>
  <si>
    <t>MEAGHER</t>
  </si>
  <si>
    <t>Tyler</t>
  </si>
  <si>
    <t>4570</t>
  </si>
  <si>
    <t>TYLER</t>
  </si>
  <si>
    <t>Marquette</t>
  </si>
  <si>
    <t>MARQUETTE</t>
  </si>
  <si>
    <t>Ventura</t>
  </si>
  <si>
    <t>VENTURA</t>
  </si>
  <si>
    <t>Alger</t>
  </si>
  <si>
    <t>ALGER</t>
  </si>
  <si>
    <t>Humboldt</t>
  </si>
  <si>
    <t>HUMBOLDT</t>
  </si>
  <si>
    <t>Pacific</t>
  </si>
  <si>
    <t>PACIFIC</t>
  </si>
  <si>
    <t>Hampshire</t>
  </si>
  <si>
    <t>HAMPSHIRE</t>
  </si>
  <si>
    <t>Osborne</t>
  </si>
  <si>
    <t>OSBORNE</t>
  </si>
  <si>
    <t>Stephenson</t>
  </si>
  <si>
    <t>STEPHENSON</t>
  </si>
  <si>
    <t>Modoc</t>
  </si>
  <si>
    <t>MODOC</t>
  </si>
  <si>
    <t>Loving</t>
  </si>
  <si>
    <t>LOVING</t>
  </si>
  <si>
    <t>Steele</t>
  </si>
  <si>
    <t>STEELE</t>
  </si>
  <si>
    <t>Jackson (old)</t>
  </si>
  <si>
    <t>0711</t>
  </si>
  <si>
    <t>Anoka</t>
  </si>
  <si>
    <t>ANOKA</t>
  </si>
  <si>
    <t>Pottawatomie</t>
  </si>
  <si>
    <t>POTTAWATOMIE</t>
  </si>
  <si>
    <t>Claiborne</t>
  </si>
  <si>
    <t>CLAIBORNE</t>
  </si>
  <si>
    <t>Tippah</t>
  </si>
  <si>
    <t>TIPPAH</t>
  </si>
  <si>
    <t>Alred</t>
  </si>
  <si>
    <t>15</t>
  </si>
  <si>
    <t>ALRED</t>
  </si>
  <si>
    <t>Auglaize</t>
  </si>
  <si>
    <t>AUGLAIZE</t>
  </si>
  <si>
    <t>Barnwell</t>
  </si>
  <si>
    <t>BARNWELL</t>
  </si>
  <si>
    <t>Clinch</t>
  </si>
  <si>
    <t>CLINCH</t>
  </si>
  <si>
    <t>Guadalupe</t>
  </si>
  <si>
    <t>GUADALUPE</t>
  </si>
  <si>
    <t>4190</t>
  </si>
  <si>
    <t>Dona Ana</t>
  </si>
  <si>
    <t>0115</t>
  </si>
  <si>
    <t>DONNA ANA</t>
  </si>
  <si>
    <t>Centre</t>
  </si>
  <si>
    <t>CENTRE</t>
  </si>
  <si>
    <t>Monmouth</t>
  </si>
  <si>
    <t>MONMOUTH</t>
  </si>
  <si>
    <t>Kings</t>
  </si>
  <si>
    <t>KINGS</t>
  </si>
  <si>
    <t>Prowers</t>
  </si>
  <si>
    <t>PROWERS</t>
  </si>
  <si>
    <t>Pontotoc</t>
  </si>
  <si>
    <t>PONTOTOC</t>
  </si>
  <si>
    <t>Comal</t>
  </si>
  <si>
    <t>COMAL</t>
  </si>
  <si>
    <t>Hillsdale</t>
  </si>
  <si>
    <t>HILLSDALE</t>
  </si>
  <si>
    <t>Amherst</t>
  </si>
  <si>
    <t>AMHERST</t>
  </si>
  <si>
    <t>Jeff Davis</t>
  </si>
  <si>
    <t>JEFF DAVIS</t>
  </si>
  <si>
    <t>Aurora</t>
  </si>
  <si>
    <t>AURORA</t>
  </si>
  <si>
    <t>Montcalm</t>
  </si>
  <si>
    <t>MONTCALM</t>
  </si>
  <si>
    <t>Maricopa</t>
  </si>
  <si>
    <t>0135</t>
  </si>
  <si>
    <t>MARICOPA</t>
  </si>
  <si>
    <t>Osceola</t>
  </si>
  <si>
    <t>OSCEOLA</t>
  </si>
  <si>
    <t>Payne</t>
  </si>
  <si>
    <t>0375</t>
  </si>
  <si>
    <t>Tooele</t>
  </si>
  <si>
    <t>0615</t>
  </si>
  <si>
    <t>TOOELE</t>
  </si>
  <si>
    <t>Chase</t>
  </si>
  <si>
    <t>CHASE</t>
  </si>
  <si>
    <t>Rensselaer</t>
  </si>
  <si>
    <t>RENSSELAER</t>
  </si>
  <si>
    <t>LYON/BUNCOMBE</t>
  </si>
  <si>
    <t>Green Lake</t>
  </si>
  <si>
    <t>GREEN LAKE</t>
  </si>
  <si>
    <t>Washtenaw</t>
  </si>
  <si>
    <t>WASHTENAW</t>
  </si>
  <si>
    <t>Noble</t>
  </si>
  <si>
    <t>NOBLE</t>
  </si>
  <si>
    <t>Durham</t>
  </si>
  <si>
    <t>DURHAM</t>
  </si>
  <si>
    <t>Arapahoe (South Arapahoe)</t>
  </si>
  <si>
    <t>ARAPAHOE</t>
  </si>
  <si>
    <t>Chattooga</t>
  </si>
  <si>
    <t>CHATTOOGA</t>
  </si>
  <si>
    <t>Shoshone</t>
  </si>
  <si>
    <t>SHOSHONE</t>
  </si>
  <si>
    <t>Dearborn</t>
  </si>
  <si>
    <t>DEARBORN</t>
  </si>
  <si>
    <t>Kemper</t>
  </si>
  <si>
    <t>KEMPER</t>
  </si>
  <si>
    <t>Cuming</t>
  </si>
  <si>
    <t>CUMING</t>
  </si>
  <si>
    <t>Wadena</t>
  </si>
  <si>
    <t>WADENA</t>
  </si>
  <si>
    <t>Bennington</t>
  </si>
  <si>
    <t>BENNINGTON</t>
  </si>
  <si>
    <t>Harlan</t>
  </si>
  <si>
    <t>HARLAN</t>
  </si>
  <si>
    <t>Comanche</t>
  </si>
  <si>
    <t>COMANCHE</t>
  </si>
  <si>
    <t>Wasatch</t>
  </si>
  <si>
    <t>0715</t>
  </si>
  <si>
    <t>WASATCH</t>
  </si>
  <si>
    <t>Dauphin</t>
  </si>
  <si>
    <t>DAUPHIN</t>
  </si>
  <si>
    <t>Marengo</t>
  </si>
  <si>
    <t>MARENGO</t>
  </si>
  <si>
    <t>2150</t>
  </si>
  <si>
    <t>Wilkinson</t>
  </si>
  <si>
    <t>3190</t>
  </si>
  <si>
    <t>WILKINSON</t>
  </si>
  <si>
    <t>Archuleta</t>
  </si>
  <si>
    <t>ARCHULETA</t>
  </si>
  <si>
    <t>Lowndes</t>
  </si>
  <si>
    <t>LOWNDES</t>
  </si>
  <si>
    <t>Huerfano</t>
  </si>
  <si>
    <t>HUERFANO</t>
  </si>
  <si>
    <t>Bladen</t>
  </si>
  <si>
    <t>BLADEN</t>
  </si>
  <si>
    <t>Williamson</t>
  </si>
  <si>
    <t>1990</t>
  </si>
  <si>
    <t>WILLIAMSON</t>
  </si>
  <si>
    <t>Pemiscot</t>
  </si>
  <si>
    <t>PEMISCOT</t>
  </si>
  <si>
    <t>Oldham</t>
  </si>
  <si>
    <t>OLDHAM</t>
  </si>
  <si>
    <t>Carteret</t>
  </si>
  <si>
    <t>CARTERET</t>
  </si>
  <si>
    <t>Terrebonne</t>
  </si>
  <si>
    <t>TERREBONNE</t>
  </si>
  <si>
    <t>Dolores</t>
  </si>
  <si>
    <t>DOLORES</t>
  </si>
  <si>
    <t>Mcmullen</t>
  </si>
  <si>
    <t>3110</t>
  </si>
  <si>
    <t>MCMULLEN</t>
  </si>
  <si>
    <t>Conecuh</t>
  </si>
  <si>
    <t>CONECUH</t>
  </si>
  <si>
    <t>Otoe</t>
  </si>
  <si>
    <t>OTOE</t>
  </si>
  <si>
    <t>White Pine</t>
  </si>
  <si>
    <t>WHITE PINE</t>
  </si>
  <si>
    <t>Pettis</t>
  </si>
  <si>
    <t>PETTIS</t>
  </si>
  <si>
    <t>Lunenburg</t>
  </si>
  <si>
    <t>LUNENBURG</t>
  </si>
  <si>
    <t>Hillsborough</t>
  </si>
  <si>
    <t>HILLSBOROUGH</t>
  </si>
  <si>
    <t>CALHOUN/BENTON</t>
  </si>
  <si>
    <t>Orangeburg</t>
  </si>
  <si>
    <t>ORANGEBURG</t>
  </si>
  <si>
    <t>Citrus</t>
  </si>
  <si>
    <t>CITRUS</t>
  </si>
  <si>
    <t>Hayes</t>
  </si>
  <si>
    <t>HAYES</t>
  </si>
  <si>
    <t>Lenoir</t>
  </si>
  <si>
    <t>LENOIR</t>
  </si>
  <si>
    <t>Sedgwick</t>
  </si>
  <si>
    <t>SEDGWICK</t>
  </si>
  <si>
    <t>Dubuque</t>
  </si>
  <si>
    <t>DUBUQUE</t>
  </si>
  <si>
    <t>Sacramento</t>
  </si>
  <si>
    <t>SACRAMENTO</t>
  </si>
  <si>
    <t>Wetzel</t>
  </si>
  <si>
    <t>WETZEL</t>
  </si>
  <si>
    <t>Emmons</t>
  </si>
  <si>
    <t>EMMONS</t>
  </si>
  <si>
    <t>Vance</t>
  </si>
  <si>
    <t>VANCE</t>
  </si>
  <si>
    <t>Fergus</t>
  </si>
  <si>
    <t>FERGUS</t>
  </si>
  <si>
    <t>Cayuga</t>
  </si>
  <si>
    <t>CAYUGA</t>
  </si>
  <si>
    <t>Pearl River</t>
  </si>
  <si>
    <t>PEARL RIVER</t>
  </si>
  <si>
    <t>Walker</t>
  </si>
  <si>
    <t>4710</t>
  </si>
  <si>
    <t>WALKER</t>
  </si>
  <si>
    <t>Grenada</t>
  </si>
  <si>
    <t>GRENADA</t>
  </si>
  <si>
    <t>King William</t>
  </si>
  <si>
    <t>KING WILLIAM</t>
  </si>
  <si>
    <t>Lebanon</t>
  </si>
  <si>
    <t>LEBANON</t>
  </si>
  <si>
    <t>East Feliciana</t>
  </si>
  <si>
    <t>EAST FELICIANA</t>
  </si>
  <si>
    <t>Sampson</t>
  </si>
  <si>
    <t>SAMPSON</t>
  </si>
  <si>
    <t>Aransas</t>
  </si>
  <si>
    <t>ARANSAS</t>
  </si>
  <si>
    <t>Dougherty</t>
  </si>
  <si>
    <t>DOUGHERTY</t>
  </si>
  <si>
    <t>Sharkey</t>
  </si>
  <si>
    <t>SHARKEY</t>
  </si>
  <si>
    <t>Gaines</t>
  </si>
  <si>
    <t>GAINES</t>
  </si>
  <si>
    <t>Anson</t>
  </si>
  <si>
    <t>ANSON</t>
  </si>
  <si>
    <t>Mohave</t>
  </si>
  <si>
    <t>0155</t>
  </si>
  <si>
    <t>MOHAVE</t>
  </si>
  <si>
    <t>Crane</t>
  </si>
  <si>
    <t>CRANE</t>
  </si>
  <si>
    <t>St Clair</t>
  </si>
  <si>
    <t>ST CLAIR</t>
  </si>
  <si>
    <t>Norfolk</t>
  </si>
  <si>
    <t>NORFOLK</t>
  </si>
  <si>
    <t>Beltrami</t>
  </si>
  <si>
    <t>BELTRAMI</t>
  </si>
  <si>
    <t>Denton</t>
  </si>
  <si>
    <t>DENTON</t>
  </si>
  <si>
    <t>Telfair</t>
  </si>
  <si>
    <t>TELFAIR</t>
  </si>
  <si>
    <t>Hettinger (old)</t>
  </si>
  <si>
    <t>0411</t>
  </si>
  <si>
    <t>HETTINGER</t>
  </si>
  <si>
    <t>Volusia</t>
  </si>
  <si>
    <t>VOLUSIA</t>
  </si>
  <si>
    <t>Suwannee</t>
  </si>
  <si>
    <t>SUWANNEE</t>
  </si>
  <si>
    <t>Leon</t>
  </si>
  <si>
    <t>LEON</t>
  </si>
  <si>
    <t>Currituck</t>
  </si>
  <si>
    <t>CURRITUCK</t>
  </si>
  <si>
    <t>Berks</t>
  </si>
  <si>
    <t>BERKS</t>
  </si>
  <si>
    <t>Pointe Coupee</t>
  </si>
  <si>
    <t>POINTE COUPEE</t>
  </si>
  <si>
    <t>St Marys</t>
  </si>
  <si>
    <t>ST MARYS</t>
  </si>
  <si>
    <t>Alamance</t>
  </si>
  <si>
    <t>ALAMANCE</t>
  </si>
  <si>
    <t>Fentress</t>
  </si>
  <si>
    <t>FENTRESS</t>
  </si>
  <si>
    <t>Doddridge</t>
  </si>
  <si>
    <t>DODDRIDGE</t>
  </si>
  <si>
    <t>Highland</t>
  </si>
  <si>
    <t>HIGHLAND</t>
  </si>
  <si>
    <t>Schuyler</t>
  </si>
  <si>
    <t>SCHUYLER</t>
  </si>
  <si>
    <t>Queens</t>
  </si>
  <si>
    <t>QUEENS</t>
  </si>
  <si>
    <t>Talladega</t>
  </si>
  <si>
    <t>TALLADEGA</t>
  </si>
  <si>
    <t>Windham</t>
  </si>
  <si>
    <t>WINDHAM</t>
  </si>
  <si>
    <t>Ralls</t>
  </si>
  <si>
    <t>RALLS</t>
  </si>
  <si>
    <t>Coles</t>
  </si>
  <si>
    <t>COLES</t>
  </si>
  <si>
    <t>Piatt</t>
  </si>
  <si>
    <t>PIATT</t>
  </si>
  <si>
    <t>Roanoke</t>
  </si>
  <si>
    <t>ROANOKE</t>
  </si>
  <si>
    <t>Neshoba</t>
  </si>
  <si>
    <t>NESHOBA</t>
  </si>
  <si>
    <t>Wheeler</t>
  </si>
  <si>
    <t>WHEELER</t>
  </si>
  <si>
    <t>Botetourt</t>
  </si>
  <si>
    <t>BOTETOURT</t>
  </si>
  <si>
    <t>Borden</t>
  </si>
  <si>
    <t>BORDEN</t>
  </si>
  <si>
    <t>Hodgeman</t>
  </si>
  <si>
    <t>HODGEMAN</t>
  </si>
  <si>
    <t>Natchitoches</t>
  </si>
  <si>
    <t>NATCHITOCHES</t>
  </si>
  <si>
    <t>St Martin</t>
  </si>
  <si>
    <t>ST MARTIN</t>
  </si>
  <si>
    <t>Vinton</t>
  </si>
  <si>
    <t>VINTON</t>
  </si>
  <si>
    <t>Fall River</t>
  </si>
  <si>
    <t>FALL RIVER</t>
  </si>
  <si>
    <t>Poweshiek</t>
  </si>
  <si>
    <t>POWESHIEK</t>
  </si>
  <si>
    <t>Culpeper</t>
  </si>
  <si>
    <t>CULPEPER</t>
  </si>
  <si>
    <t>Lane</t>
  </si>
  <si>
    <t>LANE</t>
  </si>
  <si>
    <t>Raleigh</t>
  </si>
  <si>
    <t>RALEIGH</t>
  </si>
  <si>
    <t>Brevard</t>
  </si>
  <si>
    <t>BREVARD/ST LUCIE</t>
  </si>
  <si>
    <t>Muhlenberg</t>
  </si>
  <si>
    <t>MUHLENBERG</t>
  </si>
  <si>
    <t>Atascosa</t>
  </si>
  <si>
    <t>ATASCOSA</t>
  </si>
  <si>
    <t>4990</t>
  </si>
  <si>
    <t>Warrick</t>
  </si>
  <si>
    <t>WARRICK</t>
  </si>
  <si>
    <t>Independence</t>
  </si>
  <si>
    <t>INDEPENDENCE</t>
  </si>
  <si>
    <t>Traill</t>
  </si>
  <si>
    <t>TRAILL</t>
  </si>
  <si>
    <t>Cuyahoga</t>
  </si>
  <si>
    <t>CUYAHOGA</t>
  </si>
  <si>
    <t>Clarendon</t>
  </si>
  <si>
    <t>CLARENDON</t>
  </si>
  <si>
    <t>Charleston</t>
  </si>
  <si>
    <t>CHARLESTON</t>
  </si>
  <si>
    <t>Vermillion</t>
  </si>
  <si>
    <t>VERMILLION</t>
  </si>
  <si>
    <t>OREGON</t>
  </si>
  <si>
    <t>Dare</t>
  </si>
  <si>
    <t>DARE</t>
  </si>
  <si>
    <t>Walton</t>
  </si>
  <si>
    <t>2970</t>
  </si>
  <si>
    <t>WALTON</t>
  </si>
  <si>
    <t>Mahaska</t>
  </si>
  <si>
    <t>MAHASKA</t>
  </si>
  <si>
    <t>Schley</t>
  </si>
  <si>
    <t>2490</t>
  </si>
  <si>
    <t>SCHLEY</t>
  </si>
  <si>
    <t>Braxton</t>
  </si>
  <si>
    <t>BRAXTON</t>
  </si>
  <si>
    <t>Boise</t>
  </si>
  <si>
    <t>BOISE</t>
  </si>
  <si>
    <t>Sheboygan</t>
  </si>
  <si>
    <t>SHEBOYGAN</t>
  </si>
  <si>
    <t>Lampasas</t>
  </si>
  <si>
    <t>LAMPASAS</t>
  </si>
  <si>
    <t>Santa Barbara</t>
  </si>
  <si>
    <t>SANTA BARBARA</t>
  </si>
  <si>
    <t>Whatcom</t>
  </si>
  <si>
    <t>WHATCOM</t>
  </si>
  <si>
    <t>Uintah</t>
  </si>
  <si>
    <t>UINTAH</t>
  </si>
  <si>
    <t>Harper</t>
  </si>
  <si>
    <t>HARPER</t>
  </si>
  <si>
    <t>Carson</t>
  </si>
  <si>
    <t>CARSON</t>
  </si>
  <si>
    <t>Floyd</t>
  </si>
  <si>
    <t>FLOYD</t>
  </si>
  <si>
    <t>Wapello</t>
  </si>
  <si>
    <t>WAPELLO</t>
  </si>
  <si>
    <t>Ogemaw</t>
  </si>
  <si>
    <t>OGEMAW</t>
  </si>
  <si>
    <t>Hockley</t>
  </si>
  <si>
    <t>2190</t>
  </si>
  <si>
    <t>HOCKLEY</t>
  </si>
  <si>
    <t>WINSTON</t>
  </si>
  <si>
    <t>Dickinson</t>
  </si>
  <si>
    <t>DICKINSON</t>
  </si>
  <si>
    <t>Kootenai</t>
  </si>
  <si>
    <t>KOOTENAI</t>
  </si>
  <si>
    <t>Stewart</t>
  </si>
  <si>
    <t>2590</t>
  </si>
  <si>
    <t>STEWART</t>
  </si>
  <si>
    <t>Gregory</t>
  </si>
  <si>
    <t>GREGORY</t>
  </si>
  <si>
    <t>Peoria</t>
  </si>
  <si>
    <t>PEORIA</t>
  </si>
  <si>
    <t>Santa Rosa</t>
  </si>
  <si>
    <t>SANTA ROSA</t>
  </si>
  <si>
    <t>Ballard</t>
  </si>
  <si>
    <t>BALLARD</t>
  </si>
  <si>
    <t>Warwick</t>
  </si>
  <si>
    <t>1875</t>
  </si>
  <si>
    <t>WARWICK</t>
  </si>
  <si>
    <t>Deaf Smith</t>
  </si>
  <si>
    <t>DEAF SMITH</t>
  </si>
  <si>
    <t>Lynn</t>
  </si>
  <si>
    <t>3050</t>
  </si>
  <si>
    <t>LYNN</t>
  </si>
  <si>
    <t>Calumet</t>
  </si>
  <si>
    <t>CALUMET</t>
  </si>
  <si>
    <t>Kimble</t>
  </si>
  <si>
    <t>KIMBLE</t>
  </si>
  <si>
    <t>Autauga</t>
  </si>
  <si>
    <t>AUTAUGA</t>
  </si>
  <si>
    <t>Mono</t>
  </si>
  <si>
    <t>MONO</t>
  </si>
  <si>
    <t>Benson</t>
  </si>
  <si>
    <t>BENSON</t>
  </si>
  <si>
    <t>Gratiot</t>
  </si>
  <si>
    <t>GRATIOT</t>
  </si>
  <si>
    <t>Albany</t>
  </si>
  <si>
    <t>ALBANY</t>
  </si>
  <si>
    <t>Lexington</t>
  </si>
  <si>
    <t>LEXINGTON</t>
  </si>
  <si>
    <t>Hitchcock</t>
  </si>
  <si>
    <t>HITCHCOCK</t>
  </si>
  <si>
    <t>Marinette</t>
  </si>
  <si>
    <t>MARINETTE</t>
  </si>
  <si>
    <t>Unorganized Territory</t>
  </si>
  <si>
    <t>1265</t>
  </si>
  <si>
    <t>9995</t>
  </si>
  <si>
    <t>UNORGANIZED TERRITORY</t>
  </si>
  <si>
    <t>Kerr</t>
  </si>
  <si>
    <t>2650</t>
  </si>
  <si>
    <t>KERR</t>
  </si>
  <si>
    <t>Garrett</t>
  </si>
  <si>
    <t>GARRETT</t>
  </si>
  <si>
    <t>Milton</t>
  </si>
  <si>
    <t>2015</t>
  </si>
  <si>
    <t>MILTON</t>
  </si>
  <si>
    <t>Boulder</t>
  </si>
  <si>
    <t>BOULDER</t>
  </si>
  <si>
    <t>Perkins</t>
  </si>
  <si>
    <t>PERKINS</t>
  </si>
  <si>
    <t>Cobb</t>
  </si>
  <si>
    <t>COBB</t>
  </si>
  <si>
    <t>Fannin</t>
  </si>
  <si>
    <t>FANNIN</t>
  </si>
  <si>
    <t>Trousdale</t>
  </si>
  <si>
    <t>TROUSDALE</t>
  </si>
  <si>
    <t>Valencia</t>
  </si>
  <si>
    <t>VALENCIA</t>
  </si>
  <si>
    <t>Burnett</t>
  </si>
  <si>
    <t>BURNETT</t>
  </si>
  <si>
    <t>Ward</t>
  </si>
  <si>
    <t>4750</t>
  </si>
  <si>
    <t>WARD</t>
  </si>
  <si>
    <t>Kane</t>
  </si>
  <si>
    <t>KANE</t>
  </si>
  <si>
    <t>Montezuma</t>
  </si>
  <si>
    <t>MONTEZUMA</t>
  </si>
  <si>
    <t>Oscoda</t>
  </si>
  <si>
    <t>OSCODA</t>
  </si>
  <si>
    <t>Reno</t>
  </si>
  <si>
    <t>RENO</t>
  </si>
  <si>
    <t>Hidalgo</t>
  </si>
  <si>
    <t>HIDALGO</t>
  </si>
  <si>
    <t>Charlotte</t>
  </si>
  <si>
    <t>CHARLOTTE</t>
  </si>
  <si>
    <t>Barnes</t>
  </si>
  <si>
    <t>BARNES</t>
  </si>
  <si>
    <t>De Soto</t>
  </si>
  <si>
    <t>DE SOTO</t>
  </si>
  <si>
    <t>Cleburne</t>
  </si>
  <si>
    <t>CLEBURNE</t>
  </si>
  <si>
    <t>Pepin</t>
  </si>
  <si>
    <t>PEPIN</t>
  </si>
  <si>
    <t>Juneau</t>
  </si>
  <si>
    <t>JUNEAU</t>
  </si>
  <si>
    <t>Antelope</t>
  </si>
  <si>
    <t>ANTELOPE</t>
  </si>
  <si>
    <t>KNOX/L'EAU QUI CO</t>
  </si>
  <si>
    <t>Princess Anne</t>
  </si>
  <si>
    <t>PRINCESS ANNE</t>
  </si>
  <si>
    <t>Pickens</t>
  </si>
  <si>
    <t>PICKENS</t>
  </si>
  <si>
    <t>Salt Lake</t>
  </si>
  <si>
    <t>SALT LAKE</t>
  </si>
  <si>
    <t>Luce</t>
  </si>
  <si>
    <t>LUCE</t>
  </si>
  <si>
    <t>Millard</t>
  </si>
  <si>
    <t>MILLARD</t>
  </si>
  <si>
    <t>Davison</t>
  </si>
  <si>
    <t>DAVISON</t>
  </si>
  <si>
    <t>Red River</t>
  </si>
  <si>
    <t>3870</t>
  </si>
  <si>
    <t>RED RIVER</t>
  </si>
  <si>
    <t>Kalamazoo</t>
  </si>
  <si>
    <t>KALAMAZOO</t>
  </si>
  <si>
    <t>Faribault</t>
  </si>
  <si>
    <t>FARIBAULT</t>
  </si>
  <si>
    <t>4410</t>
  </si>
  <si>
    <t>Mcpherson</t>
  </si>
  <si>
    <t>MCPHERSON</t>
  </si>
  <si>
    <t>Grand Traverse</t>
  </si>
  <si>
    <t>GRAND TRAVERSE</t>
  </si>
  <si>
    <t>Langlade</t>
  </si>
  <si>
    <t>LANGLADE</t>
  </si>
  <si>
    <t>Emery</t>
  </si>
  <si>
    <t>EMERY</t>
  </si>
  <si>
    <t>ORANGE/MOSQUITO</t>
  </si>
  <si>
    <t>100</t>
  </si>
  <si>
    <t>11</t>
  </si>
  <si>
    <t>Trimble</t>
  </si>
  <si>
    <t>TRIMBLE</t>
  </si>
  <si>
    <t>St. Louis</t>
  </si>
  <si>
    <t>Blair</t>
  </si>
  <si>
    <t>BLAIR</t>
  </si>
  <si>
    <t>Saratoga</t>
  </si>
  <si>
    <t>SARATOGA</t>
  </si>
  <si>
    <t>Tangipahoa</t>
  </si>
  <si>
    <t>TANGIPAHOA</t>
  </si>
  <si>
    <t>Andrews</t>
  </si>
  <si>
    <t>ANDREWS</t>
  </si>
  <si>
    <t>Goodhue</t>
  </si>
  <si>
    <t>GOODHUE</t>
  </si>
  <si>
    <t>Yellowstone National Park in Wyoming</t>
  </si>
  <si>
    <t>Amador</t>
  </si>
  <si>
    <t>AMADOR</t>
  </si>
  <si>
    <t>Darke</t>
  </si>
  <si>
    <t>DARKE</t>
  </si>
  <si>
    <t>Stokes</t>
  </si>
  <si>
    <t>STOKES</t>
  </si>
  <si>
    <t>Pawnee</t>
  </si>
  <si>
    <t>PAWNEE</t>
  </si>
  <si>
    <t>Parker</t>
  </si>
  <si>
    <t>3670</t>
  </si>
  <si>
    <t>PARKER</t>
  </si>
  <si>
    <t>Van Wert</t>
  </si>
  <si>
    <t>VAN WERT</t>
  </si>
  <si>
    <t>Goochland</t>
  </si>
  <si>
    <t>GOOCHLAND</t>
  </si>
  <si>
    <t>Red Willow</t>
  </si>
  <si>
    <t>RED WILLOW</t>
  </si>
  <si>
    <t>Kitsap</t>
  </si>
  <si>
    <t>KITSAP</t>
  </si>
  <si>
    <t>Appomattox</t>
  </si>
  <si>
    <t>APPOMATTOX</t>
  </si>
  <si>
    <t>Covington</t>
  </si>
  <si>
    <t>COVINGTON</t>
  </si>
  <si>
    <t>Phelps</t>
  </si>
  <si>
    <t>PHELPS</t>
  </si>
  <si>
    <t>Iredell</t>
  </si>
  <si>
    <t>IREDELL</t>
  </si>
  <si>
    <t>La Salle</t>
  </si>
  <si>
    <t>LA SALLE</t>
  </si>
  <si>
    <t>Hanover</t>
  </si>
  <si>
    <t>HANOVER</t>
  </si>
  <si>
    <t>San Juan</t>
  </si>
  <si>
    <t>SAN JUAN</t>
  </si>
  <si>
    <t>Parke</t>
  </si>
  <si>
    <t>PARKE</t>
  </si>
  <si>
    <t>Linn</t>
  </si>
  <si>
    <t>LINN</t>
  </si>
  <si>
    <t>Woodson</t>
  </si>
  <si>
    <t>WOODSON</t>
  </si>
  <si>
    <t>Dallam</t>
  </si>
  <si>
    <t>DALLAM</t>
  </si>
  <si>
    <t>Tuolumne</t>
  </si>
  <si>
    <t>TUOLUMNE</t>
  </si>
  <si>
    <t>Bartow</t>
  </si>
  <si>
    <t>BARTOW/CASS</t>
  </si>
  <si>
    <t>Neosho</t>
  </si>
  <si>
    <t>NEOSHO/DORN</t>
  </si>
  <si>
    <t>New Madrid</t>
  </si>
  <si>
    <t>NEW MADRID</t>
  </si>
  <si>
    <t>ARKANSAS</t>
  </si>
  <si>
    <t>Clayton</t>
  </si>
  <si>
    <t>CLAYTON</t>
  </si>
  <si>
    <t>Osage</t>
  </si>
  <si>
    <t>OSAGE</t>
  </si>
  <si>
    <t>St Tammany</t>
  </si>
  <si>
    <t>ST TAMMANY</t>
  </si>
  <si>
    <t>Spotsylvania</t>
  </si>
  <si>
    <t>SPOTSYLVANIA</t>
  </si>
  <si>
    <t>Starr</t>
  </si>
  <si>
    <t>4270</t>
  </si>
  <si>
    <t>STARR</t>
  </si>
  <si>
    <t>Cheyenne</t>
  </si>
  <si>
    <t>CHEYENNE</t>
  </si>
  <si>
    <t>Yuma</t>
  </si>
  <si>
    <t>0275</t>
  </si>
  <si>
    <t>YUMA</t>
  </si>
  <si>
    <t>St Joseph</t>
  </si>
  <si>
    <t>ST JOSEPH</t>
  </si>
  <si>
    <t>315</t>
  </si>
  <si>
    <t>Oswego</t>
  </si>
  <si>
    <t>OSWEGO</t>
  </si>
  <si>
    <t>Preble</t>
  </si>
  <si>
    <t>PREBLE</t>
  </si>
  <si>
    <t>Tunica</t>
  </si>
  <si>
    <t>TUNICA</t>
  </si>
  <si>
    <t>St Landry</t>
  </si>
  <si>
    <t>ST LANDRY</t>
  </si>
  <si>
    <t>Norman</t>
  </si>
  <si>
    <t>NORMAN</t>
  </si>
  <si>
    <t>Pueblo</t>
  </si>
  <si>
    <t>PUEBLO</t>
  </si>
  <si>
    <t>Androscoggin</t>
  </si>
  <si>
    <t>ANDROSCOGGIN</t>
  </si>
  <si>
    <t>Haywood</t>
  </si>
  <si>
    <t>HAYWOOD</t>
  </si>
  <si>
    <t>Victoria</t>
  </si>
  <si>
    <t>4690</t>
  </si>
  <si>
    <t>VICTORIA</t>
  </si>
  <si>
    <t>San Diego</t>
  </si>
  <si>
    <t>SAN DIEGO</t>
  </si>
  <si>
    <t>O Brien</t>
  </si>
  <si>
    <t>O BRIEN</t>
  </si>
  <si>
    <t>Bowman (old)</t>
  </si>
  <si>
    <t>0111</t>
  </si>
  <si>
    <t>BOWMAN</t>
  </si>
  <si>
    <t>2870</t>
  </si>
  <si>
    <t>Halifax</t>
  </si>
  <si>
    <t>HALIFAX</t>
  </si>
  <si>
    <t>Mountrail(Old)</t>
  </si>
  <si>
    <t>0611</t>
  </si>
  <si>
    <t>MOUNTRAIL</t>
  </si>
  <si>
    <t>Bexar</t>
  </si>
  <si>
    <t>BEXAR</t>
  </si>
  <si>
    <t>Swift</t>
  </si>
  <si>
    <t>SWIFT</t>
  </si>
  <si>
    <t>Flannery</t>
  </si>
  <si>
    <t>295</t>
  </si>
  <si>
    <t>FLANNERY</t>
  </si>
  <si>
    <t>Gilmer</t>
  </si>
  <si>
    <t>GILMER</t>
  </si>
  <si>
    <t>Morton</t>
  </si>
  <si>
    <t>MORTON</t>
  </si>
  <si>
    <t>Larue</t>
  </si>
  <si>
    <t>LARUE</t>
  </si>
  <si>
    <t>Prairie</t>
  </si>
  <si>
    <t>PRAIRIE</t>
  </si>
  <si>
    <t>Muskingum</t>
  </si>
  <si>
    <t>MUSKINGUM</t>
  </si>
  <si>
    <t>Rockdale</t>
  </si>
  <si>
    <t>2470</t>
  </si>
  <si>
    <t>ROCKDALE</t>
  </si>
  <si>
    <t>Bibb</t>
  </si>
  <si>
    <t>BIBB</t>
  </si>
  <si>
    <t>Carlton</t>
  </si>
  <si>
    <t>CARLTON</t>
  </si>
  <si>
    <t>Allamakee</t>
  </si>
  <si>
    <t>ALLAMAKEE</t>
  </si>
  <si>
    <t>Davie</t>
  </si>
  <si>
    <t>DAVIE</t>
  </si>
  <si>
    <t>Nottoway</t>
  </si>
  <si>
    <t>NOTTOWAY</t>
  </si>
  <si>
    <t>Coosa</t>
  </si>
  <si>
    <t>COOSA</t>
  </si>
  <si>
    <t>Klikatat</t>
  </si>
  <si>
    <t>KLICKITAT</t>
  </si>
  <si>
    <t>Isabella</t>
  </si>
  <si>
    <t>ISABELLA</t>
  </si>
  <si>
    <t>Sarpy</t>
  </si>
  <si>
    <t>SARPY</t>
  </si>
  <si>
    <t>Mclean</t>
  </si>
  <si>
    <t>MCLEAN</t>
  </si>
  <si>
    <t>Branch</t>
  </si>
  <si>
    <t>BRANCH</t>
  </si>
  <si>
    <t>St. Lawrence</t>
  </si>
  <si>
    <t>ST LAWRENCE</t>
  </si>
  <si>
    <t>Otero</t>
  </si>
  <si>
    <t>OTERO</t>
  </si>
  <si>
    <t>Sterling</t>
  </si>
  <si>
    <t>1175</t>
  </si>
  <si>
    <t>STERLING</t>
  </si>
  <si>
    <t>Mille Lacs</t>
  </si>
  <si>
    <t>MILLE LACS</t>
  </si>
  <si>
    <t>Skagit</t>
  </si>
  <si>
    <t>SKAGIT</t>
  </si>
  <si>
    <t>Hartley</t>
  </si>
  <si>
    <t>HARTLEY</t>
  </si>
  <si>
    <t>Shasta</t>
  </si>
  <si>
    <t>SHASTA</t>
  </si>
  <si>
    <t>Chatham</t>
  </si>
  <si>
    <t>CHATHAM</t>
  </si>
  <si>
    <t>Huntington</t>
  </si>
  <si>
    <t>HUNTINGTON</t>
  </si>
  <si>
    <t>Snohomish</t>
  </si>
  <si>
    <t>SNOHOMISH</t>
  </si>
  <si>
    <t>Kearney</t>
  </si>
  <si>
    <t>KEARNEY</t>
  </si>
  <si>
    <t>3350</t>
  </si>
  <si>
    <t>Porter</t>
  </si>
  <si>
    <t>PORTER</t>
  </si>
  <si>
    <t>Tama</t>
  </si>
  <si>
    <t>TAMA</t>
  </si>
  <si>
    <t>Cheshire</t>
  </si>
  <si>
    <t>CHESHIRE</t>
  </si>
  <si>
    <t>Yancey</t>
  </si>
  <si>
    <t>YANCEY</t>
  </si>
  <si>
    <t>Mckean</t>
  </si>
  <si>
    <t>MCKEAN</t>
  </si>
  <si>
    <t>Ross</t>
  </si>
  <si>
    <t>ROSS</t>
  </si>
  <si>
    <t>Woodbury</t>
  </si>
  <si>
    <t>WOODBURY</t>
  </si>
  <si>
    <t>Wichita</t>
  </si>
  <si>
    <t>WICHITA</t>
  </si>
  <si>
    <t>Lubbock</t>
  </si>
  <si>
    <t>3030</t>
  </si>
  <si>
    <t>LUBBOCK</t>
  </si>
  <si>
    <t>Sequatchie</t>
  </si>
  <si>
    <t>SEQUATCHIE</t>
  </si>
  <si>
    <t>2510</t>
  </si>
  <si>
    <t>3210</t>
  </si>
  <si>
    <t>Alpine</t>
  </si>
  <si>
    <t>ALPINE</t>
  </si>
  <si>
    <t>Leelanau</t>
  </si>
  <si>
    <t>LEELANAU</t>
  </si>
  <si>
    <t>Uinta</t>
  </si>
  <si>
    <t>UINTA</t>
  </si>
  <si>
    <t>Kingsbury</t>
  </si>
  <si>
    <t>KINGSBURY</t>
  </si>
  <si>
    <t>Duplin</t>
  </si>
  <si>
    <t>DUPLIN</t>
  </si>
  <si>
    <t>Griggs</t>
  </si>
  <si>
    <t>GRIGGS</t>
  </si>
  <si>
    <t>Dent</t>
  </si>
  <si>
    <t>DENT</t>
  </si>
  <si>
    <t>Mendocino</t>
  </si>
  <si>
    <t>MENDOCINO</t>
  </si>
  <si>
    <t>Le Sueur</t>
  </si>
  <si>
    <t>LE SUEUR</t>
  </si>
  <si>
    <t>Dimmit</t>
  </si>
  <si>
    <t>DIMMIT</t>
  </si>
  <si>
    <t>East Carroll</t>
  </si>
  <si>
    <t>EAST CARROLL</t>
  </si>
  <si>
    <t>Inyo</t>
  </si>
  <si>
    <t>INYO</t>
  </si>
  <si>
    <t>Charlton</t>
  </si>
  <si>
    <t>CHARLTON</t>
  </si>
  <si>
    <t>St Mary</t>
  </si>
  <si>
    <t>ST MARY</t>
  </si>
  <si>
    <t>Scotland</t>
  </si>
  <si>
    <t>SCOTLAND</t>
  </si>
  <si>
    <t>Licking</t>
  </si>
  <si>
    <t>LICKING</t>
  </si>
  <si>
    <t>Kandiyohi</t>
  </si>
  <si>
    <t>KANDIYOHI</t>
  </si>
  <si>
    <t>Levy</t>
  </si>
  <si>
    <t>LEVY</t>
  </si>
  <si>
    <t>Presque Isle</t>
  </si>
  <si>
    <t>PRESQUE ISLE</t>
  </si>
  <si>
    <t>Darlington</t>
  </si>
  <si>
    <t>DARLINGTON</t>
  </si>
  <si>
    <t>Litchfield</t>
  </si>
  <si>
    <t>LITCHFIELD</t>
  </si>
  <si>
    <t>Yalobusha</t>
  </si>
  <si>
    <t>YALOBUSHA</t>
  </si>
  <si>
    <t>Bradford</t>
  </si>
  <si>
    <t>BRADFORD/NEW RIVE</t>
  </si>
  <si>
    <t>Harding (old)</t>
  </si>
  <si>
    <t>0631</t>
  </si>
  <si>
    <t>HARDING</t>
  </si>
  <si>
    <t>Amite</t>
  </si>
  <si>
    <t>AMITE</t>
  </si>
  <si>
    <t>Stoddard</t>
  </si>
  <si>
    <t>STODDARD</t>
  </si>
  <si>
    <t>Faulk</t>
  </si>
  <si>
    <t>FAULK</t>
  </si>
  <si>
    <t>Banks</t>
  </si>
  <si>
    <t>BANKS</t>
  </si>
  <si>
    <t>Prince George</t>
  </si>
  <si>
    <t>PRINCE GEORGE</t>
  </si>
  <si>
    <t>Wabasha</t>
  </si>
  <si>
    <t>WABASHA</t>
  </si>
  <si>
    <t>Houston</t>
  </si>
  <si>
    <t>HOUSTON</t>
  </si>
  <si>
    <t>Elko</t>
  </si>
  <si>
    <t>ELKO</t>
  </si>
  <si>
    <t>Traverse</t>
  </si>
  <si>
    <t>TRAVERSE</t>
  </si>
  <si>
    <t>Blue Earth</t>
  </si>
  <si>
    <t>BLUE EARTH</t>
  </si>
  <si>
    <t>Chesterfield</t>
  </si>
  <si>
    <t>CHESTERFIELD</t>
  </si>
  <si>
    <t>Cattaraugus</t>
  </si>
  <si>
    <t>CATTARAUGUS</t>
  </si>
  <si>
    <t>Piute</t>
  </si>
  <si>
    <t>0415</t>
  </si>
  <si>
    <t>PIUTE</t>
  </si>
  <si>
    <t>Suffolk</t>
  </si>
  <si>
    <t>SUFFOLK</t>
  </si>
  <si>
    <t>Fountain</t>
  </si>
  <si>
    <t>FOUNTAIN</t>
  </si>
  <si>
    <t>Island</t>
  </si>
  <si>
    <t>ISLAND</t>
  </si>
  <si>
    <t>Sabine</t>
  </si>
  <si>
    <t>4030</t>
  </si>
  <si>
    <t>SABINE</t>
  </si>
  <si>
    <t>Prince Georges</t>
  </si>
  <si>
    <t>PRINCE GEORGES</t>
  </si>
  <si>
    <t>Parmer</t>
  </si>
  <si>
    <t>3690</t>
  </si>
  <si>
    <t>PARMER</t>
  </si>
  <si>
    <t>Hennepin</t>
  </si>
  <si>
    <t>HENNEPIN</t>
  </si>
  <si>
    <t>Banner</t>
  </si>
  <si>
    <t>BANNER</t>
  </si>
  <si>
    <t>Antrim</t>
  </si>
  <si>
    <t>ANTRIM</t>
  </si>
  <si>
    <t>Rhea</t>
  </si>
  <si>
    <t>RHEA</t>
  </si>
  <si>
    <t>TEXAS</t>
  </si>
  <si>
    <t>La Moure</t>
  </si>
  <si>
    <t>LA MOURE</t>
  </si>
  <si>
    <t>INDIANA</t>
  </si>
  <si>
    <t>Laurel</t>
  </si>
  <si>
    <t>LAUREL</t>
  </si>
  <si>
    <t>Fillmore</t>
  </si>
  <si>
    <t>FILLMORE</t>
  </si>
  <si>
    <t>Ashland</t>
  </si>
  <si>
    <t>ASHLAND</t>
  </si>
  <si>
    <t>El Paso</t>
  </si>
  <si>
    <t>EL PASO</t>
  </si>
  <si>
    <t>Yazoo</t>
  </si>
  <si>
    <t>YAZOO</t>
  </si>
  <si>
    <t>Pyatt</t>
  </si>
  <si>
    <t>1077</t>
  </si>
  <si>
    <t>PYATT/ARMSTRONG</t>
  </si>
  <si>
    <t>Oliver</t>
  </si>
  <si>
    <t>OLIVER</t>
  </si>
  <si>
    <t>Yadkin</t>
  </si>
  <si>
    <t>YADKIN</t>
  </si>
  <si>
    <t>Dickenson</t>
  </si>
  <si>
    <t>DICKENSON</t>
  </si>
  <si>
    <t>Assumption</t>
  </si>
  <si>
    <t>ASSUMPTION</t>
  </si>
  <si>
    <t>Bradley</t>
  </si>
  <si>
    <t>BRADLEY</t>
  </si>
  <si>
    <t>Anne Arundel</t>
  </si>
  <si>
    <t>ANNE ARUNDEL</t>
  </si>
  <si>
    <t>Caroline</t>
  </si>
  <si>
    <t>CAROLINE</t>
  </si>
  <si>
    <t>Irwin</t>
  </si>
  <si>
    <t>IRWIN</t>
  </si>
  <si>
    <t>Westmoreland</t>
  </si>
  <si>
    <t>WESTMORELAND</t>
  </si>
  <si>
    <t>JOHNSON/JOHNSTON</t>
  </si>
  <si>
    <t>Columbus</t>
  </si>
  <si>
    <t>COLUMBUS</t>
  </si>
  <si>
    <t>Deer Lodge</t>
  </si>
  <si>
    <t>DEER LODGE</t>
  </si>
  <si>
    <t>Bryan</t>
  </si>
  <si>
    <t>BRYAN</t>
  </si>
  <si>
    <t>Cambria</t>
  </si>
  <si>
    <t>CAMBRIA</t>
  </si>
  <si>
    <t>Nantucket</t>
  </si>
  <si>
    <t>NANTUCKET</t>
  </si>
  <si>
    <t>Edgar</t>
  </si>
  <si>
    <t>EDGAR</t>
  </si>
  <si>
    <t>Maury</t>
  </si>
  <si>
    <t>MAURY</t>
  </si>
  <si>
    <t>BRADFORD</t>
  </si>
  <si>
    <t>Burke</t>
  </si>
  <si>
    <t>BURKE</t>
  </si>
  <si>
    <t>Simpson</t>
  </si>
  <si>
    <t>SIMPSON</t>
  </si>
  <si>
    <t>Washburn</t>
  </si>
  <si>
    <t>WASHBURN</t>
  </si>
  <si>
    <t>Bullitt</t>
  </si>
  <si>
    <t>BULLITT</t>
  </si>
  <si>
    <t>Ziebach (old)</t>
  </si>
  <si>
    <t>1375</t>
  </si>
  <si>
    <t>1355</t>
  </si>
  <si>
    <t>ZIEBACH (OLD)</t>
  </si>
  <si>
    <t>Sheridan (old)</t>
  </si>
  <si>
    <t>0831</t>
  </si>
  <si>
    <t>Rinehart</t>
  </si>
  <si>
    <t>1079</t>
  </si>
  <si>
    <t>1085</t>
  </si>
  <si>
    <t>RINEHART</t>
  </si>
  <si>
    <t>Coahoma</t>
  </si>
  <si>
    <t>COAHOMA</t>
  </si>
  <si>
    <t>Switzerland</t>
  </si>
  <si>
    <t>SWITZERLAND</t>
  </si>
  <si>
    <t>Geary</t>
  </si>
  <si>
    <t>GEARY</t>
  </si>
  <si>
    <t>595</t>
  </si>
  <si>
    <t>Yavapai</t>
  </si>
  <si>
    <t>0255</t>
  </si>
  <si>
    <t>YAVAPAI</t>
  </si>
  <si>
    <t>Camp</t>
  </si>
  <si>
    <t>CAMP</t>
  </si>
  <si>
    <t>Estill</t>
  </si>
  <si>
    <t>ESTILL</t>
  </si>
  <si>
    <t>Cassia</t>
  </si>
  <si>
    <t>CASSIA</t>
  </si>
  <si>
    <t>Clermont</t>
  </si>
  <si>
    <t>CLERMONT</t>
  </si>
  <si>
    <t>Edmunds</t>
  </si>
  <si>
    <t>EDMUNDS</t>
  </si>
  <si>
    <t>Cowlitz</t>
  </si>
  <si>
    <t>COWLITZ</t>
  </si>
  <si>
    <t>Bureau</t>
  </si>
  <si>
    <t>BUREAU</t>
  </si>
  <si>
    <t>Santa Cruz</t>
  </si>
  <si>
    <t>SANTA CRUZ</t>
  </si>
  <si>
    <t>Lycoming</t>
  </si>
  <si>
    <t>LYCOMING</t>
  </si>
  <si>
    <t>Hubbard</t>
  </si>
  <si>
    <t>HUBBARD</t>
  </si>
  <si>
    <t>Presidio</t>
  </si>
  <si>
    <t>3770</t>
  </si>
  <si>
    <t>PRESIDIO</t>
  </si>
  <si>
    <t>Oconee</t>
  </si>
  <si>
    <t>OCONEE</t>
  </si>
  <si>
    <t>DeKalb</t>
  </si>
  <si>
    <t>Schoharie</t>
  </si>
  <si>
    <t>SCHOHARIE</t>
  </si>
  <si>
    <t>Miner</t>
  </si>
  <si>
    <t>MINER</t>
  </si>
  <si>
    <t>Lafourche</t>
  </si>
  <si>
    <t>LAFOURCHE</t>
  </si>
  <si>
    <t>3950</t>
  </si>
  <si>
    <t>Cooke</t>
  </si>
  <si>
    <t>COOKE</t>
  </si>
  <si>
    <t>Keweenaw</t>
  </si>
  <si>
    <t>KEWEENAW</t>
  </si>
  <si>
    <t>Cocke</t>
  </si>
  <si>
    <t>COCKE</t>
  </si>
  <si>
    <t>Wirt</t>
  </si>
  <si>
    <t>WIRT</t>
  </si>
  <si>
    <t>Buford</t>
  </si>
  <si>
    <t>115</t>
  </si>
  <si>
    <t>BUFORD</t>
  </si>
  <si>
    <t>Iberville</t>
  </si>
  <si>
    <t>IBERVILLE</t>
  </si>
  <si>
    <t>Cherry</t>
  </si>
  <si>
    <t>CHERRY</t>
  </si>
  <si>
    <t>Stonewall</t>
  </si>
  <si>
    <t>4330</t>
  </si>
  <si>
    <t>STONEWALL</t>
  </si>
  <si>
    <t>Salem</t>
  </si>
  <si>
    <t>SALEM</t>
  </si>
  <si>
    <t>Du Page</t>
  </si>
  <si>
    <t>DU PAGE</t>
  </si>
  <si>
    <t>Stafford</t>
  </si>
  <si>
    <t>STAFFORD</t>
  </si>
  <si>
    <t>Spalding</t>
  </si>
  <si>
    <t>2550</t>
  </si>
  <si>
    <t>SPALDING</t>
  </si>
  <si>
    <t>Elk</t>
  </si>
  <si>
    <t>ELK</t>
  </si>
  <si>
    <t>Taney</t>
  </si>
  <si>
    <t>TANEY</t>
  </si>
  <si>
    <t>Georgetown</t>
  </si>
  <si>
    <t>GEORGETOWN</t>
  </si>
  <si>
    <t>Randall</t>
  </si>
  <si>
    <t>3810</t>
  </si>
  <si>
    <t>RANDALL</t>
  </si>
  <si>
    <t>Clatsop</t>
  </si>
  <si>
    <t>CLATSOP</t>
  </si>
  <si>
    <t>Collin</t>
  </si>
  <si>
    <t>COLLIN</t>
  </si>
  <si>
    <t>Newaygo</t>
  </si>
  <si>
    <t>NEWAYGO</t>
  </si>
  <si>
    <t>Okanogan</t>
  </si>
  <si>
    <t>OKANOGAN</t>
  </si>
  <si>
    <t>Matagorda</t>
  </si>
  <si>
    <t>MATAGORDA</t>
  </si>
  <si>
    <t>Kewaunee</t>
  </si>
  <si>
    <t>KEWAUNEE</t>
  </si>
  <si>
    <t>Cheboygan</t>
  </si>
  <si>
    <t>CHEBOYGAN</t>
  </si>
  <si>
    <t>Republic</t>
  </si>
  <si>
    <t>REPUBLIC</t>
  </si>
  <si>
    <t>Ontonagon</t>
  </si>
  <si>
    <t>ONTONAGON</t>
  </si>
  <si>
    <t>Issaquena</t>
  </si>
  <si>
    <t>ISSAQUENA</t>
  </si>
  <si>
    <t>MISSISSIPPI</t>
  </si>
  <si>
    <t>Laclede</t>
  </si>
  <si>
    <t>LACLEDE</t>
  </si>
  <si>
    <t>Magoffin</t>
  </si>
  <si>
    <t>MAGOFFIN</t>
  </si>
  <si>
    <t>Itasca</t>
  </si>
  <si>
    <t>ITASCA</t>
  </si>
  <si>
    <t>San Bernardino</t>
  </si>
  <si>
    <t>SAN BERNARDINO</t>
  </si>
  <si>
    <t>St Croix</t>
  </si>
  <si>
    <t>ST CROIX</t>
  </si>
  <si>
    <t>Wythe</t>
  </si>
  <si>
    <t>WYTHE</t>
  </si>
  <si>
    <t>Tazewell</t>
  </si>
  <si>
    <t>TAZEWELL</t>
  </si>
  <si>
    <t>New Haven</t>
  </si>
  <si>
    <t>NEW HAVEN</t>
  </si>
  <si>
    <t>Santa Clara</t>
  </si>
  <si>
    <t>SANTA CLARA</t>
  </si>
  <si>
    <t>Sunflower</t>
  </si>
  <si>
    <t>SUNFLOWER</t>
  </si>
  <si>
    <t>2890</t>
  </si>
  <si>
    <t>Jerauld</t>
  </si>
  <si>
    <t>JERAULD</t>
  </si>
  <si>
    <t>Augusta</t>
  </si>
  <si>
    <t>AUGUSTA</t>
  </si>
  <si>
    <t>Santa Fe</t>
  </si>
  <si>
    <t>0435</t>
  </si>
  <si>
    <t>SANTA FE</t>
  </si>
  <si>
    <t>Charlevoix</t>
  </si>
  <si>
    <t>CHARLEVOIX</t>
  </si>
  <si>
    <t>Vermilion</t>
  </si>
  <si>
    <t>VERMILION</t>
  </si>
  <si>
    <t>Lander</t>
  </si>
  <si>
    <t>LANDER</t>
  </si>
  <si>
    <t>Lumpkin</t>
  </si>
  <si>
    <t>LUMPKIN</t>
  </si>
  <si>
    <t>Malheur</t>
  </si>
  <si>
    <t>MALHEUR</t>
  </si>
  <si>
    <t>Elbert</t>
  </si>
  <si>
    <t>ELBERT</t>
  </si>
  <si>
    <t>Richardson</t>
  </si>
  <si>
    <t>RICHARDSON</t>
  </si>
  <si>
    <t>Stanislaus</t>
  </si>
  <si>
    <t>STANISLAUS</t>
  </si>
  <si>
    <t>Morrow</t>
  </si>
  <si>
    <t>MORROW</t>
  </si>
  <si>
    <t>Nobles</t>
  </si>
  <si>
    <t>NOBLES</t>
  </si>
  <si>
    <t>Gentry</t>
  </si>
  <si>
    <t>GENTRY</t>
  </si>
  <si>
    <t>Rio Arriba</t>
  </si>
  <si>
    <t>RIO ARRIBA</t>
  </si>
  <si>
    <t>Pitt</t>
  </si>
  <si>
    <t>PITT</t>
  </si>
  <si>
    <t>Hopkins</t>
  </si>
  <si>
    <t>HOPKINS</t>
  </si>
  <si>
    <t>Pickett</t>
  </si>
  <si>
    <t>PICKETT</t>
  </si>
  <si>
    <t>Holt</t>
  </si>
  <si>
    <t>HOLT</t>
  </si>
  <si>
    <t>Montague</t>
  </si>
  <si>
    <t>3370</t>
  </si>
  <si>
    <t>MONTAGUE</t>
  </si>
  <si>
    <t>Moultrie</t>
  </si>
  <si>
    <t>MOULTRIE</t>
  </si>
  <si>
    <t>Crenshaw</t>
  </si>
  <si>
    <t>CRENSHAW</t>
  </si>
  <si>
    <t>Chariton</t>
  </si>
  <si>
    <t>CHARITON</t>
  </si>
  <si>
    <t>Bulloch</t>
  </si>
  <si>
    <t>BULLOCH</t>
  </si>
  <si>
    <t>Appling</t>
  </si>
  <si>
    <t>APPLING</t>
  </si>
  <si>
    <t>Sherburne</t>
  </si>
  <si>
    <t>SHERBURNE</t>
  </si>
  <si>
    <t>Valley</t>
  </si>
  <si>
    <t>VALLEY</t>
  </si>
  <si>
    <t>Bandera</t>
  </si>
  <si>
    <t>BANDERA</t>
  </si>
  <si>
    <t>Bollinger</t>
  </si>
  <si>
    <t>BOLLINGER</t>
  </si>
  <si>
    <t>Billings</t>
  </si>
  <si>
    <t>BILLINGS</t>
  </si>
  <si>
    <t>Mclennan</t>
  </si>
  <si>
    <t>3090</t>
  </si>
  <si>
    <t>MCLENNAN</t>
  </si>
  <si>
    <t>Morrison</t>
  </si>
  <si>
    <t>MORRISON</t>
  </si>
  <si>
    <t>Fluvanna</t>
  </si>
  <si>
    <t>FLUVANNA</t>
  </si>
  <si>
    <t>Outagamie</t>
  </si>
  <si>
    <t>OUTAGAMIE</t>
  </si>
  <si>
    <t>Waukesha</t>
  </si>
  <si>
    <t>WAUKESHA</t>
  </si>
  <si>
    <t>2750</t>
  </si>
  <si>
    <t>Tompkins</t>
  </si>
  <si>
    <t>TOMPKINS</t>
  </si>
  <si>
    <t>Montmorency</t>
  </si>
  <si>
    <t>MONTMORENCY</t>
  </si>
  <si>
    <t>Craven</t>
  </si>
  <si>
    <t>CRAVEN</t>
  </si>
  <si>
    <t>Ramsey</t>
  </si>
  <si>
    <t>RAMSEY</t>
  </si>
  <si>
    <t>Barron</t>
  </si>
  <si>
    <t>BARRON/DALLAS</t>
  </si>
  <si>
    <t>Pickaway</t>
  </si>
  <si>
    <t>PICKAWAY</t>
  </si>
  <si>
    <t>Newberry</t>
  </si>
  <si>
    <t>NEWBERRY</t>
  </si>
  <si>
    <t>Rio Grande</t>
  </si>
  <si>
    <t>RIO GRANDE</t>
  </si>
  <si>
    <t>Barber</t>
  </si>
  <si>
    <t>BARBER</t>
  </si>
  <si>
    <t>Ransom</t>
  </si>
  <si>
    <t>RANSOM</t>
  </si>
  <si>
    <t>Piscataquis</t>
  </si>
  <si>
    <t>PISCATAQUIS</t>
  </si>
  <si>
    <t>Powell</t>
  </si>
  <si>
    <t>POWELL</t>
  </si>
  <si>
    <t>Tishomingo</t>
  </si>
  <si>
    <t>TISHOMINGO</t>
  </si>
  <si>
    <t>3730</t>
  </si>
  <si>
    <t>Mcdonough</t>
  </si>
  <si>
    <t>MCDONOUGH</t>
  </si>
  <si>
    <t>Siskiyou</t>
  </si>
  <si>
    <t>SISKIYOU</t>
  </si>
  <si>
    <t>Mcculloch</t>
  </si>
  <si>
    <t>3070</t>
  </si>
  <si>
    <t>MCCULLOCH</t>
  </si>
  <si>
    <t>Renville (old)</t>
  </si>
  <si>
    <t>0751</t>
  </si>
  <si>
    <t>Latah</t>
  </si>
  <si>
    <t>LATAH</t>
  </si>
  <si>
    <t>Davis</t>
  </si>
  <si>
    <t>DAVIS</t>
  </si>
  <si>
    <t>Harney</t>
  </si>
  <si>
    <t>HARNEY</t>
  </si>
  <si>
    <t>Pembina</t>
  </si>
  <si>
    <t>PEMBINA</t>
  </si>
  <si>
    <t>Bernalillo</t>
  </si>
  <si>
    <t>BERNALILLO</t>
  </si>
  <si>
    <t>San Francisco</t>
  </si>
  <si>
    <t>SAN FRANCISCO</t>
  </si>
  <si>
    <t>Charles</t>
  </si>
  <si>
    <t>CHARLES</t>
  </si>
  <si>
    <t>McMinn</t>
  </si>
  <si>
    <t>MCMINN</t>
  </si>
  <si>
    <t>Walworth</t>
  </si>
  <si>
    <t>WALWORTH</t>
  </si>
  <si>
    <t>Kershaw</t>
  </si>
  <si>
    <t>KERSHAW</t>
  </si>
  <si>
    <t>Calvert</t>
  </si>
  <si>
    <t>CALVERT</t>
  </si>
  <si>
    <t>Edmonson</t>
  </si>
  <si>
    <t>EDMONSON</t>
  </si>
  <si>
    <t>Storey</t>
  </si>
  <si>
    <t>STOREY</t>
  </si>
  <si>
    <t>Bristol</t>
  </si>
  <si>
    <t>BRISTOL</t>
  </si>
  <si>
    <t>Huron</t>
  </si>
  <si>
    <t>HURON</t>
  </si>
  <si>
    <t>0335</t>
  </si>
  <si>
    <t>Craighead</t>
  </si>
  <si>
    <t>CRAIGHEAD</t>
  </si>
  <si>
    <t>Monona</t>
  </si>
  <si>
    <t>MONONA</t>
  </si>
  <si>
    <t>Leflore</t>
  </si>
  <si>
    <t>LEFLORE</t>
  </si>
  <si>
    <t>Breathitt</t>
  </si>
  <si>
    <t>BREATHITT</t>
  </si>
  <si>
    <t>Rock Island</t>
  </si>
  <si>
    <t>ROCK ISLAND</t>
  </si>
  <si>
    <t>St Louis City</t>
  </si>
  <si>
    <t>5100</t>
  </si>
  <si>
    <t>ST LOUIS CITY</t>
  </si>
  <si>
    <t>Athens</t>
  </si>
  <si>
    <t>ATHENS</t>
  </si>
  <si>
    <t>Yell</t>
  </si>
  <si>
    <t>YELL</t>
  </si>
  <si>
    <t>Mifflin</t>
  </si>
  <si>
    <t>MIFFLIN</t>
  </si>
  <si>
    <t>Lamar</t>
  </si>
  <si>
    <t>2770</t>
  </si>
  <si>
    <t>LAMAR</t>
  </si>
  <si>
    <t>Chilton</t>
  </si>
  <si>
    <t>CHILTON/BAKER</t>
  </si>
  <si>
    <t>Ellsworth</t>
  </si>
  <si>
    <t>ELLSWORTH</t>
  </si>
  <si>
    <t>Buncombe</t>
  </si>
  <si>
    <t>BUNCOMBE</t>
  </si>
  <si>
    <t>Dakota</t>
  </si>
  <si>
    <t>DAKOTA</t>
  </si>
  <si>
    <t>Trempealeau</t>
  </si>
  <si>
    <t>TREMPEALEAU</t>
  </si>
  <si>
    <t>Lenawee</t>
  </si>
  <si>
    <t>LENAWEE</t>
  </si>
  <si>
    <t>IOWA</t>
  </si>
  <si>
    <t>MORGAN/COTACO</t>
  </si>
  <si>
    <t>Chittenden</t>
  </si>
  <si>
    <t>CHITTENDEN</t>
  </si>
  <si>
    <t>White</t>
  </si>
  <si>
    <t>WHITE</t>
  </si>
  <si>
    <t>Glynn</t>
  </si>
  <si>
    <t>GLYNN</t>
  </si>
  <si>
    <t>Henrico</t>
  </si>
  <si>
    <t>HENRICO</t>
  </si>
  <si>
    <t>Loup</t>
  </si>
  <si>
    <t>LOUP</t>
  </si>
  <si>
    <t>Merced</t>
  </si>
  <si>
    <t>MERCED</t>
  </si>
  <si>
    <t>Gibson</t>
  </si>
  <si>
    <t>GIBSON</t>
  </si>
  <si>
    <t>Burlington</t>
  </si>
  <si>
    <t>BURLINGTON</t>
  </si>
  <si>
    <t>Asotin</t>
  </si>
  <si>
    <t>ASOTIN</t>
  </si>
  <si>
    <t>Cottonwood</t>
  </si>
  <si>
    <t>COTTONWOOD</t>
  </si>
  <si>
    <t>Scobey</t>
  </si>
  <si>
    <t>1117</t>
  </si>
  <si>
    <t>1125</t>
  </si>
  <si>
    <t>SCOBEY</t>
  </si>
  <si>
    <t>Dickson</t>
  </si>
  <si>
    <t>DICKSON</t>
  </si>
  <si>
    <t>Galveston</t>
  </si>
  <si>
    <t>GALVESTON</t>
  </si>
  <si>
    <t>Pittsylvania</t>
  </si>
  <si>
    <t>PITTSYLVANIA</t>
  </si>
  <si>
    <t>Tom Green</t>
  </si>
  <si>
    <t>4510</t>
  </si>
  <si>
    <t>TOM GREEN</t>
  </si>
  <si>
    <t>Cochran</t>
  </si>
  <si>
    <t>COCHRAN</t>
  </si>
  <si>
    <t>St Charles</t>
  </si>
  <si>
    <t>ST CHARLES</t>
  </si>
  <si>
    <t>Wahkiakum</t>
  </si>
  <si>
    <t>WAHKIAKUM</t>
  </si>
  <si>
    <t>2610</t>
  </si>
  <si>
    <t>Tolland</t>
  </si>
  <si>
    <t>TOLLAND</t>
  </si>
  <si>
    <t>Itawamba</t>
  </si>
  <si>
    <t>ITAWAMBA</t>
  </si>
  <si>
    <t>Audrain</t>
  </si>
  <si>
    <t>AUDRAIN</t>
  </si>
  <si>
    <t>Brazos</t>
  </si>
  <si>
    <t>BRAZOS</t>
  </si>
  <si>
    <t>Dickey</t>
  </si>
  <si>
    <t>DICKEY</t>
  </si>
  <si>
    <t>Iroquois</t>
  </si>
  <si>
    <t>IROQUOIS</t>
  </si>
  <si>
    <t>Somervell</t>
  </si>
  <si>
    <t>4250</t>
  </si>
  <si>
    <t>SOMERVELL</t>
  </si>
  <si>
    <t>Box Butte</t>
  </si>
  <si>
    <t>BOX BUTTE</t>
  </si>
  <si>
    <t>Bartholomew</t>
  </si>
  <si>
    <t>BARTHOLOMEW</t>
  </si>
  <si>
    <t>Hinds</t>
  </si>
  <si>
    <t>HINDS</t>
  </si>
  <si>
    <t>Elizabeth City</t>
  </si>
  <si>
    <t>ELIZABETH CITY</t>
  </si>
  <si>
    <t>Little River</t>
  </si>
  <si>
    <t>LITTLE RIVER</t>
  </si>
  <si>
    <t>Grafton</t>
  </si>
  <si>
    <t>GRAFTON</t>
  </si>
  <si>
    <t>New Castle</t>
  </si>
  <si>
    <t>NEW CASTLE</t>
  </si>
  <si>
    <t>2530</t>
  </si>
  <si>
    <t>Rankin</t>
  </si>
  <si>
    <t>RANKIN</t>
  </si>
  <si>
    <t>Izard</t>
  </si>
  <si>
    <t>IZARD</t>
  </si>
  <si>
    <t>Burnet</t>
  </si>
  <si>
    <t>BURNET</t>
  </si>
  <si>
    <t>Sangamon</t>
  </si>
  <si>
    <t>SANGAMON</t>
  </si>
  <si>
    <t>Des Moines</t>
  </si>
  <si>
    <t>DES MOINES</t>
  </si>
  <si>
    <t>Humphreys</t>
  </si>
  <si>
    <t>HUMPHREYS</t>
  </si>
  <si>
    <t>Trinity</t>
  </si>
  <si>
    <t>TRINITY</t>
  </si>
  <si>
    <t>Missoula</t>
  </si>
  <si>
    <t>MISSOULA</t>
  </si>
  <si>
    <t>Moniteau</t>
  </si>
  <si>
    <t>MONITEAU</t>
  </si>
  <si>
    <t>Searcy</t>
  </si>
  <si>
    <t>SEARCY</t>
  </si>
  <si>
    <t>Macomb</t>
  </si>
  <si>
    <t>MACOMB</t>
  </si>
  <si>
    <t>Nash</t>
  </si>
  <si>
    <t>NASH</t>
  </si>
  <si>
    <t>4850</t>
  </si>
  <si>
    <t>Pasquotank</t>
  </si>
  <si>
    <t>PASQUOTANK</t>
  </si>
  <si>
    <t>La Crosse</t>
  </si>
  <si>
    <t>LA CROSSE</t>
  </si>
  <si>
    <t>Rockbridge</t>
  </si>
  <si>
    <t>ROCKBRIDGE</t>
  </si>
  <si>
    <t>Mora</t>
  </si>
  <si>
    <t>MORA</t>
  </si>
  <si>
    <t>Edgecombe</t>
  </si>
  <si>
    <t>EDGECOMBE</t>
  </si>
  <si>
    <t>Brookings</t>
  </si>
  <si>
    <t>BROOKINGS</t>
  </si>
  <si>
    <t>Pitkin</t>
  </si>
  <si>
    <t>PITKIN</t>
  </si>
  <si>
    <t>Fleming</t>
  </si>
  <si>
    <t>FLEMING</t>
  </si>
  <si>
    <t>Frio</t>
  </si>
  <si>
    <t>FRIO</t>
  </si>
  <si>
    <t>Bremer</t>
  </si>
  <si>
    <t>BREMER</t>
  </si>
  <si>
    <t>Merrimack</t>
  </si>
  <si>
    <t>MERRIMACK</t>
  </si>
  <si>
    <t>Mariposa</t>
  </si>
  <si>
    <t>MARIPOSA</t>
  </si>
  <si>
    <t>LAMAR/SANFORD</t>
  </si>
  <si>
    <t>Dunn</t>
  </si>
  <si>
    <t>DUNN</t>
  </si>
  <si>
    <t>Ford</t>
  </si>
  <si>
    <t>FORD</t>
  </si>
  <si>
    <t>Hand</t>
  </si>
  <si>
    <t>HAND</t>
  </si>
  <si>
    <t>San Luis Obispo</t>
  </si>
  <si>
    <t>SAN LUIS OBISPO</t>
  </si>
  <si>
    <t>Heard</t>
  </si>
  <si>
    <t>HEARD</t>
  </si>
  <si>
    <t>Cabell</t>
  </si>
  <si>
    <t>CABELL</t>
  </si>
  <si>
    <t>Nicollet</t>
  </si>
  <si>
    <t>NICOLLET</t>
  </si>
  <si>
    <t>Chehalis</t>
  </si>
  <si>
    <t>GRAYS HARBOR/CHEHALIS</t>
  </si>
  <si>
    <t>Dundy</t>
  </si>
  <si>
    <t>DUNDY</t>
  </si>
  <si>
    <t>Leake</t>
  </si>
  <si>
    <t>LEAKE</t>
  </si>
  <si>
    <t>Kingfisher</t>
  </si>
  <si>
    <t>Weston</t>
  </si>
  <si>
    <t>WESTON</t>
  </si>
  <si>
    <t>Angelina</t>
  </si>
  <si>
    <t>ANGELINA</t>
  </si>
  <si>
    <t>Natrona</t>
  </si>
  <si>
    <t>NATRONA</t>
  </si>
  <si>
    <t>Gunnison</t>
  </si>
  <si>
    <t>GUNNISON</t>
  </si>
  <si>
    <t>Monongalia</t>
  </si>
  <si>
    <t>MONONGALIA</t>
  </si>
  <si>
    <t>Manatee</t>
  </si>
  <si>
    <t>MANATEE</t>
  </si>
  <si>
    <t>Wakulla</t>
  </si>
  <si>
    <t>WAKULLA</t>
  </si>
  <si>
    <t>Ste Genevieve</t>
  </si>
  <si>
    <t>1860</t>
  </si>
  <si>
    <t>STE GENEVIEVE</t>
  </si>
  <si>
    <t>Houghton</t>
  </si>
  <si>
    <t>HOUGHTON</t>
  </si>
  <si>
    <t>Tippecanoe</t>
  </si>
  <si>
    <t>TIPPECANOE</t>
  </si>
  <si>
    <t>Attala</t>
  </si>
  <si>
    <t>ATTALA</t>
  </si>
  <si>
    <t>Zapata</t>
  </si>
  <si>
    <t>5050</t>
  </si>
  <si>
    <t>ZAPATA</t>
  </si>
  <si>
    <t>Palo Pinto</t>
  </si>
  <si>
    <t>3630</t>
  </si>
  <si>
    <t>PALO PINTO</t>
  </si>
  <si>
    <t>Ware</t>
  </si>
  <si>
    <t>2990</t>
  </si>
  <si>
    <t>WARE</t>
  </si>
  <si>
    <t>Colquitt</t>
  </si>
  <si>
    <t>COLQUITT</t>
  </si>
  <si>
    <t>Columbiana</t>
  </si>
  <si>
    <t>COLUMBIANA</t>
  </si>
  <si>
    <t>Oklahoma</t>
  </si>
  <si>
    <t>Horry</t>
  </si>
  <si>
    <t>HORRY</t>
  </si>
  <si>
    <t>Sanborn</t>
  </si>
  <si>
    <t>SANBORN</t>
  </si>
  <si>
    <t>Brewster</t>
  </si>
  <si>
    <t>BREWSTER</t>
  </si>
  <si>
    <t>Hot Spring</t>
  </si>
  <si>
    <t>HOT SPRING</t>
  </si>
  <si>
    <t>Wilbarger</t>
  </si>
  <si>
    <t>4870</t>
  </si>
  <si>
    <t>WILBARGER</t>
  </si>
  <si>
    <t>Alachua</t>
  </si>
  <si>
    <t>ALACHUA</t>
  </si>
  <si>
    <t>Sandusky</t>
  </si>
  <si>
    <t>SANDUSKY</t>
  </si>
  <si>
    <t>Gogebic</t>
  </si>
  <si>
    <t>GOGEBIC</t>
  </si>
  <si>
    <t>Navarro</t>
  </si>
  <si>
    <t>3490</t>
  </si>
  <si>
    <t>NAVARRO</t>
  </si>
  <si>
    <t>Brooke</t>
  </si>
  <si>
    <t>BROOKE</t>
  </si>
  <si>
    <t>McDowell</t>
  </si>
  <si>
    <t>Mower</t>
  </si>
  <si>
    <t>MOWER</t>
  </si>
  <si>
    <t>Iberia</t>
  </si>
  <si>
    <t>IBERIA</t>
  </si>
  <si>
    <t>Hamlin</t>
  </si>
  <si>
    <t>HAMLIN</t>
  </si>
  <si>
    <t>Grand Isle</t>
  </si>
  <si>
    <t>GRAND ISLE</t>
  </si>
  <si>
    <t>Sanilac</t>
  </si>
  <si>
    <t>SANILAC</t>
  </si>
  <si>
    <t>Placer</t>
  </si>
  <si>
    <t>PLACER</t>
  </si>
  <si>
    <t>Fresno</t>
  </si>
  <si>
    <t>FRESNO</t>
  </si>
  <si>
    <t>Leslie</t>
  </si>
  <si>
    <t>LESLIE</t>
  </si>
  <si>
    <t>Shackelford</t>
  </si>
  <si>
    <t>4170</t>
  </si>
  <si>
    <t>SHACKELFORD</t>
  </si>
  <si>
    <t>Ida</t>
  </si>
  <si>
    <t>IDA</t>
  </si>
  <si>
    <t>Woodford</t>
  </si>
  <si>
    <t>WOODFORD</t>
  </si>
  <si>
    <t>Napa</t>
  </si>
  <si>
    <t>NAPA</t>
  </si>
  <si>
    <t>Cullman</t>
  </si>
  <si>
    <t>CULLMAN</t>
  </si>
  <si>
    <t>Ector</t>
  </si>
  <si>
    <t>ECTOR</t>
  </si>
  <si>
    <t>Throckmorton</t>
  </si>
  <si>
    <t>4470</t>
  </si>
  <si>
    <t>THROCKMORTON</t>
  </si>
  <si>
    <t>Roscommon</t>
  </si>
  <si>
    <t>ROSCOMMON</t>
  </si>
  <si>
    <t>Sully</t>
  </si>
  <si>
    <t>SULLY</t>
  </si>
  <si>
    <t>Lavaca</t>
  </si>
  <si>
    <t>LAVACA</t>
  </si>
  <si>
    <t>Arthur</t>
  </si>
  <si>
    <t>ARTHUR</t>
  </si>
  <si>
    <t>Eastland</t>
  </si>
  <si>
    <t>EASTLAND</t>
  </si>
  <si>
    <t>Shawano</t>
  </si>
  <si>
    <t>SHAWANO</t>
  </si>
  <si>
    <t>Breckinridge</t>
  </si>
  <si>
    <t>BRECKINRIDGE</t>
  </si>
  <si>
    <t>Oceana</t>
  </si>
  <si>
    <t>OCEANA</t>
  </si>
  <si>
    <t>Person</t>
  </si>
  <si>
    <t>PERSON</t>
  </si>
  <si>
    <t>Chowan</t>
  </si>
  <si>
    <t>CHOWAN</t>
  </si>
  <si>
    <t>Lackawanna</t>
  </si>
  <si>
    <t>LACKAWANNA</t>
  </si>
  <si>
    <t>0175</t>
  </si>
  <si>
    <t>Gadsden</t>
  </si>
  <si>
    <t>GADSDEN</t>
  </si>
  <si>
    <t>Sweetwater</t>
  </si>
  <si>
    <t>SWEETWATER</t>
  </si>
  <si>
    <t>Taliaferro</t>
  </si>
  <si>
    <t>TALIAFERRO</t>
  </si>
  <si>
    <t>Mccook</t>
  </si>
  <si>
    <t>MCCOOK</t>
  </si>
  <si>
    <t>Loudon</t>
  </si>
  <si>
    <t>LOUDON</t>
  </si>
  <si>
    <t>Kennebec</t>
  </si>
  <si>
    <t>KENNEBEC</t>
  </si>
  <si>
    <t>Bates</t>
  </si>
  <si>
    <t>BATES</t>
  </si>
  <si>
    <t>Donley</t>
  </si>
  <si>
    <t>DONLEY</t>
  </si>
  <si>
    <t>Jersey</t>
  </si>
  <si>
    <t>JERSEY</t>
  </si>
  <si>
    <t>Clear Creek</t>
  </si>
  <si>
    <t>CLEAR CREEK</t>
  </si>
  <si>
    <t>Val Verde</t>
  </si>
  <si>
    <t>4650</t>
  </si>
  <si>
    <t>VAL VERDE</t>
  </si>
  <si>
    <t>Cannon</t>
  </si>
  <si>
    <t>CANNON</t>
  </si>
  <si>
    <t>Alameda</t>
  </si>
  <si>
    <t>ALAMEDA</t>
  </si>
  <si>
    <t>Nelson</t>
  </si>
  <si>
    <t>NELSON</t>
  </si>
  <si>
    <t>Ingham</t>
  </si>
  <si>
    <t>INGHAM</t>
  </si>
  <si>
    <t>Bergen</t>
  </si>
  <si>
    <t>BERGEN</t>
  </si>
  <si>
    <t>Racine</t>
  </si>
  <si>
    <t>RACINE</t>
  </si>
  <si>
    <t>Westchester</t>
  </si>
  <si>
    <t>WESTCHESTER</t>
  </si>
  <si>
    <t>Rabun</t>
  </si>
  <si>
    <t>RABUN</t>
  </si>
  <si>
    <t>Pennington</t>
  </si>
  <si>
    <t>PENNINGTON</t>
  </si>
  <si>
    <t>Ocean</t>
  </si>
  <si>
    <t>OCEAN</t>
  </si>
  <si>
    <t>Massac</t>
  </si>
  <si>
    <t>MASSAC</t>
  </si>
  <si>
    <t>Bullock</t>
  </si>
  <si>
    <t>BULLOCK</t>
  </si>
  <si>
    <t>Lapeer</t>
  </si>
  <si>
    <t>LAPEER</t>
  </si>
  <si>
    <t>Kalkaska</t>
  </si>
  <si>
    <t>KALKASKA</t>
  </si>
  <si>
    <t>Stanton</t>
  </si>
  <si>
    <t>STANTON</t>
  </si>
  <si>
    <t>Brooks</t>
  </si>
  <si>
    <t>BROOKS</t>
  </si>
  <si>
    <t>Rich</t>
  </si>
  <si>
    <t>RICH</t>
  </si>
  <si>
    <t>Doniphan</t>
  </si>
  <si>
    <t>DONIPHAN</t>
  </si>
  <si>
    <t>Yates</t>
  </si>
  <si>
    <t>YATES</t>
  </si>
  <si>
    <t>Carver</t>
  </si>
  <si>
    <t>CARVER</t>
  </si>
  <si>
    <t>Pottawattamie</t>
  </si>
  <si>
    <t>POTTAWATTAMIE</t>
  </si>
  <si>
    <t>Belmont</t>
  </si>
  <si>
    <t>BELMONT</t>
  </si>
  <si>
    <t>Dyer</t>
  </si>
  <si>
    <t>DYER</t>
  </si>
  <si>
    <t>Haskell</t>
  </si>
  <si>
    <t>HASKELL</t>
  </si>
  <si>
    <t>Oktibbeha</t>
  </si>
  <si>
    <t>OKTIBBEHA</t>
  </si>
  <si>
    <t>Skamania</t>
  </si>
  <si>
    <t>SKAMANIA</t>
  </si>
  <si>
    <t>Screven</t>
  </si>
  <si>
    <t>SCREVEN</t>
  </si>
  <si>
    <t>Barton</t>
  </si>
  <si>
    <t>BARTON</t>
  </si>
  <si>
    <t>Guernsey</t>
  </si>
  <si>
    <t>GUERNSEY</t>
  </si>
  <si>
    <t>Menifee</t>
  </si>
  <si>
    <t>MENIFEE</t>
  </si>
  <si>
    <t>Nuckolls</t>
  </si>
  <si>
    <t>NUCKOLLS</t>
  </si>
  <si>
    <t>Nueces</t>
  </si>
  <si>
    <t>3550</t>
  </si>
  <si>
    <t>NUECES</t>
  </si>
  <si>
    <t>Swisher</t>
  </si>
  <si>
    <t>4370</t>
  </si>
  <si>
    <t>SWISHER</t>
  </si>
  <si>
    <t>Nez Perce</t>
  </si>
  <si>
    <t>NEZ PERCE</t>
  </si>
  <si>
    <t>Burleson</t>
  </si>
  <si>
    <t>BURLESON</t>
  </si>
  <si>
    <t>3930</t>
  </si>
  <si>
    <t>Audubon</t>
  </si>
  <si>
    <t>AUDUBON</t>
  </si>
  <si>
    <t>Kidder</t>
  </si>
  <si>
    <t>KIDDER</t>
  </si>
  <si>
    <t>Schenectady</t>
  </si>
  <si>
    <t>SCHENECTADY</t>
  </si>
  <si>
    <t>Loudoun</t>
  </si>
  <si>
    <t>LOUDOUN</t>
  </si>
  <si>
    <t>Riley</t>
  </si>
  <si>
    <t>RILEY</t>
  </si>
  <si>
    <t>Ozaukee</t>
  </si>
  <si>
    <t>OZAUKEE</t>
  </si>
  <si>
    <t>Pinal</t>
  </si>
  <si>
    <t>PINAL</t>
  </si>
  <si>
    <t>Becker</t>
  </si>
  <si>
    <t>BECKER</t>
  </si>
  <si>
    <t>Presho</t>
  </si>
  <si>
    <t>1078</t>
  </si>
  <si>
    <t>PRESHO</t>
  </si>
  <si>
    <t>Harvey</t>
  </si>
  <si>
    <t>HARVEY</t>
  </si>
  <si>
    <t>Penobscot</t>
  </si>
  <si>
    <t>PENOBSCOT</t>
  </si>
  <si>
    <t>Canadian</t>
  </si>
  <si>
    <t>Aiken</t>
  </si>
  <si>
    <t>AIKEN</t>
  </si>
  <si>
    <t>Minnehaha</t>
  </si>
  <si>
    <t>MINNEHAHA</t>
  </si>
  <si>
    <t>Concordia</t>
  </si>
  <si>
    <t>CONCORDIA</t>
  </si>
  <si>
    <t>Larimer</t>
  </si>
  <si>
    <t>LARIMER</t>
  </si>
  <si>
    <t>Twiggs</t>
  </si>
  <si>
    <t>TWIGGS</t>
  </si>
  <si>
    <t>3390</t>
  </si>
  <si>
    <t>Knott</t>
  </si>
  <si>
    <t>KNOTT</t>
  </si>
  <si>
    <t>Venango</t>
  </si>
  <si>
    <t>VENANGO</t>
  </si>
  <si>
    <t>King And Queen</t>
  </si>
  <si>
    <t>KING AND QUEEN</t>
  </si>
  <si>
    <t>Thayer</t>
  </si>
  <si>
    <t>THAYER</t>
  </si>
  <si>
    <t>0515</t>
  </si>
  <si>
    <t>Wallowa</t>
  </si>
  <si>
    <t>WALLOWA</t>
  </si>
  <si>
    <t>Foley</t>
  </si>
  <si>
    <t>1555</t>
  </si>
  <si>
    <t>FOLEY</t>
  </si>
  <si>
    <t>Yolo</t>
  </si>
  <si>
    <t>YOLO</t>
  </si>
  <si>
    <t>Woodruff</t>
  </si>
  <si>
    <t>WOODRUFF</t>
  </si>
  <si>
    <t>3430</t>
  </si>
  <si>
    <t>Story</t>
  </si>
  <si>
    <t>STORY</t>
  </si>
  <si>
    <t>Kingman</t>
  </si>
  <si>
    <t>KINGMAN</t>
  </si>
  <si>
    <t>Macoupin</t>
  </si>
  <si>
    <t>MACOUPIN</t>
  </si>
  <si>
    <t>Sanpete</t>
  </si>
  <si>
    <t>0535</t>
  </si>
  <si>
    <t>SANPETE</t>
  </si>
  <si>
    <t>Alpena</t>
  </si>
  <si>
    <t>ALPENA</t>
  </si>
  <si>
    <t>Tillamook</t>
  </si>
  <si>
    <t>TILLAMOOK</t>
  </si>
  <si>
    <t>Stanley</t>
  </si>
  <si>
    <t>STANLEY</t>
  </si>
  <si>
    <t>Prince Edward</t>
  </si>
  <si>
    <t>PRINCE EDWARD</t>
  </si>
  <si>
    <t>Alturas</t>
  </si>
  <si>
    <t>ALTURAS</t>
  </si>
  <si>
    <t>Allegan</t>
  </si>
  <si>
    <t>ALLEGAN</t>
  </si>
  <si>
    <t>Cowley</t>
  </si>
  <si>
    <t>COWLEY</t>
  </si>
  <si>
    <t>Caswell</t>
  </si>
  <si>
    <t>CASWELL</t>
  </si>
  <si>
    <t>Aroostook</t>
  </si>
  <si>
    <t>AROOSTOOK</t>
  </si>
  <si>
    <t>Schleicher</t>
  </si>
  <si>
    <t>4130</t>
  </si>
  <si>
    <t>SCHLEICHER</t>
  </si>
  <si>
    <t>Big Stone</t>
  </si>
  <si>
    <t>BIG STONE</t>
  </si>
  <si>
    <t>Etowah</t>
  </si>
  <si>
    <t>ETOWAH</t>
  </si>
  <si>
    <t>St Bernard</t>
  </si>
  <si>
    <t>ST BERNARD</t>
  </si>
  <si>
    <t>Mackinac</t>
  </si>
  <si>
    <t>MACKINAC/MICHILIM</t>
  </si>
  <si>
    <t>Frontier</t>
  </si>
  <si>
    <t>FRONTIER</t>
  </si>
  <si>
    <t>Gove</t>
  </si>
  <si>
    <t>GOVE</t>
  </si>
  <si>
    <t>Encinal</t>
  </si>
  <si>
    <t>1415</t>
  </si>
  <si>
    <t>ENCINAL</t>
  </si>
  <si>
    <t>Gwinnett</t>
  </si>
  <si>
    <t>GWINNETT</t>
  </si>
  <si>
    <t>Travis</t>
  </si>
  <si>
    <t>4530</t>
  </si>
  <si>
    <t>TRAVIS</t>
  </si>
  <si>
    <t>Bertie</t>
  </si>
  <si>
    <t>BERTIE</t>
  </si>
  <si>
    <t>Niagara</t>
  </si>
  <si>
    <t>NIAGARA</t>
  </si>
  <si>
    <t>Upton</t>
  </si>
  <si>
    <t>4610</t>
  </si>
  <si>
    <t>UPTON</t>
  </si>
  <si>
    <t>Archer</t>
  </si>
  <si>
    <t>ARCHER</t>
  </si>
  <si>
    <t>Unicoi</t>
  </si>
  <si>
    <t>UNICOI</t>
  </si>
  <si>
    <t>Green</t>
  </si>
  <si>
    <t>GREEN</t>
  </si>
  <si>
    <t>Sac</t>
  </si>
  <si>
    <t>SAC</t>
  </si>
  <si>
    <t>Karnes</t>
  </si>
  <si>
    <t>KARNES</t>
  </si>
  <si>
    <t>Dunn (old)</t>
  </si>
  <si>
    <t>0251</t>
  </si>
  <si>
    <t>Graves</t>
  </si>
  <si>
    <t>GRAVES</t>
  </si>
  <si>
    <t>Hood</t>
  </si>
  <si>
    <t>HOOD</t>
  </si>
  <si>
    <t>4910</t>
  </si>
  <si>
    <t>Kanawha</t>
  </si>
  <si>
    <t>KANAWHA</t>
  </si>
  <si>
    <t>9975</t>
  </si>
  <si>
    <t>Dubois</t>
  </si>
  <si>
    <t>DUBOIS</t>
  </si>
  <si>
    <t>Pamlico</t>
  </si>
  <si>
    <t>PAMLICO</t>
  </si>
  <si>
    <t>Wasco</t>
  </si>
  <si>
    <t>WASCO</t>
  </si>
  <si>
    <t>Tripp</t>
  </si>
  <si>
    <t>TRIPP</t>
  </si>
  <si>
    <t>Kimball</t>
  </si>
  <si>
    <t>KIMBALL</t>
  </si>
  <si>
    <t>Powhatan</t>
  </si>
  <si>
    <t>POWHATAN</t>
  </si>
  <si>
    <t>Gilliam</t>
  </si>
  <si>
    <t>GILLIAM</t>
  </si>
  <si>
    <t>Matthews</t>
  </si>
  <si>
    <t>MATHEWS</t>
  </si>
  <si>
    <t>Schuylkill</t>
  </si>
  <si>
    <t>SCHUYLKILL</t>
  </si>
  <si>
    <t>Routt</t>
  </si>
  <si>
    <t>ROUTT</t>
  </si>
  <si>
    <t>Metcalfe</t>
  </si>
  <si>
    <t>METCALFE</t>
  </si>
  <si>
    <t>Shawnee</t>
  </si>
  <si>
    <t>SHAWNEE</t>
  </si>
  <si>
    <t>2830</t>
  </si>
  <si>
    <t>Bear Lake</t>
  </si>
  <si>
    <t>BEAR LAKE</t>
  </si>
  <si>
    <t>4550</t>
  </si>
  <si>
    <t>Huntingdon</t>
  </si>
  <si>
    <t>HUNTINGDON</t>
  </si>
  <si>
    <t>Manitowoc</t>
  </si>
  <si>
    <t>MANITOWOC</t>
  </si>
  <si>
    <t>Runnels</t>
  </si>
  <si>
    <t>3990</t>
  </si>
  <si>
    <t>RUNNELS</t>
  </si>
  <si>
    <t>Lonoke</t>
  </si>
  <si>
    <t>LONOKE</t>
  </si>
  <si>
    <t>Overton</t>
  </si>
  <si>
    <t>OVERTON</t>
  </si>
  <si>
    <t>Chambers</t>
  </si>
  <si>
    <t>CHAMBERS</t>
  </si>
  <si>
    <t>Barbour</t>
  </si>
  <si>
    <t>BARBOUR</t>
  </si>
  <si>
    <t>Kern</t>
  </si>
  <si>
    <t>KERN</t>
  </si>
  <si>
    <t>Spartanburg</t>
  </si>
  <si>
    <t>SPARTANBURG</t>
  </si>
  <si>
    <t>Montour</t>
  </si>
  <si>
    <t>MONTOUR</t>
  </si>
  <si>
    <t>Castro</t>
  </si>
  <si>
    <t>CASTRO</t>
  </si>
  <si>
    <t>Bee</t>
  </si>
  <si>
    <t>BEE</t>
  </si>
  <si>
    <t>Kenosha</t>
  </si>
  <si>
    <t>KENOSHA</t>
  </si>
  <si>
    <t>Waupaca</t>
  </si>
  <si>
    <t>WAUPACA</t>
  </si>
  <si>
    <t>Watonwan</t>
  </si>
  <si>
    <t>WATONWAN</t>
  </si>
  <si>
    <t>Elmore</t>
  </si>
  <si>
    <t>ELMORE</t>
  </si>
  <si>
    <t>Emanuel</t>
  </si>
  <si>
    <t>EMANUEL</t>
  </si>
  <si>
    <t>McNairy</t>
  </si>
  <si>
    <t>MCNAIRY</t>
  </si>
  <si>
    <t>Titus</t>
  </si>
  <si>
    <t>4490</t>
  </si>
  <si>
    <t>TITUS</t>
  </si>
  <si>
    <t>Conway</t>
  </si>
  <si>
    <t>CONWAY</t>
  </si>
  <si>
    <t>Sharp</t>
  </si>
  <si>
    <t>SHARP</t>
  </si>
  <si>
    <t>Muscogee</t>
  </si>
  <si>
    <t>MUSCOGEE</t>
  </si>
  <si>
    <t>Hays</t>
  </si>
  <si>
    <t>HAYS</t>
  </si>
  <si>
    <t>Waseca</t>
  </si>
  <si>
    <t>WASECA</t>
  </si>
  <si>
    <t>Hughes</t>
  </si>
  <si>
    <t>HUGHES</t>
  </si>
  <si>
    <t>Jessamine</t>
  </si>
  <si>
    <t>JESSAMINE</t>
  </si>
  <si>
    <t>Callaway</t>
  </si>
  <si>
    <t>CALLAWAY</t>
  </si>
  <si>
    <t>CHEROKEE/MCGHEE</t>
  </si>
  <si>
    <t>Rice</t>
  </si>
  <si>
    <t>RICE</t>
  </si>
  <si>
    <t>Pendelton</t>
  </si>
  <si>
    <t>Trumbull</t>
  </si>
  <si>
    <t>TRUMBULL</t>
  </si>
  <si>
    <t>Henry/Rives</t>
  </si>
  <si>
    <t>HENRY/RIVES</t>
  </si>
  <si>
    <t>Chattahoochee</t>
  </si>
  <si>
    <t>CHATTAHOOCHEE</t>
  </si>
  <si>
    <t>Guthrie</t>
  </si>
  <si>
    <t>GUTHRIE</t>
  </si>
  <si>
    <t>Rapides</t>
  </si>
  <si>
    <t>RAPIDES</t>
  </si>
  <si>
    <t>Andrew</t>
  </si>
  <si>
    <t>ANDREW</t>
  </si>
  <si>
    <t>Gilpin</t>
  </si>
  <si>
    <t>GILPIN</t>
  </si>
  <si>
    <t>Mcdonald</t>
  </si>
  <si>
    <t>MCDONALD</t>
  </si>
  <si>
    <t>Alexander</t>
  </si>
  <si>
    <t>ALEXANDER</t>
  </si>
  <si>
    <t>Sagadahoc</t>
  </si>
  <si>
    <t>SAGADAHOC</t>
  </si>
  <si>
    <t>4830</t>
  </si>
  <si>
    <t>Waller</t>
  </si>
  <si>
    <t>4730</t>
  </si>
  <si>
    <t>WALLER</t>
  </si>
  <si>
    <t>Bent</t>
  </si>
  <si>
    <t>BENT</t>
  </si>
  <si>
    <t>East Baton Rouge</t>
  </si>
  <si>
    <t>EAST BATON ROUGE</t>
  </si>
  <si>
    <t>Zavala</t>
  </si>
  <si>
    <t>5070</t>
  </si>
  <si>
    <t>ZAVALA</t>
  </si>
  <si>
    <t>Hemphill</t>
  </si>
  <si>
    <t>HEMPHILL</t>
  </si>
  <si>
    <t>Bottineau</t>
  </si>
  <si>
    <t>BOTTINEAU</t>
  </si>
  <si>
    <t>3610</t>
  </si>
  <si>
    <t>El Dorado</t>
  </si>
  <si>
    <t>EL DORADO</t>
  </si>
  <si>
    <t>Greenbrier</t>
  </si>
  <si>
    <t>GREENBRIER</t>
  </si>
  <si>
    <t>4930</t>
  </si>
  <si>
    <t>Jo Daviess</t>
  </si>
  <si>
    <t>JO DAVIESS</t>
  </si>
  <si>
    <t>Kosciusko</t>
  </si>
  <si>
    <t>KOSCIUSKO</t>
  </si>
  <si>
    <t>Muscatine</t>
  </si>
  <si>
    <t>MUSCATINE</t>
  </si>
  <si>
    <t>Smyth</t>
  </si>
  <si>
    <t>SMYTH</t>
  </si>
  <si>
    <t>Wake</t>
  </si>
  <si>
    <t>WAKE</t>
  </si>
  <si>
    <t>Del Norte</t>
  </si>
  <si>
    <t>DEL NORTE</t>
  </si>
  <si>
    <t>Alcona</t>
  </si>
  <si>
    <t>ALCONA</t>
  </si>
  <si>
    <t>Benzie</t>
  </si>
  <si>
    <t>BENZIE</t>
  </si>
  <si>
    <t>Albemarle</t>
  </si>
  <si>
    <t>ALBEMARLE</t>
  </si>
  <si>
    <t>Baltimore</t>
  </si>
  <si>
    <t>BALTIMORE</t>
  </si>
  <si>
    <t>Burt</t>
  </si>
  <si>
    <t>BURT</t>
  </si>
  <si>
    <t>Sutter</t>
  </si>
  <si>
    <t>SUTTER</t>
  </si>
  <si>
    <t>Petersburg City</t>
  </si>
  <si>
    <t>7300</t>
  </si>
  <si>
    <t>PETERSBURG</t>
  </si>
  <si>
    <t>Tuscola</t>
  </si>
  <si>
    <t>TUSCOLA</t>
  </si>
  <si>
    <t>Live Oak</t>
  </si>
  <si>
    <t>LIVE OAK</t>
  </si>
  <si>
    <t>Gaston</t>
  </si>
  <si>
    <t>GASTON</t>
  </si>
  <si>
    <t>Echols</t>
  </si>
  <si>
    <t>ECHOLS</t>
  </si>
  <si>
    <t>Passaic</t>
  </si>
  <si>
    <t>PASSAIC</t>
  </si>
  <si>
    <t>Gillespie</t>
  </si>
  <si>
    <t>GILLESPIE</t>
  </si>
  <si>
    <t>Cabarrus</t>
  </si>
  <si>
    <t>CABARRUS</t>
  </si>
  <si>
    <t>Marin</t>
  </si>
  <si>
    <t>MARIN</t>
  </si>
  <si>
    <t>Childress</t>
  </si>
  <si>
    <t>CHILDRESS</t>
  </si>
  <si>
    <t>Tensas</t>
  </si>
  <si>
    <t>TENSAS</t>
  </si>
  <si>
    <t>Grainger</t>
  </si>
  <si>
    <t>GRAINGER</t>
  </si>
  <si>
    <t>Paulding</t>
  </si>
  <si>
    <t>PAULDING</t>
  </si>
  <si>
    <t>Tallapoosa</t>
  </si>
  <si>
    <t>TALLAPOOSA</t>
  </si>
  <si>
    <t>Collingsworth</t>
  </si>
  <si>
    <t>COLLINGSWORTH</t>
  </si>
  <si>
    <t>Josephine</t>
  </si>
  <si>
    <t>JOSEPHINE</t>
  </si>
  <si>
    <t>Broome</t>
  </si>
  <si>
    <t>BROOME</t>
  </si>
  <si>
    <t>Wolfe</t>
  </si>
  <si>
    <t>WOLFE</t>
  </si>
  <si>
    <t>Cloud</t>
  </si>
  <si>
    <t>CLOUD</t>
  </si>
  <si>
    <t>Mahoning</t>
  </si>
  <si>
    <t>MAHONING</t>
  </si>
  <si>
    <t>Baca</t>
  </si>
  <si>
    <t>BACA</t>
  </si>
  <si>
    <t>Meriwether</t>
  </si>
  <si>
    <t>MERIWETHER</t>
  </si>
  <si>
    <t>Summers</t>
  </si>
  <si>
    <t>SUMMERS</t>
  </si>
  <si>
    <t>Caddo</t>
  </si>
  <si>
    <t>CADDO</t>
  </si>
  <si>
    <t>Baltimore City</t>
  </si>
  <si>
    <t>BALTIMORE CITY</t>
  </si>
  <si>
    <t>Indian Territory - no counties</t>
  </si>
  <si>
    <t>178</t>
  </si>
  <si>
    <t>0000</t>
  </si>
  <si>
    <t>Indian Territory</t>
  </si>
  <si>
    <t>La Plata</t>
  </si>
  <si>
    <t>LA PLATA</t>
  </si>
  <si>
    <t>Vanderburgh</t>
  </si>
  <si>
    <t>VANDERBURGH</t>
  </si>
  <si>
    <t>Olmsted</t>
  </si>
  <si>
    <t>OLMSTED</t>
  </si>
  <si>
    <t>West Feliciana</t>
  </si>
  <si>
    <t>WEST FELICIANA</t>
  </si>
  <si>
    <t>Wells</t>
  </si>
  <si>
    <t>WELLS</t>
  </si>
  <si>
    <t>Stanly</t>
  </si>
  <si>
    <t>STANLY</t>
  </si>
  <si>
    <t>Bracken</t>
  </si>
  <si>
    <t>BRACKEN</t>
  </si>
  <si>
    <t>Dewey</t>
  </si>
  <si>
    <t>DEWEY</t>
  </si>
  <si>
    <t>Craig</t>
  </si>
  <si>
    <t>CRAIG</t>
  </si>
  <si>
    <t>Fairfax</t>
  </si>
  <si>
    <t>FAIRFAX</t>
  </si>
  <si>
    <t>Maries</t>
  </si>
  <si>
    <t>MARIES</t>
  </si>
  <si>
    <t>Mcintosh</t>
  </si>
  <si>
    <t>MCINTOSH</t>
  </si>
  <si>
    <t>Starke</t>
  </si>
  <si>
    <t>STARKE</t>
  </si>
  <si>
    <t>Yakima</t>
  </si>
  <si>
    <t>YAKIMA</t>
  </si>
  <si>
    <t>New Kent</t>
  </si>
  <si>
    <t>NEW KENT</t>
  </si>
  <si>
    <t>3170</t>
  </si>
  <si>
    <t>Conejos</t>
  </si>
  <si>
    <t>CONEJOS</t>
  </si>
  <si>
    <t>Oconto</t>
  </si>
  <si>
    <t>OCONTO</t>
  </si>
  <si>
    <t>Tucker</t>
  </si>
  <si>
    <t>TUCKER</t>
  </si>
  <si>
    <t>Mesa</t>
  </si>
  <si>
    <t>MESA</t>
  </si>
  <si>
    <t>Stephens</t>
  </si>
  <si>
    <t>4290</t>
  </si>
  <si>
    <t>STEPHENS/BUCHANAN</t>
  </si>
  <si>
    <t>Todd (old)</t>
  </si>
  <si>
    <t>1215</t>
  </si>
  <si>
    <t>1195</t>
  </si>
  <si>
    <t>TODD (OLD)</t>
  </si>
  <si>
    <t>Tuscarawas</t>
  </si>
  <si>
    <t>TUSCARAWAS</t>
  </si>
  <si>
    <t>Chisago</t>
  </si>
  <si>
    <t>CHISAGO</t>
  </si>
  <si>
    <t>Mineral</t>
  </si>
  <si>
    <t>MINERAL</t>
  </si>
  <si>
    <t>Accomack</t>
  </si>
  <si>
    <t>ACCOMACK</t>
  </si>
  <si>
    <t>Transylvania</t>
  </si>
  <si>
    <t>TRANSYLVANIA</t>
  </si>
  <si>
    <t>Cascade</t>
  </si>
  <si>
    <t>CASCADE</t>
  </si>
  <si>
    <t>Llano</t>
  </si>
  <si>
    <t>LLANO</t>
  </si>
  <si>
    <t>West Baton Rouge</t>
  </si>
  <si>
    <t>WEST BATON ROUGE</t>
  </si>
  <si>
    <t>Klamath</t>
  </si>
  <si>
    <t>KLAMATH</t>
  </si>
  <si>
    <t>Dickens</t>
  </si>
  <si>
    <t>DICKENS</t>
  </si>
  <si>
    <t>Caledonia</t>
  </si>
  <si>
    <t>CALEDONIA</t>
  </si>
  <si>
    <t>Cass/Van Buren</t>
  </si>
  <si>
    <t>CASS/VAN BUREN</t>
  </si>
  <si>
    <t>San Joaquin</t>
  </si>
  <si>
    <t>SAN JOAQUIN</t>
  </si>
  <si>
    <t>Gordon</t>
  </si>
  <si>
    <t>GORDON</t>
  </si>
  <si>
    <t>Hill</t>
  </si>
  <si>
    <t>HILL</t>
  </si>
  <si>
    <t>Uvalde</t>
  </si>
  <si>
    <t>4630</t>
  </si>
  <si>
    <t>UVALDE</t>
  </si>
  <si>
    <t>Ritchie</t>
  </si>
  <si>
    <t>RITCHIE</t>
  </si>
  <si>
    <t>Wyandot</t>
  </si>
  <si>
    <t>WYANDOT</t>
  </si>
  <si>
    <t>Refugio</t>
  </si>
  <si>
    <t>3910</t>
  </si>
  <si>
    <t>REFUGIO</t>
  </si>
  <si>
    <t>Chouteau</t>
  </si>
  <si>
    <t>CHOUTEAU</t>
  </si>
  <si>
    <t>Ionia</t>
  </si>
  <si>
    <t>IONIA</t>
  </si>
  <si>
    <t>Hampden</t>
  </si>
  <si>
    <t>HAMPDEN</t>
  </si>
  <si>
    <t>Contra Costa</t>
  </si>
  <si>
    <t>CONTRA COSTA</t>
  </si>
  <si>
    <t>Buckingham</t>
  </si>
  <si>
    <t>BUCKINGHAM</t>
  </si>
  <si>
    <t>Saginaw</t>
  </si>
  <si>
    <t>SAGINAW</t>
  </si>
  <si>
    <t>Nowlin</t>
  </si>
  <si>
    <t>NOWLIN</t>
  </si>
  <si>
    <t>Codington</t>
  </si>
  <si>
    <t>CODINGTON</t>
  </si>
  <si>
    <t>3590</t>
  </si>
  <si>
    <t>Vigo</t>
  </si>
  <si>
    <t>VIGO</t>
  </si>
  <si>
    <t>Spokane</t>
  </si>
  <si>
    <t>SPOKANE</t>
  </si>
  <si>
    <t>Tehama</t>
  </si>
  <si>
    <t>TEHAMA</t>
  </si>
  <si>
    <t>Patrick</t>
  </si>
  <si>
    <t>PATRICK</t>
  </si>
  <si>
    <t>Delano</t>
  </si>
  <si>
    <t>375</t>
  </si>
  <si>
    <t>DELANO</t>
  </si>
  <si>
    <t>Burleigh</t>
  </si>
  <si>
    <t>BURLEIGH</t>
  </si>
  <si>
    <t>gis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</si>
</sst>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0000000"/>
    <numFmt numFmtId="173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5" fontId="0" fillId="0" borderId="0" xfId="0" applyNumberForma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98"/>
  <sheetViews>
    <sheetView tabSelected="1" topLeftCell="F1468" zoomScale="130" zoomScaleNormal="130" workbookViewId="0">
      <selection activeCell="J1826" sqref="J1826"/>
    </sheetView>
  </sheetViews>
  <sheetFormatPr defaultRowHeight="15" x14ac:dyDescent="0.25"/>
  <cols>
    <col min="1" max="1" width="50.7109375" style="1" customWidth="1"/>
    <col min="2" max="2" width="8.5703125" style="1" customWidth="1"/>
    <col min="3" max="3" width="7.140625" style="1" customWidth="1"/>
    <col min="4" max="4" width="9.42578125" style="1" customWidth="1"/>
    <col min="5" max="5" width="11.140625" style="1" customWidth="1"/>
    <col min="6" max="6" width="50.7109375" style="1" customWidth="1"/>
    <col min="7" max="7" width="25.7109375" style="1" customWidth="1"/>
    <col min="8" max="9" width="10.7109375" style="1" customWidth="1"/>
    <col min="10" max="10" width="19.7109375" style="3" customWidth="1"/>
    <col min="11" max="12" width="19.7109375" style="2" customWidth="1"/>
    <col min="13" max="13" width="19.710937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1" t="s">
        <v>3792</v>
      </c>
    </row>
    <row r="2" spans="1:13" x14ac:dyDescent="0.25">
      <c r="A2" s="1" t="s">
        <v>418</v>
      </c>
      <c r="B2" s="1" t="s">
        <v>419</v>
      </c>
      <c r="C2" s="1" t="s">
        <v>420</v>
      </c>
      <c r="G2" s="1" t="s">
        <v>421</v>
      </c>
      <c r="H2" s="1">
        <v>0</v>
      </c>
      <c r="I2" s="1">
        <v>0</v>
      </c>
      <c r="J2" s="3">
        <v>0</v>
      </c>
      <c r="K2" s="2">
        <v>-127365.72749119</v>
      </c>
      <c r="L2" s="2">
        <v>-250893.59965049001</v>
      </c>
      <c r="M2" s="1">
        <v>1</v>
      </c>
    </row>
    <row r="3" spans="1:13" x14ac:dyDescent="0.25">
      <c r="A3" s="1" t="s">
        <v>582</v>
      </c>
      <c r="B3" s="1" t="s">
        <v>419</v>
      </c>
      <c r="C3" s="1" t="s">
        <v>1301</v>
      </c>
      <c r="G3" s="1" t="s">
        <v>421</v>
      </c>
      <c r="H3" s="1">
        <v>0</v>
      </c>
      <c r="I3" s="1">
        <v>0</v>
      </c>
      <c r="J3" s="3">
        <v>0</v>
      </c>
      <c r="K3" s="2">
        <v>-131375.42167037999</v>
      </c>
      <c r="L3" s="2">
        <v>-175086.46622305</v>
      </c>
      <c r="M3" s="1">
        <f>M2+1</f>
        <v>2</v>
      </c>
    </row>
    <row r="4" spans="1:13" x14ac:dyDescent="0.25">
      <c r="A4" s="1" t="s">
        <v>1507</v>
      </c>
      <c r="B4" s="1" t="s">
        <v>419</v>
      </c>
      <c r="C4" s="1" t="s">
        <v>1508</v>
      </c>
      <c r="G4" s="1" t="s">
        <v>421</v>
      </c>
      <c r="H4" s="1">
        <v>0</v>
      </c>
      <c r="I4" s="1">
        <v>0</v>
      </c>
      <c r="J4" s="3">
        <v>0</v>
      </c>
      <c r="K4" s="2">
        <v>-327885.99099338998</v>
      </c>
      <c r="L4" s="2">
        <v>-294512.68884295999</v>
      </c>
      <c r="M4" s="1">
        <f t="shared" ref="M4:M67" si="0">M3+1</f>
        <v>3</v>
      </c>
    </row>
    <row r="5" spans="1:13" x14ac:dyDescent="0.25">
      <c r="A5" s="1" t="s">
        <v>1722</v>
      </c>
      <c r="B5" s="1" t="s">
        <v>419</v>
      </c>
      <c r="C5" s="1" t="s">
        <v>1723</v>
      </c>
      <c r="G5" s="1" t="s">
        <v>421</v>
      </c>
      <c r="H5" s="1">
        <v>0</v>
      </c>
      <c r="I5" s="1">
        <v>0</v>
      </c>
      <c r="J5" s="3">
        <v>0</v>
      </c>
      <c r="K5" s="2">
        <v>-193850.50385171999</v>
      </c>
      <c r="L5" s="2">
        <v>-215568.54280284999</v>
      </c>
      <c r="M5" s="1">
        <f t="shared" si="0"/>
        <v>4</v>
      </c>
    </row>
    <row r="6" spans="1:13" x14ac:dyDescent="0.25">
      <c r="A6" s="1" t="s">
        <v>1722</v>
      </c>
      <c r="B6" s="1" t="s">
        <v>33</v>
      </c>
      <c r="C6" s="1" t="s">
        <v>1771</v>
      </c>
      <c r="F6" s="1" t="s">
        <v>1722</v>
      </c>
      <c r="G6" s="1" t="s">
        <v>38</v>
      </c>
      <c r="H6" s="1">
        <v>0</v>
      </c>
      <c r="I6" s="1">
        <v>0</v>
      </c>
      <c r="J6" s="3">
        <v>0</v>
      </c>
      <c r="K6" s="2">
        <v>-258784.35971026999</v>
      </c>
      <c r="L6" s="2">
        <v>1200960.2938999599</v>
      </c>
      <c r="M6" s="1">
        <f t="shared" si="0"/>
        <v>5</v>
      </c>
    </row>
    <row r="7" spans="1:13" x14ac:dyDescent="0.25">
      <c r="A7" s="1" t="s">
        <v>1911</v>
      </c>
      <c r="B7" s="1" t="s">
        <v>419</v>
      </c>
      <c r="C7" s="1" t="s">
        <v>1912</v>
      </c>
      <c r="G7" s="1" t="s">
        <v>421</v>
      </c>
      <c r="H7" s="1">
        <v>0</v>
      </c>
      <c r="I7" s="1">
        <v>0</v>
      </c>
      <c r="J7" s="3">
        <v>0</v>
      </c>
      <c r="K7" s="2">
        <v>-97640.625813399995</v>
      </c>
      <c r="L7" s="2">
        <v>-160061.44233543001</v>
      </c>
      <c r="M7" s="1">
        <f t="shared" si="0"/>
        <v>6</v>
      </c>
    </row>
    <row r="8" spans="1:13" x14ac:dyDescent="0.25">
      <c r="A8" s="1" t="s">
        <v>19</v>
      </c>
      <c r="B8" s="1" t="s">
        <v>419</v>
      </c>
      <c r="C8" s="1" t="s">
        <v>133</v>
      </c>
      <c r="G8" s="1" t="s">
        <v>421</v>
      </c>
      <c r="H8" s="1">
        <v>0</v>
      </c>
      <c r="I8" s="1">
        <v>0</v>
      </c>
      <c r="J8" s="3">
        <v>0</v>
      </c>
      <c r="K8" s="2">
        <v>-486124.33142080001</v>
      </c>
      <c r="L8" s="2">
        <v>-69807.899107370002</v>
      </c>
      <c r="M8" s="1">
        <f t="shared" si="0"/>
        <v>7</v>
      </c>
    </row>
    <row r="9" spans="1:13" x14ac:dyDescent="0.25">
      <c r="A9" s="1" t="s">
        <v>2329</v>
      </c>
      <c r="B9" s="1" t="s">
        <v>549</v>
      </c>
      <c r="C9" s="1" t="s">
        <v>475</v>
      </c>
      <c r="F9" s="1" t="s">
        <v>2329</v>
      </c>
      <c r="G9" s="1" t="s">
        <v>552</v>
      </c>
      <c r="H9" s="1">
        <v>0</v>
      </c>
      <c r="I9" s="1">
        <v>0</v>
      </c>
      <c r="J9" s="3">
        <v>0</v>
      </c>
      <c r="K9" s="2">
        <v>-1148328.1697677399</v>
      </c>
      <c r="L9" s="2">
        <v>880230.58419356996</v>
      </c>
      <c r="M9" s="1">
        <f t="shared" si="0"/>
        <v>8</v>
      </c>
    </row>
    <row r="10" spans="1:13" x14ac:dyDescent="0.25">
      <c r="A10" s="1" t="s">
        <v>3125</v>
      </c>
      <c r="B10" s="1" t="s">
        <v>419</v>
      </c>
      <c r="C10" s="1" t="s">
        <v>2695</v>
      </c>
      <c r="G10" s="1" t="s">
        <v>421</v>
      </c>
      <c r="H10" s="1">
        <v>0</v>
      </c>
      <c r="I10" s="1">
        <v>0</v>
      </c>
      <c r="J10" s="3">
        <v>0</v>
      </c>
      <c r="K10" s="2">
        <v>-166281.69751232001</v>
      </c>
      <c r="L10" s="2">
        <v>-166263.63375315</v>
      </c>
      <c r="M10" s="1">
        <f t="shared" si="0"/>
        <v>9</v>
      </c>
    </row>
    <row r="11" spans="1:13" x14ac:dyDescent="0.25">
      <c r="A11" s="1" t="s">
        <v>3162</v>
      </c>
      <c r="B11" s="1" t="s">
        <v>419</v>
      </c>
      <c r="C11" s="1" t="s">
        <v>2948</v>
      </c>
      <c r="G11" s="1" t="s">
        <v>421</v>
      </c>
      <c r="H11" s="1">
        <v>0</v>
      </c>
      <c r="I11" s="1">
        <v>0</v>
      </c>
      <c r="J11" s="3">
        <v>0</v>
      </c>
      <c r="K11" s="2">
        <v>-132001.92483507001</v>
      </c>
      <c r="L11" s="2">
        <v>-215606.52414651</v>
      </c>
      <c r="M11" s="1">
        <f t="shared" si="0"/>
        <v>10</v>
      </c>
    </row>
    <row r="12" spans="1:13" x14ac:dyDescent="0.25">
      <c r="A12" s="1" t="s">
        <v>3360</v>
      </c>
      <c r="B12" s="1" t="s">
        <v>419</v>
      </c>
      <c r="C12" s="1" t="s">
        <v>1729</v>
      </c>
      <c r="G12" s="1" t="s">
        <v>421</v>
      </c>
      <c r="H12" s="1">
        <v>0</v>
      </c>
      <c r="I12" s="1">
        <v>0</v>
      </c>
      <c r="J12" s="3">
        <v>0</v>
      </c>
      <c r="K12" s="2">
        <v>-165519.04591384</v>
      </c>
      <c r="L12" s="2">
        <v>-213852.72425951</v>
      </c>
      <c r="M12" s="1">
        <f t="shared" si="0"/>
        <v>11</v>
      </c>
    </row>
    <row r="13" spans="1:13" x14ac:dyDescent="0.25">
      <c r="A13" s="1" t="s">
        <v>3672</v>
      </c>
      <c r="B13" s="1" t="s">
        <v>3673</v>
      </c>
      <c r="C13" s="1" t="s">
        <v>3674</v>
      </c>
      <c r="G13" s="1" t="s">
        <v>3675</v>
      </c>
      <c r="H13" s="1">
        <v>0</v>
      </c>
      <c r="I13" s="1">
        <v>0</v>
      </c>
      <c r="J13" s="3">
        <v>0</v>
      </c>
      <c r="K13" s="2">
        <v>-45447.288340070001</v>
      </c>
      <c r="L13" s="2">
        <v>-228556.55602166001</v>
      </c>
      <c r="M13" s="1">
        <f t="shared" si="0"/>
        <v>12</v>
      </c>
    </row>
    <row r="14" spans="1:13" x14ac:dyDescent="0.25">
      <c r="A14" s="1" t="s">
        <v>2215</v>
      </c>
      <c r="B14" s="1" t="s">
        <v>104</v>
      </c>
      <c r="C14" s="1" t="s">
        <v>270</v>
      </c>
      <c r="D14" s="1" t="s">
        <v>106</v>
      </c>
      <c r="E14" s="1" t="s">
        <v>135</v>
      </c>
      <c r="F14" s="1" t="s">
        <v>2216</v>
      </c>
      <c r="G14" s="1" t="s">
        <v>109</v>
      </c>
      <c r="H14" s="1">
        <v>41</v>
      </c>
      <c r="I14" s="1">
        <v>10</v>
      </c>
      <c r="J14" s="3">
        <v>1001</v>
      </c>
      <c r="K14" s="2">
        <v>872691.28942200996</v>
      </c>
      <c r="L14" s="2">
        <v>-512378.54266022</v>
      </c>
      <c r="M14" s="1">
        <f t="shared" si="0"/>
        <v>13</v>
      </c>
    </row>
    <row r="15" spans="1:13" x14ac:dyDescent="0.25">
      <c r="A15" s="1" t="s">
        <v>959</v>
      </c>
      <c r="B15" s="1" t="s">
        <v>104</v>
      </c>
      <c r="C15" s="1" t="s">
        <v>126</v>
      </c>
      <c r="D15" s="1" t="s">
        <v>106</v>
      </c>
      <c r="E15" s="1" t="s">
        <v>128</v>
      </c>
      <c r="F15" s="1" t="s">
        <v>960</v>
      </c>
      <c r="G15" s="1" t="s">
        <v>109</v>
      </c>
      <c r="H15" s="1">
        <v>41</v>
      </c>
      <c r="I15" s="1">
        <v>30</v>
      </c>
      <c r="J15" s="3">
        <v>1003</v>
      </c>
      <c r="K15" s="2">
        <v>789602.64868671994</v>
      </c>
      <c r="L15" s="2">
        <v>-721429.38989008998</v>
      </c>
      <c r="M15" s="1">
        <f t="shared" si="0"/>
        <v>14</v>
      </c>
    </row>
    <row r="16" spans="1:13" x14ac:dyDescent="0.25">
      <c r="A16" s="1" t="s">
        <v>3509</v>
      </c>
      <c r="B16" s="1" t="s">
        <v>104</v>
      </c>
      <c r="C16" s="1" t="s">
        <v>41</v>
      </c>
      <c r="D16" s="1" t="s">
        <v>106</v>
      </c>
      <c r="E16" s="1" t="s">
        <v>43</v>
      </c>
      <c r="F16" s="1" t="s">
        <v>3510</v>
      </c>
      <c r="G16" s="1" t="s">
        <v>109</v>
      </c>
      <c r="H16" s="1">
        <v>41</v>
      </c>
      <c r="I16" s="1">
        <v>50</v>
      </c>
      <c r="J16" s="3">
        <v>1005</v>
      </c>
      <c r="K16" s="2">
        <v>997016.56820061</v>
      </c>
      <c r="L16" s="2">
        <v>-573841.64158077003</v>
      </c>
      <c r="M16" s="1">
        <f t="shared" si="0"/>
        <v>15</v>
      </c>
    </row>
    <row r="17" spans="1:13" x14ac:dyDescent="0.25">
      <c r="A17" s="1" t="s">
        <v>2451</v>
      </c>
      <c r="B17" s="1" t="s">
        <v>104</v>
      </c>
      <c r="C17" s="1" t="s">
        <v>21</v>
      </c>
      <c r="D17" s="1" t="s">
        <v>106</v>
      </c>
      <c r="E17" s="1" t="s">
        <v>23</v>
      </c>
      <c r="F17" s="1" t="s">
        <v>2452</v>
      </c>
      <c r="G17" s="1" t="s">
        <v>109</v>
      </c>
      <c r="H17" s="1">
        <v>41</v>
      </c>
      <c r="I17" s="1">
        <v>70</v>
      </c>
      <c r="J17" s="3">
        <v>1007</v>
      </c>
      <c r="K17" s="2">
        <v>822741.63396293996</v>
      </c>
      <c r="L17" s="2">
        <v>-465446.40067116998</v>
      </c>
      <c r="M17" s="1">
        <f t="shared" si="0"/>
        <v>16</v>
      </c>
    </row>
    <row r="18" spans="1:13" x14ac:dyDescent="0.25">
      <c r="A18" s="1" t="s">
        <v>179</v>
      </c>
      <c r="B18" s="1" t="s">
        <v>104</v>
      </c>
      <c r="C18" s="1" t="s">
        <v>180</v>
      </c>
      <c r="D18" s="1" t="s">
        <v>106</v>
      </c>
      <c r="E18" s="1" t="s">
        <v>181</v>
      </c>
      <c r="F18" s="1" t="s">
        <v>182</v>
      </c>
      <c r="G18" s="1" t="s">
        <v>109</v>
      </c>
      <c r="H18" s="1">
        <v>41</v>
      </c>
      <c r="I18" s="1">
        <v>90</v>
      </c>
      <c r="J18" s="3">
        <v>1009</v>
      </c>
      <c r="K18" s="2">
        <v>859273.77183127997</v>
      </c>
      <c r="L18" s="2">
        <v>-351689.40692560998</v>
      </c>
      <c r="M18" s="1">
        <f t="shared" si="0"/>
        <v>17</v>
      </c>
    </row>
    <row r="19" spans="1:13" x14ac:dyDescent="0.25">
      <c r="A19" s="1" t="s">
        <v>3286</v>
      </c>
      <c r="B19" s="1" t="s">
        <v>104</v>
      </c>
      <c r="C19" s="1" t="s">
        <v>342</v>
      </c>
      <c r="D19" s="1" t="s">
        <v>106</v>
      </c>
      <c r="E19" s="1" t="s">
        <v>343</v>
      </c>
      <c r="F19" s="1" t="s">
        <v>3287</v>
      </c>
      <c r="G19" s="1" t="s">
        <v>109</v>
      </c>
      <c r="H19" s="1">
        <v>41</v>
      </c>
      <c r="I19" s="1">
        <v>110</v>
      </c>
      <c r="J19" s="3">
        <v>1011</v>
      </c>
      <c r="K19" s="2">
        <v>964047.03767611994</v>
      </c>
      <c r="L19" s="2">
        <v>-551587.03594580002</v>
      </c>
      <c r="M19" s="1">
        <f t="shared" si="0"/>
        <v>18</v>
      </c>
    </row>
    <row r="20" spans="1:13" x14ac:dyDescent="0.25">
      <c r="A20" s="1" t="s">
        <v>321</v>
      </c>
      <c r="B20" s="1" t="s">
        <v>104</v>
      </c>
      <c r="C20" s="1" t="s">
        <v>291</v>
      </c>
      <c r="D20" s="1" t="s">
        <v>106</v>
      </c>
      <c r="E20" s="1" t="s">
        <v>73</v>
      </c>
      <c r="F20" s="1" t="s">
        <v>322</v>
      </c>
      <c r="G20" s="1" t="s">
        <v>109</v>
      </c>
      <c r="H20" s="1">
        <v>41</v>
      </c>
      <c r="I20" s="1">
        <v>130</v>
      </c>
      <c r="J20" s="3">
        <v>1013</v>
      </c>
      <c r="K20" s="2">
        <v>877744.22336985997</v>
      </c>
      <c r="L20" s="2">
        <v>-599517.85918598995</v>
      </c>
      <c r="M20" s="1">
        <f t="shared" si="0"/>
        <v>19</v>
      </c>
    </row>
    <row r="21" spans="1:13" x14ac:dyDescent="0.25">
      <c r="A21" s="1" t="s">
        <v>565</v>
      </c>
      <c r="B21" s="1" t="s">
        <v>104</v>
      </c>
      <c r="C21" s="1" t="s">
        <v>283</v>
      </c>
      <c r="D21" s="1" t="s">
        <v>106</v>
      </c>
      <c r="E21" s="1" t="s">
        <v>285</v>
      </c>
      <c r="F21" s="1" t="s">
        <v>1996</v>
      </c>
      <c r="G21" s="1" t="s">
        <v>109</v>
      </c>
      <c r="H21" s="1">
        <v>41</v>
      </c>
      <c r="I21" s="1">
        <v>150</v>
      </c>
      <c r="J21" s="3">
        <v>1015</v>
      </c>
      <c r="K21" s="2">
        <v>933975.20372740994</v>
      </c>
      <c r="L21" s="2">
        <v>-367085.78087134002</v>
      </c>
      <c r="M21" s="1">
        <f t="shared" si="0"/>
        <v>20</v>
      </c>
    </row>
    <row r="22" spans="1:13" x14ac:dyDescent="0.25">
      <c r="A22" s="1" t="s">
        <v>3507</v>
      </c>
      <c r="B22" s="1" t="s">
        <v>104</v>
      </c>
      <c r="C22" s="1" t="s">
        <v>62</v>
      </c>
      <c r="D22" s="1" t="s">
        <v>106</v>
      </c>
      <c r="E22" s="1" t="s">
        <v>54</v>
      </c>
      <c r="F22" s="1" t="s">
        <v>3508</v>
      </c>
      <c r="G22" s="1" t="s">
        <v>109</v>
      </c>
      <c r="H22" s="1">
        <v>41</v>
      </c>
      <c r="I22" s="1">
        <v>170</v>
      </c>
      <c r="J22" s="3">
        <v>1017</v>
      </c>
      <c r="K22" s="2">
        <v>984174.22441180004</v>
      </c>
      <c r="L22" s="2">
        <v>-458068.58665145998</v>
      </c>
      <c r="M22" s="1">
        <f t="shared" si="0"/>
        <v>21</v>
      </c>
    </row>
    <row r="23" spans="1:13" x14ac:dyDescent="0.25">
      <c r="A23" s="1" t="s">
        <v>1522</v>
      </c>
      <c r="B23" s="1" t="s">
        <v>104</v>
      </c>
      <c r="C23" s="1" t="s">
        <v>190</v>
      </c>
      <c r="D23" s="1" t="s">
        <v>106</v>
      </c>
      <c r="E23" s="1" t="s">
        <v>191</v>
      </c>
      <c r="F23" s="1" t="s">
        <v>1523</v>
      </c>
      <c r="G23" s="1" t="s">
        <v>109</v>
      </c>
      <c r="H23" s="1">
        <v>41</v>
      </c>
      <c r="I23" s="1">
        <v>190</v>
      </c>
      <c r="J23" s="3">
        <v>1019</v>
      </c>
      <c r="K23" s="2">
        <v>949352.53102712997</v>
      </c>
      <c r="L23" s="2">
        <v>-320220.24672323</v>
      </c>
      <c r="M23" s="1">
        <f t="shared" si="0"/>
        <v>22</v>
      </c>
    </row>
    <row r="24" spans="1:13" x14ac:dyDescent="0.25">
      <c r="A24" s="1" t="s">
        <v>2971</v>
      </c>
      <c r="B24" s="1" t="s">
        <v>104</v>
      </c>
      <c r="C24" s="1" t="s">
        <v>204</v>
      </c>
      <c r="D24" s="1" t="s">
        <v>106</v>
      </c>
      <c r="E24" s="1" t="s">
        <v>14</v>
      </c>
      <c r="F24" s="1" t="s">
        <v>2972</v>
      </c>
      <c r="G24" s="1" t="s">
        <v>109</v>
      </c>
      <c r="H24" s="1">
        <v>41</v>
      </c>
      <c r="I24" s="1">
        <v>210</v>
      </c>
      <c r="J24" s="3">
        <v>1021</v>
      </c>
      <c r="K24" s="2">
        <v>862215.53817493003</v>
      </c>
      <c r="L24" s="2">
        <v>-478337.3272303</v>
      </c>
      <c r="M24" s="1">
        <f t="shared" si="0"/>
        <v>23</v>
      </c>
    </row>
    <row r="25" spans="1:13" x14ac:dyDescent="0.25">
      <c r="A25" s="1" t="s">
        <v>1260</v>
      </c>
      <c r="B25" s="1" t="s">
        <v>104</v>
      </c>
      <c r="C25" s="1" t="s">
        <v>200</v>
      </c>
      <c r="D25" s="1" t="s">
        <v>106</v>
      </c>
      <c r="E25" s="1" t="s">
        <v>201</v>
      </c>
      <c r="F25" s="1" t="s">
        <v>1261</v>
      </c>
      <c r="G25" s="1" t="s">
        <v>109</v>
      </c>
      <c r="H25" s="1">
        <v>41</v>
      </c>
      <c r="I25" s="1">
        <v>230</v>
      </c>
      <c r="J25" s="3">
        <v>1023</v>
      </c>
      <c r="K25" s="2">
        <v>726596.15170111996</v>
      </c>
      <c r="L25" s="2">
        <v>-583254.90948310005</v>
      </c>
      <c r="M25" s="1">
        <f t="shared" si="0"/>
        <v>24</v>
      </c>
    </row>
    <row r="26" spans="1:13" x14ac:dyDescent="0.25">
      <c r="A26" s="1" t="s">
        <v>1541</v>
      </c>
      <c r="B26" s="1" t="s">
        <v>104</v>
      </c>
      <c r="C26" s="1" t="s">
        <v>147</v>
      </c>
      <c r="D26" s="1" t="s">
        <v>106</v>
      </c>
      <c r="E26" s="1" t="s">
        <v>149</v>
      </c>
      <c r="F26" s="1" t="s">
        <v>1542</v>
      </c>
      <c r="G26" s="1" t="s">
        <v>109</v>
      </c>
      <c r="H26" s="1">
        <v>41</v>
      </c>
      <c r="I26" s="1">
        <v>250</v>
      </c>
      <c r="J26" s="3">
        <v>1025</v>
      </c>
      <c r="K26" s="2">
        <v>770409.79295091995</v>
      </c>
      <c r="L26" s="2">
        <v>-617915.59325481998</v>
      </c>
      <c r="M26" s="1">
        <f t="shared" si="0"/>
        <v>25</v>
      </c>
    </row>
    <row r="27" spans="1:13" x14ac:dyDescent="0.25">
      <c r="A27" s="1" t="s">
        <v>730</v>
      </c>
      <c r="B27" s="1" t="s">
        <v>104</v>
      </c>
      <c r="C27" s="1" t="s">
        <v>466</v>
      </c>
      <c r="D27" s="1" t="s">
        <v>106</v>
      </c>
      <c r="E27" s="1" t="s">
        <v>159</v>
      </c>
      <c r="F27" s="1" t="s">
        <v>731</v>
      </c>
      <c r="G27" s="1" t="s">
        <v>109</v>
      </c>
      <c r="H27" s="1">
        <v>41</v>
      </c>
      <c r="I27" s="1">
        <v>270</v>
      </c>
      <c r="J27" s="3">
        <v>1027</v>
      </c>
      <c r="K27" s="2">
        <v>938229.98829730996</v>
      </c>
      <c r="L27" s="2">
        <v>-424208.43802519998</v>
      </c>
      <c r="M27" s="1">
        <f t="shared" si="0"/>
        <v>26</v>
      </c>
    </row>
    <row r="28" spans="1:13" x14ac:dyDescent="0.25">
      <c r="A28" s="1" t="s">
        <v>2276</v>
      </c>
      <c r="B28" s="1" t="s">
        <v>104</v>
      </c>
      <c r="C28" s="1" t="s">
        <v>404</v>
      </c>
      <c r="D28" s="1" t="s">
        <v>106</v>
      </c>
      <c r="E28" s="1" t="s">
        <v>98</v>
      </c>
      <c r="F28" s="1" t="s">
        <v>2277</v>
      </c>
      <c r="G28" s="1" t="s">
        <v>109</v>
      </c>
      <c r="H28" s="1">
        <v>41</v>
      </c>
      <c r="I28" s="1">
        <v>290</v>
      </c>
      <c r="J28" s="3">
        <v>1029</v>
      </c>
      <c r="K28" s="2">
        <v>962950.14049786003</v>
      </c>
      <c r="L28" s="2">
        <v>-375266.00780388998</v>
      </c>
      <c r="M28" s="1">
        <f t="shared" si="0"/>
        <v>27</v>
      </c>
    </row>
    <row r="29" spans="1:13" x14ac:dyDescent="0.25">
      <c r="A29" s="1" t="s">
        <v>1501</v>
      </c>
      <c r="B29" s="1" t="s">
        <v>104</v>
      </c>
      <c r="C29" s="1" t="s">
        <v>355</v>
      </c>
      <c r="D29" s="1" t="s">
        <v>106</v>
      </c>
      <c r="E29" s="1" t="s">
        <v>92</v>
      </c>
      <c r="F29" s="1" t="s">
        <v>1502</v>
      </c>
      <c r="G29" s="1" t="s">
        <v>109</v>
      </c>
      <c r="H29" s="1">
        <v>41</v>
      </c>
      <c r="I29" s="1">
        <v>310</v>
      </c>
      <c r="J29" s="3">
        <v>1031</v>
      </c>
      <c r="K29" s="2">
        <v>946788.41780838999</v>
      </c>
      <c r="L29" s="2">
        <v>-631616.86342921003</v>
      </c>
      <c r="M29" s="1">
        <f t="shared" si="0"/>
        <v>28</v>
      </c>
    </row>
    <row r="30" spans="1:13" x14ac:dyDescent="0.25">
      <c r="A30" s="1" t="s">
        <v>1053</v>
      </c>
      <c r="B30" s="1" t="s">
        <v>104</v>
      </c>
      <c r="C30" s="1" t="s">
        <v>307</v>
      </c>
      <c r="D30" s="1" t="s">
        <v>106</v>
      </c>
      <c r="E30" s="1" t="s">
        <v>308</v>
      </c>
      <c r="F30" s="1" t="s">
        <v>1054</v>
      </c>
      <c r="G30" s="1" t="s">
        <v>109</v>
      </c>
      <c r="H30" s="1">
        <v>41</v>
      </c>
      <c r="I30" s="1">
        <v>330</v>
      </c>
      <c r="J30" s="3">
        <v>1033</v>
      </c>
      <c r="K30" s="2">
        <v>741339.72777770006</v>
      </c>
      <c r="L30" s="2">
        <v>-282822.97452709998</v>
      </c>
      <c r="M30" s="1">
        <f t="shared" si="0"/>
        <v>29</v>
      </c>
    </row>
    <row r="31" spans="1:13" x14ac:dyDescent="0.25">
      <c r="A31" s="1" t="s">
        <v>1984</v>
      </c>
      <c r="B31" s="1" t="s">
        <v>104</v>
      </c>
      <c r="C31" s="1" t="s">
        <v>294</v>
      </c>
      <c r="D31" s="1" t="s">
        <v>106</v>
      </c>
      <c r="E31" s="1" t="s">
        <v>295</v>
      </c>
      <c r="F31" s="1" t="s">
        <v>1985</v>
      </c>
      <c r="G31" s="1" t="s">
        <v>109</v>
      </c>
      <c r="H31" s="1">
        <v>41</v>
      </c>
      <c r="I31" s="1">
        <v>350</v>
      </c>
      <c r="J31" s="3">
        <v>1035</v>
      </c>
      <c r="K31" s="2">
        <v>851724.00691740005</v>
      </c>
      <c r="L31" s="2">
        <v>-638172.17995160003</v>
      </c>
      <c r="M31" s="1">
        <f t="shared" si="0"/>
        <v>30</v>
      </c>
    </row>
    <row r="32" spans="1:13" x14ac:dyDescent="0.25">
      <c r="A32" s="1" t="s">
        <v>2461</v>
      </c>
      <c r="B32" s="1" t="s">
        <v>104</v>
      </c>
      <c r="C32" s="1" t="s">
        <v>48</v>
      </c>
      <c r="D32" s="1" t="s">
        <v>106</v>
      </c>
      <c r="E32" s="1" t="s">
        <v>50</v>
      </c>
      <c r="F32" s="1" t="s">
        <v>2462</v>
      </c>
      <c r="G32" s="1" t="s">
        <v>109</v>
      </c>
      <c r="H32" s="1">
        <v>41</v>
      </c>
      <c r="I32" s="1">
        <v>370</v>
      </c>
      <c r="J32" s="3">
        <v>1037</v>
      </c>
      <c r="K32" s="2">
        <v>904831.06007771997</v>
      </c>
      <c r="L32" s="2">
        <v>-464140.73618523002</v>
      </c>
      <c r="M32" s="1">
        <f t="shared" si="0"/>
        <v>31</v>
      </c>
    </row>
    <row r="33" spans="1:13" x14ac:dyDescent="0.25">
      <c r="A33" s="1" t="s">
        <v>2351</v>
      </c>
      <c r="B33" s="1" t="s">
        <v>104</v>
      </c>
      <c r="C33" s="1" t="s">
        <v>55</v>
      </c>
      <c r="D33" s="1" t="s">
        <v>106</v>
      </c>
      <c r="E33" s="1" t="s">
        <v>57</v>
      </c>
      <c r="F33" s="1" t="s">
        <v>2352</v>
      </c>
      <c r="G33" s="1" t="s">
        <v>109</v>
      </c>
      <c r="H33" s="1">
        <v>41</v>
      </c>
      <c r="I33" s="1">
        <v>390</v>
      </c>
      <c r="J33" s="3">
        <v>1039</v>
      </c>
      <c r="K33" s="2">
        <v>904831.94503407006</v>
      </c>
      <c r="L33" s="2">
        <v>-653275.27424667997</v>
      </c>
      <c r="M33" s="1">
        <f t="shared" si="0"/>
        <v>32</v>
      </c>
    </row>
    <row r="34" spans="1:13" x14ac:dyDescent="0.25">
      <c r="A34" s="1" t="s">
        <v>2852</v>
      </c>
      <c r="B34" s="1" t="s">
        <v>104</v>
      </c>
      <c r="C34" s="1" t="s">
        <v>263</v>
      </c>
      <c r="D34" s="1" t="s">
        <v>106</v>
      </c>
      <c r="E34" s="1" t="s">
        <v>264</v>
      </c>
      <c r="F34" s="1" t="s">
        <v>2853</v>
      </c>
      <c r="G34" s="1" t="s">
        <v>109</v>
      </c>
      <c r="H34" s="1">
        <v>41</v>
      </c>
      <c r="I34" s="1">
        <v>410</v>
      </c>
      <c r="J34" s="3">
        <v>1041</v>
      </c>
      <c r="K34" s="2">
        <v>912442.73980052001</v>
      </c>
      <c r="L34" s="2">
        <v>-598565.85154583002</v>
      </c>
      <c r="M34" s="1">
        <f t="shared" si="0"/>
        <v>33</v>
      </c>
    </row>
    <row r="35" spans="1:13" x14ac:dyDescent="0.25">
      <c r="A35" s="1" t="s">
        <v>3211</v>
      </c>
      <c r="B35" s="1" t="s">
        <v>104</v>
      </c>
      <c r="C35" s="1" t="s">
        <v>139</v>
      </c>
      <c r="D35" s="1" t="s">
        <v>106</v>
      </c>
      <c r="E35" s="1" t="s">
        <v>140</v>
      </c>
      <c r="F35" s="1" t="s">
        <v>3212</v>
      </c>
      <c r="G35" s="1" t="s">
        <v>109</v>
      </c>
      <c r="H35" s="1">
        <v>41</v>
      </c>
      <c r="I35" s="1">
        <v>430</v>
      </c>
      <c r="J35" s="3">
        <v>1043</v>
      </c>
      <c r="K35" s="2">
        <v>834582.60940923996</v>
      </c>
      <c r="L35" s="2">
        <v>-333510.90971479</v>
      </c>
      <c r="M35" s="1">
        <f t="shared" si="0"/>
        <v>34</v>
      </c>
    </row>
    <row r="36" spans="1:13" x14ac:dyDescent="0.25">
      <c r="A36" s="1" t="s">
        <v>1354</v>
      </c>
      <c r="B36" s="1" t="s">
        <v>104</v>
      </c>
      <c r="C36" s="1" t="s">
        <v>826</v>
      </c>
      <c r="D36" s="1" t="s">
        <v>106</v>
      </c>
      <c r="E36" s="1" t="s">
        <v>282</v>
      </c>
      <c r="F36" s="1" t="s">
        <v>1355</v>
      </c>
      <c r="G36" s="1" t="s">
        <v>109</v>
      </c>
      <c r="H36" s="1">
        <v>41</v>
      </c>
      <c r="I36" s="1">
        <v>450</v>
      </c>
      <c r="J36" s="3">
        <v>1045</v>
      </c>
      <c r="K36" s="2">
        <v>982959.84562610998</v>
      </c>
      <c r="L36" s="2">
        <v>-627169.89291023999</v>
      </c>
      <c r="M36" s="1">
        <f t="shared" si="0"/>
        <v>35</v>
      </c>
    </row>
    <row r="37" spans="1:13" x14ac:dyDescent="0.25">
      <c r="A37" s="1" t="s">
        <v>556</v>
      </c>
      <c r="B37" s="1" t="s">
        <v>104</v>
      </c>
      <c r="C37" s="1" t="s">
        <v>475</v>
      </c>
      <c r="D37" s="1" t="s">
        <v>106</v>
      </c>
      <c r="E37" s="1" t="s">
        <v>207</v>
      </c>
      <c r="F37" s="1" t="s">
        <v>560</v>
      </c>
      <c r="G37" s="1" t="s">
        <v>109</v>
      </c>
      <c r="H37" s="1">
        <v>41</v>
      </c>
      <c r="I37" s="1">
        <v>470</v>
      </c>
      <c r="J37" s="3">
        <v>1047</v>
      </c>
      <c r="K37" s="2">
        <v>831748.91120708</v>
      </c>
      <c r="L37" s="2">
        <v>-539754.04756151</v>
      </c>
      <c r="M37" s="1">
        <f t="shared" si="0"/>
        <v>36</v>
      </c>
    </row>
    <row r="38" spans="1:13" x14ac:dyDescent="0.25">
      <c r="A38" s="1" t="s">
        <v>1237</v>
      </c>
      <c r="B38" s="1" t="s">
        <v>104</v>
      </c>
      <c r="C38" s="1" t="s">
        <v>557</v>
      </c>
      <c r="D38" s="1" t="s">
        <v>106</v>
      </c>
      <c r="E38" s="1" t="s">
        <v>559</v>
      </c>
      <c r="F38" s="1" t="s">
        <v>1238</v>
      </c>
      <c r="G38" s="1" t="s">
        <v>109</v>
      </c>
      <c r="H38" s="1">
        <v>41</v>
      </c>
      <c r="I38" s="1">
        <v>490</v>
      </c>
      <c r="J38" s="3">
        <v>1049</v>
      </c>
      <c r="K38" s="2">
        <v>927575.47413045005</v>
      </c>
      <c r="L38" s="2">
        <v>-290743.66164076998</v>
      </c>
      <c r="M38" s="1">
        <f t="shared" si="0"/>
        <v>37</v>
      </c>
    </row>
    <row r="39" spans="1:13" x14ac:dyDescent="0.25">
      <c r="A39" s="1" t="s">
        <v>3527</v>
      </c>
      <c r="B39" s="1" t="s">
        <v>104</v>
      </c>
      <c r="C39" s="1" t="s">
        <v>93</v>
      </c>
      <c r="D39" s="1" t="s">
        <v>106</v>
      </c>
      <c r="E39" s="1" t="s">
        <v>67</v>
      </c>
      <c r="F39" s="1" t="s">
        <v>3528</v>
      </c>
      <c r="G39" s="1" t="s">
        <v>109</v>
      </c>
      <c r="H39" s="1">
        <v>41</v>
      </c>
      <c r="I39" s="1">
        <v>510</v>
      </c>
      <c r="J39" s="3">
        <v>1051</v>
      </c>
      <c r="K39" s="2">
        <v>917857.73678421997</v>
      </c>
      <c r="L39" s="2">
        <v>-500881.05226485</v>
      </c>
      <c r="M39" s="1">
        <f t="shared" si="0"/>
        <v>38</v>
      </c>
    </row>
    <row r="40" spans="1:13" x14ac:dyDescent="0.25">
      <c r="A40" s="1" t="s">
        <v>1777</v>
      </c>
      <c r="B40" s="1" t="s">
        <v>104</v>
      </c>
      <c r="C40" s="1" t="s">
        <v>248</v>
      </c>
      <c r="D40" s="1" t="s">
        <v>106</v>
      </c>
      <c r="E40" s="1" t="s">
        <v>249</v>
      </c>
      <c r="F40" s="1" t="s">
        <v>1778</v>
      </c>
      <c r="G40" s="1" t="s">
        <v>109</v>
      </c>
      <c r="H40" s="1">
        <v>41</v>
      </c>
      <c r="I40" s="1">
        <v>530</v>
      </c>
      <c r="J40" s="3">
        <v>1053</v>
      </c>
      <c r="K40" s="2">
        <v>839024.50212881004</v>
      </c>
      <c r="L40" s="2">
        <v>-673216.53742195002</v>
      </c>
      <c r="M40" s="1">
        <f t="shared" si="0"/>
        <v>39</v>
      </c>
    </row>
    <row r="41" spans="1:13" x14ac:dyDescent="0.25">
      <c r="A41" s="1" t="s">
        <v>3423</v>
      </c>
      <c r="B41" s="1" t="s">
        <v>104</v>
      </c>
      <c r="C41" s="1" t="s">
        <v>554</v>
      </c>
      <c r="D41" s="1" t="s">
        <v>106</v>
      </c>
      <c r="E41" s="1" t="s">
        <v>184</v>
      </c>
      <c r="F41" s="1" t="s">
        <v>3424</v>
      </c>
      <c r="G41" s="1" t="s">
        <v>109</v>
      </c>
      <c r="H41" s="1">
        <v>41</v>
      </c>
      <c r="I41" s="1">
        <v>550</v>
      </c>
      <c r="J41" s="3">
        <v>1055</v>
      </c>
      <c r="K41" s="2">
        <v>911553.14710732002</v>
      </c>
      <c r="L41" s="2">
        <v>-338945.58031053998</v>
      </c>
      <c r="M41" s="1">
        <f t="shared" si="0"/>
        <v>40</v>
      </c>
    </row>
    <row r="42" spans="1:13" x14ac:dyDescent="0.25">
      <c r="A42" s="1" t="s">
        <v>606</v>
      </c>
      <c r="B42" s="1" t="s">
        <v>104</v>
      </c>
      <c r="C42" s="1" t="s">
        <v>112</v>
      </c>
      <c r="D42" s="1" t="s">
        <v>106</v>
      </c>
      <c r="E42" s="1" t="s">
        <v>114</v>
      </c>
      <c r="F42" s="1" t="s">
        <v>607</v>
      </c>
      <c r="G42" s="1" t="s">
        <v>109</v>
      </c>
      <c r="H42" s="1">
        <v>41</v>
      </c>
      <c r="I42" s="1">
        <v>570</v>
      </c>
      <c r="J42" s="3">
        <v>1057</v>
      </c>
      <c r="K42" s="2">
        <v>759248.96122126002</v>
      </c>
      <c r="L42" s="2">
        <v>-389946.07661141001</v>
      </c>
      <c r="M42" s="1">
        <f t="shared" si="0"/>
        <v>41</v>
      </c>
    </row>
    <row r="43" spans="1:13" x14ac:dyDescent="0.25">
      <c r="A43" s="1" t="s">
        <v>46</v>
      </c>
      <c r="B43" s="1" t="s">
        <v>104</v>
      </c>
      <c r="C43" s="1" t="s">
        <v>328</v>
      </c>
      <c r="D43" s="1" t="s">
        <v>106</v>
      </c>
      <c r="E43" s="1" t="s">
        <v>329</v>
      </c>
      <c r="F43" s="1" t="s">
        <v>51</v>
      </c>
      <c r="G43" s="1" t="s">
        <v>109</v>
      </c>
      <c r="H43" s="1">
        <v>41</v>
      </c>
      <c r="I43" s="1">
        <v>590</v>
      </c>
      <c r="J43" s="3">
        <v>1059</v>
      </c>
      <c r="K43" s="2">
        <v>741672.10034163995</v>
      </c>
      <c r="L43" s="2">
        <v>-311176.41156243999</v>
      </c>
      <c r="M43" s="1">
        <f t="shared" si="0"/>
        <v>42</v>
      </c>
    </row>
    <row r="44" spans="1:13" x14ac:dyDescent="0.25">
      <c r="A44" s="1" t="s">
        <v>1595</v>
      </c>
      <c r="B44" s="1" t="s">
        <v>104</v>
      </c>
      <c r="C44" s="1" t="s">
        <v>155</v>
      </c>
      <c r="D44" s="1" t="s">
        <v>106</v>
      </c>
      <c r="E44" s="1" t="s">
        <v>156</v>
      </c>
      <c r="F44" s="1" t="s">
        <v>1596</v>
      </c>
      <c r="G44" s="1" t="s">
        <v>109</v>
      </c>
      <c r="H44" s="1">
        <v>41</v>
      </c>
      <c r="I44" s="1">
        <v>610</v>
      </c>
      <c r="J44" s="3">
        <v>1061</v>
      </c>
      <c r="K44" s="2">
        <v>969242.76044115995</v>
      </c>
      <c r="L44" s="2">
        <v>-663544.05823158997</v>
      </c>
      <c r="M44" s="1">
        <f t="shared" si="0"/>
        <v>43</v>
      </c>
    </row>
    <row r="45" spans="1:13" x14ac:dyDescent="0.25">
      <c r="A45" s="1" t="s">
        <v>327</v>
      </c>
      <c r="B45" s="1" t="s">
        <v>104</v>
      </c>
      <c r="C45" s="1" t="s">
        <v>573</v>
      </c>
      <c r="D45" s="1" t="s">
        <v>106</v>
      </c>
      <c r="E45" s="1" t="s">
        <v>574</v>
      </c>
      <c r="F45" s="1" t="s">
        <v>330</v>
      </c>
      <c r="G45" s="1" t="s">
        <v>109</v>
      </c>
      <c r="H45" s="1">
        <v>41</v>
      </c>
      <c r="I45" s="1">
        <v>630</v>
      </c>
      <c r="J45" s="3">
        <v>1063</v>
      </c>
      <c r="K45" s="2">
        <v>747886.64648964</v>
      </c>
      <c r="L45" s="2">
        <v>-488212.96893295</v>
      </c>
      <c r="M45" s="1">
        <f t="shared" si="0"/>
        <v>44</v>
      </c>
    </row>
    <row r="46" spans="1:13" x14ac:dyDescent="0.25">
      <c r="A46" s="1" t="s">
        <v>901</v>
      </c>
      <c r="B46" s="1" t="s">
        <v>104</v>
      </c>
      <c r="C46" s="1" t="s">
        <v>80</v>
      </c>
      <c r="D46" s="1" t="s">
        <v>106</v>
      </c>
      <c r="E46" s="1" t="s">
        <v>82</v>
      </c>
      <c r="F46" s="1" t="s">
        <v>902</v>
      </c>
      <c r="G46" s="1" t="s">
        <v>109</v>
      </c>
      <c r="H46" s="1">
        <v>41</v>
      </c>
      <c r="I46" s="1">
        <v>650</v>
      </c>
      <c r="J46" s="3">
        <v>1065</v>
      </c>
      <c r="K46" s="2">
        <v>778715.82252160995</v>
      </c>
      <c r="L46" s="2">
        <v>-495673.85831946001</v>
      </c>
      <c r="M46" s="1">
        <f t="shared" si="0"/>
        <v>45</v>
      </c>
    </row>
    <row r="47" spans="1:13" x14ac:dyDescent="0.25">
      <c r="A47" s="1" t="s">
        <v>13</v>
      </c>
      <c r="B47" s="1" t="s">
        <v>104</v>
      </c>
      <c r="C47" s="1" t="s">
        <v>974</v>
      </c>
      <c r="D47" s="1" t="s">
        <v>106</v>
      </c>
      <c r="E47" s="1" t="s">
        <v>975</v>
      </c>
      <c r="F47" s="1" t="s">
        <v>17</v>
      </c>
      <c r="G47" s="1" t="s">
        <v>109</v>
      </c>
      <c r="H47" s="1">
        <v>41</v>
      </c>
      <c r="I47" s="1">
        <v>670</v>
      </c>
      <c r="J47" s="3">
        <v>1067</v>
      </c>
      <c r="K47" s="2">
        <v>1018127.7167089001</v>
      </c>
      <c r="L47" s="2">
        <v>-628661.10197720001</v>
      </c>
      <c r="M47" s="1">
        <f t="shared" si="0"/>
        <v>46</v>
      </c>
    </row>
    <row r="48" spans="1:13" x14ac:dyDescent="0.25">
      <c r="A48" s="1" t="s">
        <v>724</v>
      </c>
      <c r="B48" s="1" t="s">
        <v>104</v>
      </c>
      <c r="C48" s="1" t="s">
        <v>174</v>
      </c>
      <c r="D48" s="1" t="s">
        <v>106</v>
      </c>
      <c r="E48" s="1" t="s">
        <v>176</v>
      </c>
      <c r="F48" s="1" t="s">
        <v>726</v>
      </c>
      <c r="G48" s="1" t="s">
        <v>109</v>
      </c>
      <c r="H48" s="1">
        <v>41</v>
      </c>
      <c r="I48" s="1">
        <v>710</v>
      </c>
      <c r="J48" s="3">
        <v>1071</v>
      </c>
      <c r="K48" s="2">
        <v>906148.33505928004</v>
      </c>
      <c r="L48" s="2">
        <v>-256942.16933676001</v>
      </c>
      <c r="M48" s="1">
        <f t="shared" si="0"/>
        <v>47</v>
      </c>
    </row>
    <row r="49" spans="1:13" x14ac:dyDescent="0.25">
      <c r="A49" s="1" t="s">
        <v>1007</v>
      </c>
      <c r="B49" s="1" t="s">
        <v>104</v>
      </c>
      <c r="C49" s="1" t="s">
        <v>254</v>
      </c>
      <c r="D49" s="1" t="s">
        <v>106</v>
      </c>
      <c r="E49" s="1" t="s">
        <v>255</v>
      </c>
      <c r="F49" s="1" t="s">
        <v>1008</v>
      </c>
      <c r="G49" s="1" t="s">
        <v>109</v>
      </c>
      <c r="H49" s="1">
        <v>41</v>
      </c>
      <c r="I49" s="1">
        <v>730</v>
      </c>
      <c r="J49" s="3">
        <v>1073</v>
      </c>
      <c r="K49" s="2">
        <v>838257.73017472005</v>
      </c>
      <c r="L49" s="2">
        <v>-401511.05476986</v>
      </c>
      <c r="M49" s="1">
        <f t="shared" si="0"/>
        <v>48</v>
      </c>
    </row>
    <row r="50" spans="1:13" x14ac:dyDescent="0.25">
      <c r="A50" s="1" t="s">
        <v>2968</v>
      </c>
      <c r="B50" s="1" t="s">
        <v>104</v>
      </c>
      <c r="C50" s="1" t="s">
        <v>387</v>
      </c>
      <c r="D50" s="1" t="s">
        <v>106</v>
      </c>
      <c r="E50" s="1" t="s">
        <v>388</v>
      </c>
      <c r="F50" s="1" t="s">
        <v>3104</v>
      </c>
      <c r="G50" s="1" t="s">
        <v>109</v>
      </c>
      <c r="H50" s="1">
        <v>41</v>
      </c>
      <c r="I50" s="1">
        <v>750</v>
      </c>
      <c r="J50" s="3">
        <v>1075</v>
      </c>
      <c r="K50" s="2">
        <v>725880.21329137997</v>
      </c>
      <c r="L50" s="2">
        <v>-386305.53795884998</v>
      </c>
      <c r="M50" s="1">
        <f t="shared" si="0"/>
        <v>49</v>
      </c>
    </row>
    <row r="51" spans="1:13" x14ac:dyDescent="0.25">
      <c r="A51" s="1" t="s">
        <v>1769</v>
      </c>
      <c r="B51" s="1" t="s">
        <v>104</v>
      </c>
      <c r="C51" s="1" t="s">
        <v>453</v>
      </c>
      <c r="D51" s="1" t="s">
        <v>106</v>
      </c>
      <c r="E51" s="1" t="s">
        <v>454</v>
      </c>
      <c r="F51" s="1" t="s">
        <v>1770</v>
      </c>
      <c r="G51" s="1" t="s">
        <v>109</v>
      </c>
      <c r="H51" s="1">
        <v>41</v>
      </c>
      <c r="I51" s="1">
        <v>770</v>
      </c>
      <c r="J51" s="3">
        <v>1077</v>
      </c>
      <c r="K51" s="2">
        <v>755421.59469424002</v>
      </c>
      <c r="L51" s="2">
        <v>-257785.35191614999</v>
      </c>
      <c r="M51" s="1">
        <f t="shared" si="0"/>
        <v>50</v>
      </c>
    </row>
    <row r="52" spans="1:13" x14ac:dyDescent="0.25">
      <c r="A52" s="1" t="s">
        <v>103</v>
      </c>
      <c r="B52" s="1" t="s">
        <v>104</v>
      </c>
      <c r="C52" s="1" t="s">
        <v>105</v>
      </c>
      <c r="D52" s="1" t="s">
        <v>106</v>
      </c>
      <c r="E52" s="1" t="s">
        <v>107</v>
      </c>
      <c r="F52" s="1" t="s">
        <v>108</v>
      </c>
      <c r="G52" s="1" t="s">
        <v>109</v>
      </c>
      <c r="H52" s="1">
        <v>41</v>
      </c>
      <c r="I52" s="1">
        <v>790</v>
      </c>
      <c r="J52" s="3">
        <v>1079</v>
      </c>
      <c r="K52" s="2">
        <v>788676.57516211004</v>
      </c>
      <c r="L52" s="2">
        <v>-295446.13003279001</v>
      </c>
      <c r="M52" s="1">
        <f t="shared" si="0"/>
        <v>51</v>
      </c>
    </row>
    <row r="53" spans="1:13" x14ac:dyDescent="0.25">
      <c r="A53" s="1" t="s">
        <v>1031</v>
      </c>
      <c r="B53" s="1" t="s">
        <v>104</v>
      </c>
      <c r="C53" s="1" t="s">
        <v>615</v>
      </c>
      <c r="D53" s="1" t="s">
        <v>106</v>
      </c>
      <c r="E53" s="1" t="s">
        <v>616</v>
      </c>
      <c r="F53" s="1" t="s">
        <v>1032</v>
      </c>
      <c r="G53" s="1" t="s">
        <v>109</v>
      </c>
      <c r="H53" s="1">
        <v>41</v>
      </c>
      <c r="I53" s="1">
        <v>810</v>
      </c>
      <c r="J53" s="3">
        <v>1081</v>
      </c>
      <c r="K53" s="2">
        <v>991970.06585549004</v>
      </c>
      <c r="L53" s="2">
        <v>-491806.53256557003</v>
      </c>
      <c r="M53" s="1">
        <f t="shared" si="0"/>
        <v>52</v>
      </c>
    </row>
    <row r="54" spans="1:13" x14ac:dyDescent="0.25">
      <c r="A54" s="1" t="s">
        <v>1749</v>
      </c>
      <c r="B54" s="1" t="s">
        <v>104</v>
      </c>
      <c r="C54" s="1" t="s">
        <v>836</v>
      </c>
      <c r="D54" s="1" t="s">
        <v>106</v>
      </c>
      <c r="E54" s="1" t="s">
        <v>837</v>
      </c>
      <c r="F54" s="1" t="s">
        <v>1750</v>
      </c>
      <c r="G54" s="1" t="s">
        <v>109</v>
      </c>
      <c r="H54" s="1">
        <v>41</v>
      </c>
      <c r="I54" s="1">
        <v>830</v>
      </c>
      <c r="J54" s="3">
        <v>1083</v>
      </c>
      <c r="K54" s="2">
        <v>817141.12171921995</v>
      </c>
      <c r="L54" s="2">
        <v>-262438.27060031</v>
      </c>
      <c r="M54" s="1">
        <f t="shared" si="0"/>
        <v>53</v>
      </c>
    </row>
    <row r="55" spans="1:13" x14ac:dyDescent="0.25">
      <c r="A55" s="1" t="s">
        <v>1962</v>
      </c>
      <c r="B55" s="1" t="s">
        <v>104</v>
      </c>
      <c r="C55" s="1" t="s">
        <v>232</v>
      </c>
      <c r="D55" s="1" t="s">
        <v>106</v>
      </c>
      <c r="E55" s="1" t="s">
        <v>233</v>
      </c>
      <c r="F55" s="1" t="s">
        <v>1963</v>
      </c>
      <c r="G55" s="1" t="s">
        <v>109</v>
      </c>
      <c r="H55" s="1">
        <v>41</v>
      </c>
      <c r="I55" s="1">
        <v>850</v>
      </c>
      <c r="J55" s="3">
        <v>1085</v>
      </c>
      <c r="K55" s="2">
        <v>876177.82323794998</v>
      </c>
      <c r="L55" s="2">
        <v>-554629.87220359</v>
      </c>
      <c r="M55" s="1">
        <f t="shared" si="0"/>
        <v>54</v>
      </c>
    </row>
    <row r="56" spans="1:13" x14ac:dyDescent="0.25">
      <c r="A56" s="1" t="s">
        <v>1198</v>
      </c>
      <c r="B56" s="1" t="s">
        <v>104</v>
      </c>
      <c r="C56" s="1" t="s">
        <v>278</v>
      </c>
      <c r="D56" s="1" t="s">
        <v>106</v>
      </c>
      <c r="E56" s="1" t="s">
        <v>279</v>
      </c>
      <c r="F56" s="1" t="s">
        <v>1199</v>
      </c>
      <c r="G56" s="1" t="s">
        <v>109</v>
      </c>
      <c r="H56" s="1">
        <v>41</v>
      </c>
      <c r="I56" s="1">
        <v>870</v>
      </c>
      <c r="J56" s="3">
        <v>1087</v>
      </c>
      <c r="K56" s="2">
        <v>962774.25419892999</v>
      </c>
      <c r="L56" s="2">
        <v>-519717.65686438</v>
      </c>
      <c r="M56" s="1">
        <f t="shared" si="0"/>
        <v>55</v>
      </c>
    </row>
    <row r="57" spans="1:13" x14ac:dyDescent="0.25">
      <c r="A57" s="1" t="s">
        <v>259</v>
      </c>
      <c r="B57" s="1" t="s">
        <v>104</v>
      </c>
      <c r="C57" s="1" t="s">
        <v>314</v>
      </c>
      <c r="D57" s="1" t="s">
        <v>106</v>
      </c>
      <c r="E57" s="1" t="s">
        <v>315</v>
      </c>
      <c r="F57" s="1" t="s">
        <v>261</v>
      </c>
      <c r="G57" s="1" t="s">
        <v>109</v>
      </c>
      <c r="H57" s="1">
        <v>41</v>
      </c>
      <c r="I57" s="1">
        <v>890</v>
      </c>
      <c r="J57" s="3">
        <v>1089</v>
      </c>
      <c r="K57" s="2">
        <v>856595.02937357</v>
      </c>
      <c r="L57" s="2">
        <v>-263877.87363758998</v>
      </c>
      <c r="M57" s="1">
        <f t="shared" si="0"/>
        <v>56</v>
      </c>
    </row>
    <row r="58" spans="1:13" x14ac:dyDescent="0.25">
      <c r="A58" s="1" t="s">
        <v>1954</v>
      </c>
      <c r="B58" s="1" t="s">
        <v>104</v>
      </c>
      <c r="C58" s="1" t="s">
        <v>376</v>
      </c>
      <c r="D58" s="1" t="s">
        <v>106</v>
      </c>
      <c r="E58" s="1" t="s">
        <v>377</v>
      </c>
      <c r="F58" s="1" t="s">
        <v>1955</v>
      </c>
      <c r="G58" s="1" t="s">
        <v>109</v>
      </c>
      <c r="H58" s="1">
        <v>41</v>
      </c>
      <c r="I58" s="1">
        <v>910</v>
      </c>
      <c r="J58" s="3">
        <v>1091</v>
      </c>
      <c r="K58" s="2">
        <v>768786.29840976</v>
      </c>
      <c r="L58" s="2">
        <v>-554190.14592062996</v>
      </c>
      <c r="M58" s="1">
        <f t="shared" si="0"/>
        <v>57</v>
      </c>
    </row>
    <row r="59" spans="1:13" x14ac:dyDescent="0.25">
      <c r="A59" s="1" t="s">
        <v>461</v>
      </c>
      <c r="B59" s="1" t="s">
        <v>104</v>
      </c>
      <c r="C59" s="1" t="s">
        <v>380</v>
      </c>
      <c r="D59" s="1" t="s">
        <v>106</v>
      </c>
      <c r="E59" s="1" t="s">
        <v>381</v>
      </c>
      <c r="F59" s="1" t="s">
        <v>462</v>
      </c>
      <c r="G59" s="1" t="s">
        <v>109</v>
      </c>
      <c r="H59" s="1">
        <v>41</v>
      </c>
      <c r="I59" s="1">
        <v>930</v>
      </c>
      <c r="J59" s="3">
        <v>1093</v>
      </c>
      <c r="K59" s="2">
        <v>741704.77620090998</v>
      </c>
      <c r="L59" s="2">
        <v>-344871.91575202002</v>
      </c>
      <c r="M59" s="1">
        <f t="shared" si="0"/>
        <v>58</v>
      </c>
    </row>
    <row r="60" spans="1:13" x14ac:dyDescent="0.25">
      <c r="A60" s="1" t="s">
        <v>429</v>
      </c>
      <c r="B60" s="1" t="s">
        <v>104</v>
      </c>
      <c r="C60" s="1" t="s">
        <v>244</v>
      </c>
      <c r="D60" s="1" t="s">
        <v>106</v>
      </c>
      <c r="E60" s="1" t="s">
        <v>245</v>
      </c>
      <c r="F60" s="1" t="s">
        <v>431</v>
      </c>
      <c r="G60" s="1" t="s">
        <v>109</v>
      </c>
      <c r="H60" s="1">
        <v>41</v>
      </c>
      <c r="I60" s="1">
        <v>950</v>
      </c>
      <c r="J60" s="3">
        <v>1095</v>
      </c>
      <c r="K60" s="2">
        <v>883106.58599914995</v>
      </c>
      <c r="L60" s="2">
        <v>-305719.02559045999</v>
      </c>
      <c r="M60" s="1">
        <f t="shared" si="0"/>
        <v>59</v>
      </c>
    </row>
    <row r="61" spans="1:13" x14ac:dyDescent="0.25">
      <c r="A61" s="1" t="s">
        <v>1269</v>
      </c>
      <c r="B61" s="1" t="s">
        <v>104</v>
      </c>
      <c r="C61" s="1" t="s">
        <v>525</v>
      </c>
      <c r="D61" s="1" t="s">
        <v>106</v>
      </c>
      <c r="E61" s="1" t="s">
        <v>526</v>
      </c>
      <c r="F61" s="1" t="s">
        <v>1270</v>
      </c>
      <c r="G61" s="1" t="s">
        <v>109</v>
      </c>
      <c r="H61" s="1">
        <v>41</v>
      </c>
      <c r="I61" s="1">
        <v>970</v>
      </c>
      <c r="J61" s="3">
        <v>1097</v>
      </c>
      <c r="K61" s="2">
        <v>743101.92709146999</v>
      </c>
      <c r="L61" s="2">
        <v>-719489.76748895005</v>
      </c>
      <c r="M61" s="1">
        <f t="shared" si="0"/>
        <v>60</v>
      </c>
    </row>
    <row r="62" spans="1:13" x14ac:dyDescent="0.25">
      <c r="A62" s="1" t="s">
        <v>456</v>
      </c>
      <c r="B62" s="1" t="s">
        <v>104</v>
      </c>
      <c r="C62" s="1" t="s">
        <v>447</v>
      </c>
      <c r="D62" s="1" t="s">
        <v>106</v>
      </c>
      <c r="E62" s="1" t="s">
        <v>448</v>
      </c>
      <c r="F62" s="1" t="s">
        <v>458</v>
      </c>
      <c r="G62" s="1" t="s">
        <v>109</v>
      </c>
      <c r="H62" s="1">
        <v>41</v>
      </c>
      <c r="I62" s="1">
        <v>990</v>
      </c>
      <c r="J62" s="3">
        <v>1099</v>
      </c>
      <c r="K62" s="2">
        <v>815196.06635118998</v>
      </c>
      <c r="L62" s="2">
        <v>-625762.93985572003</v>
      </c>
      <c r="M62" s="1">
        <f t="shared" si="0"/>
        <v>61</v>
      </c>
    </row>
    <row r="63" spans="1:13" x14ac:dyDescent="0.25">
      <c r="A63" s="1" t="s">
        <v>415</v>
      </c>
      <c r="B63" s="1" t="s">
        <v>104</v>
      </c>
      <c r="C63" s="1" t="s">
        <v>648</v>
      </c>
      <c r="D63" s="1" t="s">
        <v>106</v>
      </c>
      <c r="E63" s="1" t="s">
        <v>648</v>
      </c>
      <c r="F63" s="1" t="s">
        <v>417</v>
      </c>
      <c r="G63" s="1" t="s">
        <v>109</v>
      </c>
      <c r="H63" s="1">
        <v>41</v>
      </c>
      <c r="I63" s="1">
        <v>1010</v>
      </c>
      <c r="J63" s="3">
        <v>1101</v>
      </c>
      <c r="K63" s="2">
        <v>916755.30016701005</v>
      </c>
      <c r="L63" s="2">
        <v>-543200.76622337999</v>
      </c>
      <c r="M63" s="1">
        <f t="shared" si="0"/>
        <v>62</v>
      </c>
    </row>
    <row r="64" spans="1:13" x14ac:dyDescent="0.25">
      <c r="A64" s="1" t="s">
        <v>78</v>
      </c>
      <c r="B64" s="1" t="s">
        <v>104</v>
      </c>
      <c r="C64" s="1" t="s">
        <v>15</v>
      </c>
      <c r="D64" s="1" t="s">
        <v>106</v>
      </c>
      <c r="E64" s="1" t="s">
        <v>15</v>
      </c>
      <c r="F64" s="1" t="s">
        <v>2984</v>
      </c>
      <c r="G64" s="1" t="s">
        <v>109</v>
      </c>
      <c r="H64" s="1">
        <v>41</v>
      </c>
      <c r="I64" s="1">
        <v>1030</v>
      </c>
      <c r="J64" s="3">
        <v>1103</v>
      </c>
      <c r="K64" s="2">
        <v>832569.49619521003</v>
      </c>
      <c r="L64" s="2">
        <v>-301014.01172344002</v>
      </c>
      <c r="M64" s="1">
        <f t="shared" si="0"/>
        <v>63</v>
      </c>
    </row>
    <row r="65" spans="1:13" x14ac:dyDescent="0.25">
      <c r="A65" s="1" t="s">
        <v>1146</v>
      </c>
      <c r="B65" s="1" t="s">
        <v>104</v>
      </c>
      <c r="C65" s="1" t="s">
        <v>457</v>
      </c>
      <c r="D65" s="1" t="s">
        <v>106</v>
      </c>
      <c r="E65" s="1" t="s">
        <v>457</v>
      </c>
      <c r="F65" s="1" t="s">
        <v>1147</v>
      </c>
      <c r="G65" s="1" t="s">
        <v>109</v>
      </c>
      <c r="H65" s="1">
        <v>41</v>
      </c>
      <c r="I65" s="1">
        <v>1050</v>
      </c>
      <c r="J65" s="3">
        <v>1105</v>
      </c>
      <c r="K65" s="2">
        <v>811043.04785771004</v>
      </c>
      <c r="L65" s="2">
        <v>-506658.53737809998</v>
      </c>
      <c r="M65" s="1">
        <f t="shared" si="0"/>
        <v>64</v>
      </c>
    </row>
    <row r="66" spans="1:13" x14ac:dyDescent="0.25">
      <c r="A66" s="1" t="s">
        <v>2287</v>
      </c>
      <c r="B66" s="1" t="s">
        <v>104</v>
      </c>
      <c r="C66" s="1" t="s">
        <v>598</v>
      </c>
      <c r="D66" s="1" t="s">
        <v>106</v>
      </c>
      <c r="E66" s="1" t="s">
        <v>598</v>
      </c>
      <c r="F66" s="1" t="s">
        <v>2288</v>
      </c>
      <c r="G66" s="1" t="s">
        <v>109</v>
      </c>
      <c r="H66" s="1">
        <v>41</v>
      </c>
      <c r="I66" s="1">
        <v>1070</v>
      </c>
      <c r="J66" s="3">
        <v>1107</v>
      </c>
      <c r="K66" s="2">
        <v>731252.86550562002</v>
      </c>
      <c r="L66" s="2">
        <v>-441698.45540251001</v>
      </c>
      <c r="M66" s="1">
        <f t="shared" si="0"/>
        <v>65</v>
      </c>
    </row>
    <row r="67" spans="1:13" x14ac:dyDescent="0.25">
      <c r="A67" s="1" t="s">
        <v>345</v>
      </c>
      <c r="B67" s="1" t="s">
        <v>104</v>
      </c>
      <c r="C67" s="1" t="s">
        <v>68</v>
      </c>
      <c r="D67" s="1" t="s">
        <v>106</v>
      </c>
      <c r="E67" s="1" t="s">
        <v>68</v>
      </c>
      <c r="F67" s="1" t="s">
        <v>346</v>
      </c>
      <c r="G67" s="1" t="s">
        <v>109</v>
      </c>
      <c r="H67" s="1">
        <v>41</v>
      </c>
      <c r="I67" s="1">
        <v>1090</v>
      </c>
      <c r="J67" s="3">
        <v>1109</v>
      </c>
      <c r="K67" s="2">
        <v>946547.79001316999</v>
      </c>
      <c r="L67" s="2">
        <v>-586857.25486520003</v>
      </c>
      <c r="M67" s="1">
        <f t="shared" si="0"/>
        <v>66</v>
      </c>
    </row>
    <row r="68" spans="1:13" x14ac:dyDescent="0.25">
      <c r="A68" s="1" t="s">
        <v>1029</v>
      </c>
      <c r="B68" s="1" t="s">
        <v>104</v>
      </c>
      <c r="C68" s="1" t="s">
        <v>28</v>
      </c>
      <c r="D68" s="1" t="s">
        <v>106</v>
      </c>
      <c r="E68" s="1" t="s">
        <v>28</v>
      </c>
      <c r="F68" s="1" t="s">
        <v>1030</v>
      </c>
      <c r="G68" s="1" t="s">
        <v>109</v>
      </c>
      <c r="H68" s="1">
        <v>41</v>
      </c>
      <c r="I68" s="1">
        <v>1110</v>
      </c>
      <c r="J68" s="3">
        <v>1111</v>
      </c>
      <c r="K68" s="2">
        <v>973297.38488416001</v>
      </c>
      <c r="L68" s="2">
        <v>-416656.2523244</v>
      </c>
      <c r="M68" s="1">
        <f t="shared" ref="M68:M131" si="1">M67+1</f>
        <v>67</v>
      </c>
    </row>
    <row r="69" spans="1:13" x14ac:dyDescent="0.25">
      <c r="A69" s="1" t="s">
        <v>678</v>
      </c>
      <c r="B69" s="1" t="s">
        <v>104</v>
      </c>
      <c r="C69" s="1" t="s">
        <v>260</v>
      </c>
      <c r="D69" s="1" t="s">
        <v>106</v>
      </c>
      <c r="E69" s="1" t="s">
        <v>260</v>
      </c>
      <c r="F69" s="1" t="s">
        <v>680</v>
      </c>
      <c r="G69" s="1" t="s">
        <v>109</v>
      </c>
      <c r="H69" s="1">
        <v>41</v>
      </c>
      <c r="I69" s="1">
        <v>1130</v>
      </c>
      <c r="J69" s="3">
        <v>1113</v>
      </c>
      <c r="K69" s="2">
        <v>1010321.79390178</v>
      </c>
      <c r="L69" s="2">
        <v>-525077.63942076999</v>
      </c>
      <c r="M69" s="1">
        <f t="shared" si="1"/>
        <v>68</v>
      </c>
    </row>
    <row r="70" spans="1:13" x14ac:dyDescent="0.25">
      <c r="A70" s="1" t="s">
        <v>2051</v>
      </c>
      <c r="B70" s="1" t="s">
        <v>104</v>
      </c>
      <c r="C70" s="1" t="s">
        <v>807</v>
      </c>
      <c r="D70" s="1" t="s">
        <v>106</v>
      </c>
      <c r="E70" s="1" t="s">
        <v>807</v>
      </c>
      <c r="F70" s="1" t="s">
        <v>2052</v>
      </c>
      <c r="G70" s="1" t="s">
        <v>109</v>
      </c>
      <c r="H70" s="1">
        <v>41</v>
      </c>
      <c r="I70" s="1">
        <v>1150</v>
      </c>
      <c r="J70" s="3">
        <v>1115</v>
      </c>
      <c r="K70" s="2">
        <v>889845.70847125002</v>
      </c>
      <c r="L70" s="2">
        <v>-378150.86274870002</v>
      </c>
      <c r="M70" s="1">
        <f t="shared" si="1"/>
        <v>69</v>
      </c>
    </row>
    <row r="71" spans="1:13" x14ac:dyDescent="0.25">
      <c r="A71" s="1" t="s">
        <v>505</v>
      </c>
      <c r="B71" s="1" t="s">
        <v>104</v>
      </c>
      <c r="C71" s="1" t="s">
        <v>542</v>
      </c>
      <c r="D71" s="1" t="s">
        <v>106</v>
      </c>
      <c r="E71" s="1" t="s">
        <v>542</v>
      </c>
      <c r="F71" s="1" t="s">
        <v>508</v>
      </c>
      <c r="G71" s="1" t="s">
        <v>109</v>
      </c>
      <c r="H71" s="1">
        <v>41</v>
      </c>
      <c r="I71" s="1">
        <v>1170</v>
      </c>
      <c r="J71" s="3">
        <v>1117</v>
      </c>
      <c r="K71" s="2">
        <v>862755.59747151996</v>
      </c>
      <c r="L71" s="2">
        <v>-431792.47932197002</v>
      </c>
      <c r="M71" s="1">
        <f t="shared" si="1"/>
        <v>70</v>
      </c>
    </row>
    <row r="72" spans="1:13" x14ac:dyDescent="0.25">
      <c r="A72" s="1" t="s">
        <v>1562</v>
      </c>
      <c r="B72" s="1" t="s">
        <v>104</v>
      </c>
      <c r="C72" s="1" t="s">
        <v>87</v>
      </c>
      <c r="D72" s="1" t="s">
        <v>106</v>
      </c>
      <c r="E72" s="1" t="s">
        <v>87</v>
      </c>
      <c r="F72" s="1" t="s">
        <v>1563</v>
      </c>
      <c r="G72" s="1" t="s">
        <v>109</v>
      </c>
      <c r="H72" s="1">
        <v>41</v>
      </c>
      <c r="I72" s="1">
        <v>1190</v>
      </c>
      <c r="J72" s="3">
        <v>1119</v>
      </c>
      <c r="K72" s="2">
        <v>727429.59796021995</v>
      </c>
      <c r="L72" s="2">
        <v>-519276.68768715003</v>
      </c>
      <c r="M72" s="1">
        <f t="shared" si="1"/>
        <v>71</v>
      </c>
    </row>
    <row r="73" spans="1:13" x14ac:dyDescent="0.25">
      <c r="A73" s="1" t="s">
        <v>2090</v>
      </c>
      <c r="B73" s="1" t="s">
        <v>104</v>
      </c>
      <c r="C73" s="1" t="s">
        <v>472</v>
      </c>
      <c r="D73" s="1" t="s">
        <v>106</v>
      </c>
      <c r="E73" s="1" t="s">
        <v>472</v>
      </c>
      <c r="F73" s="1" t="s">
        <v>2091</v>
      </c>
      <c r="G73" s="1" t="s">
        <v>109</v>
      </c>
      <c r="H73" s="1">
        <v>41</v>
      </c>
      <c r="I73" s="1">
        <v>1210</v>
      </c>
      <c r="J73" s="3">
        <v>1121</v>
      </c>
      <c r="K73" s="2">
        <v>908658.44702945999</v>
      </c>
      <c r="L73" s="2">
        <v>-414376.42774035002</v>
      </c>
      <c r="M73" s="1">
        <f t="shared" si="1"/>
        <v>72</v>
      </c>
    </row>
    <row r="74" spans="1:13" x14ac:dyDescent="0.25">
      <c r="A74" s="1" t="s">
        <v>3648</v>
      </c>
      <c r="B74" s="1" t="s">
        <v>104</v>
      </c>
      <c r="C74" s="1" t="s">
        <v>430</v>
      </c>
      <c r="D74" s="1" t="s">
        <v>106</v>
      </c>
      <c r="E74" s="1" t="s">
        <v>430</v>
      </c>
      <c r="F74" s="1" t="s">
        <v>3649</v>
      </c>
      <c r="G74" s="1" t="s">
        <v>109</v>
      </c>
      <c r="H74" s="1">
        <v>41</v>
      </c>
      <c r="I74" s="1">
        <v>1230</v>
      </c>
      <c r="J74" s="3">
        <v>1123</v>
      </c>
      <c r="K74" s="2">
        <v>947322.22136104002</v>
      </c>
      <c r="L74" s="2">
        <v>-467968.29985012999</v>
      </c>
      <c r="M74" s="1">
        <f t="shared" si="1"/>
        <v>73</v>
      </c>
    </row>
    <row r="75" spans="1:13" x14ac:dyDescent="0.25">
      <c r="A75" s="1" t="s">
        <v>1276</v>
      </c>
      <c r="B75" s="1" t="s">
        <v>104</v>
      </c>
      <c r="C75" s="1" t="s">
        <v>227</v>
      </c>
      <c r="D75" s="1" t="s">
        <v>106</v>
      </c>
      <c r="E75" s="1" t="s">
        <v>227</v>
      </c>
      <c r="F75" s="1" t="s">
        <v>1277</v>
      </c>
      <c r="G75" s="1" t="s">
        <v>109</v>
      </c>
      <c r="H75" s="1">
        <v>41</v>
      </c>
      <c r="I75" s="1">
        <v>1250</v>
      </c>
      <c r="J75" s="3">
        <v>1125</v>
      </c>
      <c r="K75" s="2">
        <v>783120.27468685003</v>
      </c>
      <c r="L75" s="2">
        <v>-436180.27047624002</v>
      </c>
      <c r="M75" s="1">
        <f t="shared" si="1"/>
        <v>74</v>
      </c>
    </row>
    <row r="76" spans="1:13" x14ac:dyDescent="0.25">
      <c r="A76" s="1" t="s">
        <v>2023</v>
      </c>
      <c r="B76" s="1" t="s">
        <v>104</v>
      </c>
      <c r="C76" s="1" t="s">
        <v>772</v>
      </c>
      <c r="D76" s="1" t="s">
        <v>106</v>
      </c>
      <c r="E76" s="1" t="s">
        <v>772</v>
      </c>
      <c r="F76" s="1" t="s">
        <v>2025</v>
      </c>
      <c r="G76" s="1" t="s">
        <v>109</v>
      </c>
      <c r="H76" s="1">
        <v>41</v>
      </c>
      <c r="I76" s="1">
        <v>1270</v>
      </c>
      <c r="J76" s="3">
        <v>1127</v>
      </c>
      <c r="K76" s="2">
        <v>798853.47130431002</v>
      </c>
      <c r="L76" s="2">
        <v>-377104.32750631002</v>
      </c>
      <c r="M76" s="1">
        <f t="shared" si="1"/>
        <v>75</v>
      </c>
    </row>
    <row r="77" spans="1:13" x14ac:dyDescent="0.25">
      <c r="A77" s="1" t="s">
        <v>223</v>
      </c>
      <c r="B77" s="1" t="s">
        <v>104</v>
      </c>
      <c r="C77" s="1" t="s">
        <v>750</v>
      </c>
      <c r="D77" s="1" t="s">
        <v>106</v>
      </c>
      <c r="E77" s="1" t="s">
        <v>750</v>
      </c>
      <c r="F77" s="1" t="s">
        <v>225</v>
      </c>
      <c r="G77" s="1" t="s">
        <v>109</v>
      </c>
      <c r="H77" s="1">
        <v>41</v>
      </c>
      <c r="I77" s="1">
        <v>1290</v>
      </c>
      <c r="J77" s="3">
        <v>1129</v>
      </c>
      <c r="K77" s="2">
        <v>737373.98933698004</v>
      </c>
      <c r="L77" s="2">
        <v>-650972.82017040998</v>
      </c>
      <c r="M77" s="1">
        <f t="shared" si="1"/>
        <v>76</v>
      </c>
    </row>
    <row r="78" spans="1:13" x14ac:dyDescent="0.25">
      <c r="A78" s="1" t="s">
        <v>316</v>
      </c>
      <c r="B78" s="1" t="s">
        <v>104</v>
      </c>
      <c r="C78" s="1" t="s">
        <v>651</v>
      </c>
      <c r="D78" s="1" t="s">
        <v>106</v>
      </c>
      <c r="E78" s="1" t="s">
        <v>651</v>
      </c>
      <c r="F78" s="1" t="s">
        <v>318</v>
      </c>
      <c r="G78" s="1" t="s">
        <v>109</v>
      </c>
      <c r="H78" s="1">
        <v>41</v>
      </c>
      <c r="I78" s="1">
        <v>1310</v>
      </c>
      <c r="J78" s="3">
        <v>1131</v>
      </c>
      <c r="K78" s="2">
        <v>816378.03016635997</v>
      </c>
      <c r="L78" s="2">
        <v>-578832.74318276998</v>
      </c>
      <c r="M78" s="1">
        <f t="shared" si="1"/>
        <v>77</v>
      </c>
    </row>
    <row r="79" spans="1:13" x14ac:dyDescent="0.25">
      <c r="A79" s="1" t="s">
        <v>537</v>
      </c>
      <c r="B79" s="1" t="s">
        <v>104</v>
      </c>
      <c r="C79" s="1" t="s">
        <v>538</v>
      </c>
      <c r="D79" s="1" t="s">
        <v>106</v>
      </c>
      <c r="E79" s="1" t="s">
        <v>538</v>
      </c>
      <c r="F79" s="1" t="s">
        <v>539</v>
      </c>
      <c r="G79" s="1" t="s">
        <v>109</v>
      </c>
      <c r="H79" s="1">
        <v>41</v>
      </c>
      <c r="I79" s="1">
        <v>1330</v>
      </c>
      <c r="J79" s="3">
        <v>1133</v>
      </c>
      <c r="K79" s="2">
        <v>788415.95378832996</v>
      </c>
      <c r="L79" s="2">
        <v>-339347.07899915002</v>
      </c>
      <c r="M79" s="1">
        <f t="shared" si="1"/>
        <v>78</v>
      </c>
    </row>
    <row r="80" spans="1:13" x14ac:dyDescent="0.25">
      <c r="A80" s="1" t="s">
        <v>131</v>
      </c>
      <c r="B80" s="1" t="s">
        <v>132</v>
      </c>
      <c r="C80" s="1" t="s">
        <v>133</v>
      </c>
      <c r="D80" s="1" t="s">
        <v>134</v>
      </c>
      <c r="E80" s="1" t="s">
        <v>135</v>
      </c>
      <c r="F80" s="1" t="s">
        <v>136</v>
      </c>
      <c r="G80" s="1" t="s">
        <v>137</v>
      </c>
      <c r="H80" s="1">
        <v>61</v>
      </c>
      <c r="I80" s="1">
        <v>10</v>
      </c>
      <c r="J80" s="3">
        <v>4001</v>
      </c>
      <c r="K80" s="2">
        <v>-1245696.6318481299</v>
      </c>
      <c r="L80" s="2">
        <v>-144756.90416055001</v>
      </c>
      <c r="M80" s="1">
        <f t="shared" si="1"/>
        <v>79</v>
      </c>
    </row>
    <row r="81" spans="1:13" x14ac:dyDescent="0.25">
      <c r="A81" s="1" t="s">
        <v>218</v>
      </c>
      <c r="B81" s="1" t="s">
        <v>132</v>
      </c>
      <c r="C81" s="1" t="s">
        <v>219</v>
      </c>
      <c r="D81" s="1" t="s">
        <v>134</v>
      </c>
      <c r="E81" s="1" t="s">
        <v>128</v>
      </c>
      <c r="F81" s="1" t="s">
        <v>220</v>
      </c>
      <c r="G81" s="1" t="s">
        <v>137</v>
      </c>
      <c r="H81" s="1">
        <v>61</v>
      </c>
      <c r="I81" s="1">
        <v>30</v>
      </c>
      <c r="J81" s="3">
        <v>4003</v>
      </c>
      <c r="K81" s="2">
        <v>-1290621.6718023</v>
      </c>
      <c r="L81" s="2">
        <v>-534911.28432027996</v>
      </c>
      <c r="M81" s="1">
        <f t="shared" si="1"/>
        <v>80</v>
      </c>
    </row>
    <row r="82" spans="1:13" x14ac:dyDescent="0.25">
      <c r="A82" s="1" t="s">
        <v>1142</v>
      </c>
      <c r="B82" s="1" t="s">
        <v>132</v>
      </c>
      <c r="C82" s="1" t="s">
        <v>420</v>
      </c>
      <c r="D82" s="1" t="s">
        <v>134</v>
      </c>
      <c r="E82" s="1" t="s">
        <v>23</v>
      </c>
      <c r="F82" s="1" t="s">
        <v>1143</v>
      </c>
      <c r="G82" s="1" t="s">
        <v>137</v>
      </c>
      <c r="H82" s="1">
        <v>61</v>
      </c>
      <c r="I82" s="1">
        <v>70</v>
      </c>
      <c r="J82" s="3">
        <v>4007</v>
      </c>
      <c r="K82" s="2">
        <v>-1354745.3679994701</v>
      </c>
      <c r="L82" s="2">
        <v>-309444.32238559</v>
      </c>
      <c r="M82" s="1">
        <f t="shared" si="1"/>
        <v>81</v>
      </c>
    </row>
    <row r="83" spans="1:13" x14ac:dyDescent="0.25">
      <c r="A83" s="1" t="s">
        <v>1634</v>
      </c>
      <c r="B83" s="1" t="s">
        <v>132</v>
      </c>
      <c r="C83" s="1" t="s">
        <v>865</v>
      </c>
      <c r="D83" s="1" t="s">
        <v>134</v>
      </c>
      <c r="E83" s="1" t="s">
        <v>181</v>
      </c>
      <c r="F83" s="1" t="s">
        <v>1635</v>
      </c>
      <c r="G83" s="1" t="s">
        <v>137</v>
      </c>
      <c r="H83" s="1">
        <v>61</v>
      </c>
      <c r="I83" s="1">
        <v>90</v>
      </c>
      <c r="J83" s="3">
        <v>4009</v>
      </c>
      <c r="K83" s="2">
        <v>-1267310.4876162701</v>
      </c>
      <c r="L83" s="2">
        <v>-409548.08821527997</v>
      </c>
      <c r="M83" s="1">
        <f t="shared" si="1"/>
        <v>82</v>
      </c>
    </row>
    <row r="84" spans="1:13" x14ac:dyDescent="0.25">
      <c r="A84" s="1" t="s">
        <v>1906</v>
      </c>
      <c r="B84" s="1" t="s">
        <v>132</v>
      </c>
      <c r="C84" s="1" t="s">
        <v>1907</v>
      </c>
      <c r="D84" s="1" t="s">
        <v>134</v>
      </c>
      <c r="E84" s="1" t="s">
        <v>73</v>
      </c>
      <c r="F84" s="1" t="s">
        <v>1908</v>
      </c>
      <c r="G84" s="1" t="s">
        <v>137</v>
      </c>
      <c r="H84" s="1">
        <v>61</v>
      </c>
      <c r="I84" s="1">
        <v>130</v>
      </c>
      <c r="J84" s="3">
        <v>4013</v>
      </c>
      <c r="K84" s="2">
        <v>-1517301.2808912001</v>
      </c>
      <c r="L84" s="2">
        <v>-332611.83276576002</v>
      </c>
      <c r="M84" s="1">
        <f t="shared" si="1"/>
        <v>83</v>
      </c>
    </row>
    <row r="85" spans="1:13" x14ac:dyDescent="0.25">
      <c r="A85" s="1" t="s">
        <v>2046</v>
      </c>
      <c r="B85" s="1" t="s">
        <v>132</v>
      </c>
      <c r="C85" s="1" t="s">
        <v>2047</v>
      </c>
      <c r="D85" s="1" t="s">
        <v>134</v>
      </c>
      <c r="E85" s="1" t="s">
        <v>285</v>
      </c>
      <c r="F85" s="1" t="s">
        <v>2048</v>
      </c>
      <c r="G85" s="1" t="s">
        <v>137</v>
      </c>
      <c r="H85" s="1">
        <v>61</v>
      </c>
      <c r="I85" s="1">
        <v>150</v>
      </c>
      <c r="J85" s="3">
        <v>4015</v>
      </c>
      <c r="K85" s="2">
        <v>-1583918.8915219</v>
      </c>
      <c r="L85" s="2">
        <v>-53377.408107869996</v>
      </c>
      <c r="M85" s="1">
        <f t="shared" si="1"/>
        <v>84</v>
      </c>
    </row>
    <row r="86" spans="1:13" x14ac:dyDescent="0.25">
      <c r="A86" s="1" t="s">
        <v>1571</v>
      </c>
      <c r="B86" s="1" t="s">
        <v>132</v>
      </c>
      <c r="C86" s="1" t="s">
        <v>918</v>
      </c>
      <c r="D86" s="1" t="s">
        <v>134</v>
      </c>
      <c r="E86" s="1" t="s">
        <v>191</v>
      </c>
      <c r="F86" s="1" t="s">
        <v>1572</v>
      </c>
      <c r="G86" s="1" t="s">
        <v>137</v>
      </c>
      <c r="H86" s="1">
        <v>61</v>
      </c>
      <c r="I86" s="1">
        <v>190</v>
      </c>
      <c r="J86" s="3">
        <v>4019</v>
      </c>
      <c r="K86" s="2">
        <v>-1467006.8796943999</v>
      </c>
      <c r="L86" s="2">
        <v>-490189.65790863999</v>
      </c>
      <c r="M86" s="1">
        <f t="shared" si="1"/>
        <v>85</v>
      </c>
    </row>
    <row r="87" spans="1:13" x14ac:dyDescent="0.25">
      <c r="A87" s="1" t="s">
        <v>3349</v>
      </c>
      <c r="B87" s="1" t="s">
        <v>132</v>
      </c>
      <c r="C87" s="1" t="s">
        <v>1508</v>
      </c>
      <c r="D87" s="1" t="s">
        <v>134</v>
      </c>
      <c r="E87" s="1" t="s">
        <v>14</v>
      </c>
      <c r="F87" s="1" t="s">
        <v>3350</v>
      </c>
      <c r="G87" s="1" t="s">
        <v>137</v>
      </c>
      <c r="H87" s="1">
        <v>61</v>
      </c>
      <c r="I87" s="1">
        <v>210</v>
      </c>
      <c r="J87" s="3">
        <v>4021</v>
      </c>
      <c r="K87" s="2">
        <v>-1420572.47397108</v>
      </c>
      <c r="L87" s="2">
        <v>-399191.14481679001</v>
      </c>
      <c r="M87" s="1">
        <f t="shared" si="1"/>
        <v>86</v>
      </c>
    </row>
    <row r="88" spans="1:13" x14ac:dyDescent="0.25">
      <c r="A88" s="1" t="s">
        <v>2694</v>
      </c>
      <c r="B88" s="1" t="s">
        <v>132</v>
      </c>
      <c r="C88" s="1" t="s">
        <v>2695</v>
      </c>
      <c r="D88" s="1" t="s">
        <v>134</v>
      </c>
      <c r="E88" s="1" t="s">
        <v>149</v>
      </c>
      <c r="F88" s="1" t="s">
        <v>2696</v>
      </c>
      <c r="G88" s="1" t="s">
        <v>137</v>
      </c>
      <c r="H88" s="1">
        <v>61</v>
      </c>
      <c r="I88" s="1">
        <v>250</v>
      </c>
      <c r="J88" s="3">
        <v>4025</v>
      </c>
      <c r="K88" s="2">
        <v>-1433549.5074384301</v>
      </c>
      <c r="L88" s="2">
        <v>-107847.94968172</v>
      </c>
      <c r="M88" s="1">
        <f t="shared" si="1"/>
        <v>87</v>
      </c>
    </row>
    <row r="89" spans="1:13" x14ac:dyDescent="0.25">
      <c r="A89" s="1" t="s">
        <v>2393</v>
      </c>
      <c r="B89" s="1" t="s">
        <v>132</v>
      </c>
      <c r="C89" s="1" t="s">
        <v>2394</v>
      </c>
      <c r="D89" s="1" t="s">
        <v>134</v>
      </c>
      <c r="E89" s="1" t="s">
        <v>159</v>
      </c>
      <c r="F89" s="1" t="s">
        <v>2395</v>
      </c>
      <c r="G89" s="1" t="s">
        <v>137</v>
      </c>
      <c r="H89" s="1">
        <v>61</v>
      </c>
      <c r="I89" s="1">
        <v>270</v>
      </c>
      <c r="J89" s="3">
        <v>4027</v>
      </c>
      <c r="K89" s="2">
        <v>-1651982.63925376</v>
      </c>
      <c r="L89" s="2">
        <v>-324678.50963866001</v>
      </c>
      <c r="M89" s="1">
        <f t="shared" si="1"/>
        <v>88</v>
      </c>
    </row>
    <row r="90" spans="1:13" x14ac:dyDescent="0.25">
      <c r="A90" s="1" t="s">
        <v>116</v>
      </c>
      <c r="B90" s="1" t="s">
        <v>111</v>
      </c>
      <c r="C90" s="1" t="s">
        <v>270</v>
      </c>
      <c r="D90" s="1" t="s">
        <v>113</v>
      </c>
      <c r="E90" s="1" t="s">
        <v>135</v>
      </c>
      <c r="F90" s="1" t="s">
        <v>2379</v>
      </c>
      <c r="G90" s="1" t="s">
        <v>116</v>
      </c>
      <c r="H90" s="1">
        <v>42</v>
      </c>
      <c r="I90" s="1">
        <v>10</v>
      </c>
      <c r="J90" s="3">
        <v>5001</v>
      </c>
      <c r="K90" s="2">
        <v>422395.84372393001</v>
      </c>
      <c r="L90" s="2">
        <v>-349165.29929201002</v>
      </c>
      <c r="M90" s="1">
        <f t="shared" si="1"/>
        <v>89</v>
      </c>
    </row>
    <row r="91" spans="1:13" x14ac:dyDescent="0.25">
      <c r="A91" s="1" t="s">
        <v>1743</v>
      </c>
      <c r="B91" s="1" t="s">
        <v>111</v>
      </c>
      <c r="C91" s="1" t="s">
        <v>126</v>
      </c>
      <c r="D91" s="1" t="s">
        <v>113</v>
      </c>
      <c r="E91" s="1" t="s">
        <v>128</v>
      </c>
      <c r="F91" s="1" t="s">
        <v>1744</v>
      </c>
      <c r="G91" s="1" t="s">
        <v>116</v>
      </c>
      <c r="H91" s="1">
        <v>42</v>
      </c>
      <c r="I91" s="1">
        <v>30</v>
      </c>
      <c r="J91" s="3">
        <v>5003</v>
      </c>
      <c r="K91" s="2">
        <v>391942.03098516999</v>
      </c>
      <c r="L91" s="2">
        <v>-473422.64782839001</v>
      </c>
      <c r="M91" s="1">
        <f t="shared" si="1"/>
        <v>90</v>
      </c>
    </row>
    <row r="92" spans="1:13" x14ac:dyDescent="0.25">
      <c r="A92" s="1" t="s">
        <v>820</v>
      </c>
      <c r="B92" s="1" t="s">
        <v>111</v>
      </c>
      <c r="C92" s="1" t="s">
        <v>41</v>
      </c>
      <c r="D92" s="1" t="s">
        <v>113</v>
      </c>
      <c r="E92" s="1" t="s">
        <v>43</v>
      </c>
      <c r="F92" s="1" t="s">
        <v>821</v>
      </c>
      <c r="G92" s="1" t="s">
        <v>116</v>
      </c>
      <c r="H92" s="1">
        <v>42</v>
      </c>
      <c r="I92" s="1">
        <v>50</v>
      </c>
      <c r="J92" s="3">
        <v>5005</v>
      </c>
      <c r="K92" s="2">
        <v>325934.47551506001</v>
      </c>
      <c r="L92" s="2">
        <v>-129621.92733414999</v>
      </c>
      <c r="M92" s="1">
        <f t="shared" si="1"/>
        <v>91</v>
      </c>
    </row>
    <row r="93" spans="1:13" x14ac:dyDescent="0.25">
      <c r="A93" s="1" t="s">
        <v>1433</v>
      </c>
      <c r="B93" s="1" t="s">
        <v>111</v>
      </c>
      <c r="C93" s="1" t="s">
        <v>21</v>
      </c>
      <c r="D93" s="1" t="s">
        <v>113</v>
      </c>
      <c r="E93" s="1" t="s">
        <v>23</v>
      </c>
      <c r="F93" s="1" t="s">
        <v>1434</v>
      </c>
      <c r="G93" s="1" t="s">
        <v>116</v>
      </c>
      <c r="H93" s="1">
        <v>42</v>
      </c>
      <c r="I93" s="1">
        <v>70</v>
      </c>
      <c r="J93" s="3">
        <v>5007</v>
      </c>
      <c r="K93" s="2">
        <v>154974.17411468999</v>
      </c>
      <c r="L93" s="2">
        <v>-128633.15757505001</v>
      </c>
      <c r="M93" s="1">
        <f t="shared" si="1"/>
        <v>92</v>
      </c>
    </row>
    <row r="94" spans="1:13" x14ac:dyDescent="0.25">
      <c r="A94" s="1" t="s">
        <v>589</v>
      </c>
      <c r="B94" s="1" t="s">
        <v>111</v>
      </c>
      <c r="C94" s="1" t="s">
        <v>180</v>
      </c>
      <c r="D94" s="1" t="s">
        <v>113</v>
      </c>
      <c r="E94" s="1" t="s">
        <v>181</v>
      </c>
      <c r="F94" s="1" t="s">
        <v>590</v>
      </c>
      <c r="G94" s="1" t="s">
        <v>116</v>
      </c>
      <c r="H94" s="1">
        <v>42</v>
      </c>
      <c r="I94" s="1">
        <v>90</v>
      </c>
      <c r="J94" s="3">
        <v>5009</v>
      </c>
      <c r="K94" s="2">
        <v>258745.42291292001</v>
      </c>
      <c r="L94" s="2">
        <v>-129539.25633648</v>
      </c>
      <c r="M94" s="1">
        <f t="shared" si="1"/>
        <v>93</v>
      </c>
    </row>
    <row r="95" spans="1:13" x14ac:dyDescent="0.25">
      <c r="A95" s="1" t="s">
        <v>2643</v>
      </c>
      <c r="B95" s="1" t="s">
        <v>111</v>
      </c>
      <c r="C95" s="1" t="s">
        <v>342</v>
      </c>
      <c r="D95" s="1" t="s">
        <v>113</v>
      </c>
      <c r="E95" s="1" t="s">
        <v>343</v>
      </c>
      <c r="F95" s="1" t="s">
        <v>2644</v>
      </c>
      <c r="G95" s="1" t="s">
        <v>116</v>
      </c>
      <c r="H95" s="1">
        <v>42</v>
      </c>
      <c r="I95" s="1">
        <v>110</v>
      </c>
      <c r="J95" s="3">
        <v>5011</v>
      </c>
      <c r="K95" s="2">
        <v>354207.59053280001</v>
      </c>
      <c r="L95" s="2">
        <v>-444347.17892668</v>
      </c>
      <c r="M95" s="1">
        <f t="shared" si="1"/>
        <v>94</v>
      </c>
    </row>
    <row r="96" spans="1:13" x14ac:dyDescent="0.25">
      <c r="A96" s="1" t="s">
        <v>565</v>
      </c>
      <c r="B96" s="1" t="s">
        <v>111</v>
      </c>
      <c r="C96" s="1" t="s">
        <v>291</v>
      </c>
      <c r="D96" s="1" t="s">
        <v>113</v>
      </c>
      <c r="E96" s="1" t="s">
        <v>73</v>
      </c>
      <c r="F96" s="1" t="s">
        <v>566</v>
      </c>
      <c r="G96" s="1" t="s">
        <v>116</v>
      </c>
      <c r="H96" s="1">
        <v>42</v>
      </c>
      <c r="I96" s="1">
        <v>130</v>
      </c>
      <c r="J96" s="3">
        <v>5013</v>
      </c>
      <c r="K96" s="2">
        <v>322384.76555956999</v>
      </c>
      <c r="L96" s="2">
        <v>-435268.98103174003</v>
      </c>
      <c r="M96" s="1">
        <f t="shared" si="1"/>
        <v>95</v>
      </c>
    </row>
    <row r="97" spans="1:13" x14ac:dyDescent="0.25">
      <c r="A97" s="1" t="s">
        <v>1027</v>
      </c>
      <c r="B97" s="1" t="s">
        <v>111</v>
      </c>
      <c r="C97" s="1" t="s">
        <v>283</v>
      </c>
      <c r="D97" s="1" t="s">
        <v>113</v>
      </c>
      <c r="E97" s="1" t="s">
        <v>285</v>
      </c>
      <c r="F97" s="1" t="s">
        <v>1028</v>
      </c>
      <c r="G97" s="1" t="s">
        <v>116</v>
      </c>
      <c r="H97" s="1">
        <v>42</v>
      </c>
      <c r="I97" s="1">
        <v>150</v>
      </c>
      <c r="J97" s="3">
        <v>5015</v>
      </c>
      <c r="K97" s="2">
        <v>218934.41896335001</v>
      </c>
      <c r="L97" s="2">
        <v>-127022.3885663</v>
      </c>
      <c r="M97" s="1">
        <f t="shared" si="1"/>
        <v>96</v>
      </c>
    </row>
    <row r="98" spans="1:13" x14ac:dyDescent="0.25">
      <c r="A98" s="1" t="s">
        <v>1698</v>
      </c>
      <c r="B98" s="1" t="s">
        <v>111</v>
      </c>
      <c r="C98" s="1" t="s">
        <v>62</v>
      </c>
      <c r="D98" s="1" t="s">
        <v>113</v>
      </c>
      <c r="E98" s="1" t="s">
        <v>54</v>
      </c>
      <c r="F98" s="1" t="s">
        <v>1699</v>
      </c>
      <c r="G98" s="1" t="s">
        <v>116</v>
      </c>
      <c r="H98" s="1">
        <v>42</v>
      </c>
      <c r="I98" s="1">
        <v>170</v>
      </c>
      <c r="J98" s="3">
        <v>5017</v>
      </c>
      <c r="K98" s="2">
        <v>435391.65412581002</v>
      </c>
      <c r="L98" s="2">
        <v>-462903.49247131002</v>
      </c>
      <c r="M98" s="1">
        <f t="shared" si="1"/>
        <v>97</v>
      </c>
    </row>
    <row r="99" spans="1:13" x14ac:dyDescent="0.25">
      <c r="A99" s="1" t="s">
        <v>406</v>
      </c>
      <c r="B99" s="1" t="s">
        <v>111</v>
      </c>
      <c r="C99" s="1" t="s">
        <v>190</v>
      </c>
      <c r="D99" s="1" t="s">
        <v>113</v>
      </c>
      <c r="E99" s="1" t="s">
        <v>191</v>
      </c>
      <c r="F99" s="1" t="s">
        <v>408</v>
      </c>
      <c r="G99" s="1" t="s">
        <v>116</v>
      </c>
      <c r="H99" s="1">
        <v>42</v>
      </c>
      <c r="I99" s="1">
        <v>190</v>
      </c>
      <c r="J99" s="3">
        <v>5019</v>
      </c>
      <c r="K99" s="2">
        <v>258722.53954616</v>
      </c>
      <c r="L99" s="2">
        <v>-382277.20723391999</v>
      </c>
      <c r="M99" s="1">
        <f t="shared" si="1"/>
        <v>98</v>
      </c>
    </row>
    <row r="100" spans="1:13" x14ac:dyDescent="0.25">
      <c r="A100" s="1" t="s">
        <v>730</v>
      </c>
      <c r="B100" s="1" t="s">
        <v>111</v>
      </c>
      <c r="C100" s="1" t="s">
        <v>204</v>
      </c>
      <c r="D100" s="1" t="s">
        <v>113</v>
      </c>
      <c r="E100" s="1" t="s">
        <v>14</v>
      </c>
      <c r="F100" s="1" t="s">
        <v>731</v>
      </c>
      <c r="G100" s="1" t="s">
        <v>116</v>
      </c>
      <c r="H100" s="1">
        <v>42</v>
      </c>
      <c r="I100" s="1">
        <v>210</v>
      </c>
      <c r="J100" s="3">
        <v>5021</v>
      </c>
      <c r="K100" s="2">
        <v>496043.79941613</v>
      </c>
      <c r="L100" s="2">
        <v>-112204.08515160999</v>
      </c>
      <c r="M100" s="1">
        <f t="shared" si="1"/>
        <v>99</v>
      </c>
    </row>
    <row r="101" spans="1:13" x14ac:dyDescent="0.25">
      <c r="A101" s="1" t="s">
        <v>2276</v>
      </c>
      <c r="B101" s="1" t="s">
        <v>111</v>
      </c>
      <c r="C101" s="1" t="s">
        <v>200</v>
      </c>
      <c r="D101" s="1" t="s">
        <v>113</v>
      </c>
      <c r="E101" s="1" t="s">
        <v>201</v>
      </c>
      <c r="F101" s="1" t="s">
        <v>2277</v>
      </c>
      <c r="G101" s="1" t="s">
        <v>116</v>
      </c>
      <c r="H101" s="1">
        <v>42</v>
      </c>
      <c r="I101" s="1">
        <v>230</v>
      </c>
      <c r="J101" s="3">
        <v>5023</v>
      </c>
      <c r="K101" s="2">
        <v>357022.82606746</v>
      </c>
      <c r="L101" s="2">
        <v>-212304.94127290999</v>
      </c>
      <c r="M101" s="1">
        <f t="shared" si="1"/>
        <v>100</v>
      </c>
    </row>
    <row r="102" spans="1:13" x14ac:dyDescent="0.25">
      <c r="A102" s="1" t="s">
        <v>418</v>
      </c>
      <c r="B102" s="1" t="s">
        <v>111</v>
      </c>
      <c r="C102" s="1" t="s">
        <v>147</v>
      </c>
      <c r="D102" s="1" t="s">
        <v>113</v>
      </c>
      <c r="E102" s="1" t="s">
        <v>149</v>
      </c>
      <c r="F102" s="1" t="s">
        <v>1807</v>
      </c>
      <c r="G102" s="1" t="s">
        <v>116</v>
      </c>
      <c r="H102" s="1">
        <v>42</v>
      </c>
      <c r="I102" s="1">
        <v>250</v>
      </c>
      <c r="J102" s="3">
        <v>5025</v>
      </c>
      <c r="K102" s="2">
        <v>350164.07316090999</v>
      </c>
      <c r="L102" s="2">
        <v>-396145.41847204999</v>
      </c>
      <c r="M102" s="1">
        <f t="shared" si="1"/>
        <v>101</v>
      </c>
    </row>
    <row r="103" spans="1:13" x14ac:dyDescent="0.25">
      <c r="A103" s="1" t="s">
        <v>397</v>
      </c>
      <c r="B103" s="1" t="s">
        <v>111</v>
      </c>
      <c r="C103" s="1" t="s">
        <v>466</v>
      </c>
      <c r="D103" s="1" t="s">
        <v>113</v>
      </c>
      <c r="E103" s="1" t="s">
        <v>159</v>
      </c>
      <c r="F103" s="1" t="s">
        <v>399</v>
      </c>
      <c r="G103" s="1" t="s">
        <v>116</v>
      </c>
      <c r="H103" s="1">
        <v>42</v>
      </c>
      <c r="I103" s="1">
        <v>270</v>
      </c>
      <c r="J103" s="3">
        <v>5027</v>
      </c>
      <c r="K103" s="2">
        <v>255445.26487106</v>
      </c>
      <c r="L103" s="2">
        <v>-474750.26444765</v>
      </c>
      <c r="M103" s="1">
        <f t="shared" si="1"/>
        <v>102</v>
      </c>
    </row>
    <row r="104" spans="1:13" x14ac:dyDescent="0.25">
      <c r="A104" s="1" t="s">
        <v>3536</v>
      </c>
      <c r="B104" s="1" t="s">
        <v>111</v>
      </c>
      <c r="C104" s="1" t="s">
        <v>404</v>
      </c>
      <c r="D104" s="1" t="s">
        <v>113</v>
      </c>
      <c r="E104" s="1" t="s">
        <v>98</v>
      </c>
      <c r="F104" s="1" t="s">
        <v>3537</v>
      </c>
      <c r="G104" s="1" t="s">
        <v>116</v>
      </c>
      <c r="H104" s="1">
        <v>42</v>
      </c>
      <c r="I104" s="1">
        <v>290</v>
      </c>
      <c r="J104" s="3">
        <v>5029</v>
      </c>
      <c r="K104" s="2">
        <v>297498.40088561003</v>
      </c>
      <c r="L104" s="2">
        <v>-245491.86567470999</v>
      </c>
      <c r="M104" s="1">
        <f t="shared" si="1"/>
        <v>103</v>
      </c>
    </row>
    <row r="105" spans="1:13" x14ac:dyDescent="0.25">
      <c r="A105" s="1" t="s">
        <v>2949</v>
      </c>
      <c r="B105" s="1" t="s">
        <v>111</v>
      </c>
      <c r="C105" s="1" t="s">
        <v>355</v>
      </c>
      <c r="D105" s="1" t="s">
        <v>113</v>
      </c>
      <c r="E105" s="1" t="s">
        <v>92</v>
      </c>
      <c r="F105" s="1" t="s">
        <v>2950</v>
      </c>
      <c r="G105" s="1" t="s">
        <v>116</v>
      </c>
      <c r="H105" s="1">
        <v>42</v>
      </c>
      <c r="I105" s="1">
        <v>310</v>
      </c>
      <c r="J105" s="3">
        <v>5031</v>
      </c>
      <c r="K105" s="2">
        <v>480311.13549109001</v>
      </c>
      <c r="L105" s="2">
        <v>-173418.51206725999</v>
      </c>
      <c r="M105" s="1">
        <f t="shared" si="1"/>
        <v>104</v>
      </c>
    </row>
    <row r="106" spans="1:13" x14ac:dyDescent="0.25">
      <c r="A106" s="1" t="s">
        <v>636</v>
      </c>
      <c r="B106" s="1" t="s">
        <v>111</v>
      </c>
      <c r="C106" s="1" t="s">
        <v>307</v>
      </c>
      <c r="D106" s="1" t="s">
        <v>113</v>
      </c>
      <c r="E106" s="1" t="s">
        <v>308</v>
      </c>
      <c r="F106" s="1" t="s">
        <v>637</v>
      </c>
      <c r="G106" s="1" t="s">
        <v>116</v>
      </c>
      <c r="H106" s="1">
        <v>42</v>
      </c>
      <c r="I106" s="1">
        <v>330</v>
      </c>
      <c r="J106" s="3">
        <v>5033</v>
      </c>
      <c r="K106" s="2">
        <v>157265.68263415</v>
      </c>
      <c r="L106" s="2">
        <v>-212396.35287472999</v>
      </c>
      <c r="M106" s="1">
        <f t="shared" si="1"/>
        <v>105</v>
      </c>
    </row>
    <row r="107" spans="1:13" x14ac:dyDescent="0.25">
      <c r="A107" s="1" t="s">
        <v>1318</v>
      </c>
      <c r="B107" s="1" t="s">
        <v>111</v>
      </c>
      <c r="C107" s="1" t="s">
        <v>294</v>
      </c>
      <c r="D107" s="1" t="s">
        <v>113</v>
      </c>
      <c r="E107" s="1" t="s">
        <v>295</v>
      </c>
      <c r="F107" s="1" t="s">
        <v>1319</v>
      </c>
      <c r="G107" s="1" t="s">
        <v>116</v>
      </c>
      <c r="H107" s="1">
        <v>42</v>
      </c>
      <c r="I107" s="1">
        <v>350</v>
      </c>
      <c r="J107" s="3">
        <v>5035</v>
      </c>
      <c r="K107" s="2">
        <v>513445.41090671998</v>
      </c>
      <c r="L107" s="2">
        <v>-241367.29674128999</v>
      </c>
      <c r="M107" s="1">
        <f t="shared" si="1"/>
        <v>106</v>
      </c>
    </row>
    <row r="108" spans="1:13" x14ac:dyDescent="0.25">
      <c r="A108" s="1" t="s">
        <v>1803</v>
      </c>
      <c r="B108" s="1" t="s">
        <v>111</v>
      </c>
      <c r="C108" s="1" t="s">
        <v>48</v>
      </c>
      <c r="D108" s="1" t="s">
        <v>113</v>
      </c>
      <c r="E108" s="1" t="s">
        <v>50</v>
      </c>
      <c r="F108" s="1" t="s">
        <v>1804</v>
      </c>
      <c r="G108" s="1" t="s">
        <v>116</v>
      </c>
      <c r="H108" s="1">
        <v>42</v>
      </c>
      <c r="I108" s="1">
        <v>370</v>
      </c>
      <c r="J108" s="3">
        <v>5037</v>
      </c>
      <c r="K108" s="2">
        <v>471232.45368649001</v>
      </c>
      <c r="L108" s="2">
        <v>-233922.30279054001</v>
      </c>
      <c r="M108" s="1">
        <f t="shared" si="1"/>
        <v>107</v>
      </c>
    </row>
    <row r="109" spans="1:13" x14ac:dyDescent="0.25">
      <c r="A109" s="1" t="s">
        <v>556</v>
      </c>
      <c r="B109" s="1" t="s">
        <v>111</v>
      </c>
      <c r="C109" s="1" t="s">
        <v>55</v>
      </c>
      <c r="D109" s="1" t="s">
        <v>113</v>
      </c>
      <c r="E109" s="1" t="s">
        <v>57</v>
      </c>
      <c r="F109" s="1" t="s">
        <v>560</v>
      </c>
      <c r="G109" s="1" t="s">
        <v>116</v>
      </c>
      <c r="H109" s="1">
        <v>42</v>
      </c>
      <c r="I109" s="1">
        <v>390</v>
      </c>
      <c r="J109" s="3">
        <v>5039</v>
      </c>
      <c r="K109" s="2">
        <v>306820.56536582002</v>
      </c>
      <c r="L109" s="2">
        <v>-389783.98797727999</v>
      </c>
      <c r="M109" s="1">
        <f t="shared" si="1"/>
        <v>108</v>
      </c>
    </row>
    <row r="110" spans="1:13" x14ac:dyDescent="0.25">
      <c r="A110" s="1" t="s">
        <v>880</v>
      </c>
      <c r="B110" s="1" t="s">
        <v>111</v>
      </c>
      <c r="C110" s="1" t="s">
        <v>263</v>
      </c>
      <c r="D110" s="1" t="s">
        <v>113</v>
      </c>
      <c r="E110" s="1" t="s">
        <v>264</v>
      </c>
      <c r="F110" s="1" t="s">
        <v>881</v>
      </c>
      <c r="G110" s="1" t="s">
        <v>116</v>
      </c>
      <c r="H110" s="1">
        <v>42</v>
      </c>
      <c r="I110" s="1">
        <v>410</v>
      </c>
      <c r="J110" s="3">
        <v>5041</v>
      </c>
      <c r="K110" s="2">
        <v>435777.25012664997</v>
      </c>
      <c r="L110" s="2">
        <v>-399562.66304924001</v>
      </c>
      <c r="M110" s="1">
        <f t="shared" si="1"/>
        <v>109</v>
      </c>
    </row>
    <row r="111" spans="1:13" x14ac:dyDescent="0.25">
      <c r="A111" s="1" t="s">
        <v>138</v>
      </c>
      <c r="B111" s="1" t="s">
        <v>111</v>
      </c>
      <c r="C111" s="1" t="s">
        <v>139</v>
      </c>
      <c r="D111" s="1" t="s">
        <v>113</v>
      </c>
      <c r="E111" s="1" t="s">
        <v>140</v>
      </c>
      <c r="F111" s="1" t="s">
        <v>141</v>
      </c>
      <c r="G111" s="1" t="s">
        <v>116</v>
      </c>
      <c r="H111" s="1">
        <v>42</v>
      </c>
      <c r="I111" s="1">
        <v>430</v>
      </c>
      <c r="J111" s="3">
        <v>5043</v>
      </c>
      <c r="K111" s="2">
        <v>394379.09235297999</v>
      </c>
      <c r="L111" s="2">
        <v>-428801.50546613999</v>
      </c>
      <c r="M111" s="1">
        <f t="shared" si="1"/>
        <v>110</v>
      </c>
    </row>
    <row r="112" spans="1:13" x14ac:dyDescent="0.25">
      <c r="A112" s="1" t="s">
        <v>1583</v>
      </c>
      <c r="B112" s="1" t="s">
        <v>111</v>
      </c>
      <c r="C112" s="1" t="s">
        <v>826</v>
      </c>
      <c r="D112" s="1" t="s">
        <v>113</v>
      </c>
      <c r="E112" s="1" t="s">
        <v>282</v>
      </c>
      <c r="F112" s="1" t="s">
        <v>1584</v>
      </c>
      <c r="G112" s="1" t="s">
        <v>116</v>
      </c>
      <c r="H112" s="1">
        <v>42</v>
      </c>
      <c r="I112" s="1">
        <v>450</v>
      </c>
      <c r="J112" s="3">
        <v>5045</v>
      </c>
      <c r="K112" s="2">
        <v>331288.79326498997</v>
      </c>
      <c r="L112" s="2">
        <v>-257158.72700948</v>
      </c>
      <c r="M112" s="1">
        <f t="shared" si="1"/>
        <v>111</v>
      </c>
    </row>
    <row r="113" spans="1:13" x14ac:dyDescent="0.25">
      <c r="A113" s="1" t="s">
        <v>46</v>
      </c>
      <c r="B113" s="1" t="s">
        <v>111</v>
      </c>
      <c r="C113" s="1" t="s">
        <v>475</v>
      </c>
      <c r="D113" s="1" t="s">
        <v>113</v>
      </c>
      <c r="E113" s="1" t="s">
        <v>207</v>
      </c>
      <c r="F113" s="1" t="s">
        <v>51</v>
      </c>
      <c r="G113" s="1" t="s">
        <v>116</v>
      </c>
      <c r="H113" s="1">
        <v>42</v>
      </c>
      <c r="I113" s="1">
        <v>470</v>
      </c>
      <c r="J113" s="3">
        <v>5047</v>
      </c>
      <c r="K113" s="2">
        <v>189082.64142271999</v>
      </c>
      <c r="L113" s="2">
        <v>-220868.56477986</v>
      </c>
      <c r="M113" s="1">
        <f t="shared" si="1"/>
        <v>112</v>
      </c>
    </row>
    <row r="114" spans="1:13" x14ac:dyDescent="0.25">
      <c r="A114" s="1" t="s">
        <v>288</v>
      </c>
      <c r="B114" s="1" t="s">
        <v>111</v>
      </c>
      <c r="C114" s="1" t="s">
        <v>557</v>
      </c>
      <c r="D114" s="1" t="s">
        <v>113</v>
      </c>
      <c r="E114" s="1" t="s">
        <v>559</v>
      </c>
      <c r="F114" s="1" t="s">
        <v>289</v>
      </c>
      <c r="G114" s="1" t="s">
        <v>116</v>
      </c>
      <c r="H114" s="1">
        <v>42</v>
      </c>
      <c r="I114" s="1">
        <v>490</v>
      </c>
      <c r="J114" s="3">
        <v>5049</v>
      </c>
      <c r="K114" s="2">
        <v>371589.08805575001</v>
      </c>
      <c r="L114" s="2">
        <v>-117114.83030069</v>
      </c>
      <c r="M114" s="1">
        <f t="shared" si="1"/>
        <v>113</v>
      </c>
    </row>
    <row r="115" spans="1:13" x14ac:dyDescent="0.25">
      <c r="A115" s="1" t="s">
        <v>1826</v>
      </c>
      <c r="B115" s="1" t="s">
        <v>111</v>
      </c>
      <c r="C115" s="1" t="s">
        <v>93</v>
      </c>
      <c r="D115" s="1" t="s">
        <v>113</v>
      </c>
      <c r="E115" s="1" t="s">
        <v>67</v>
      </c>
      <c r="F115" s="1" t="s">
        <v>1827</v>
      </c>
      <c r="G115" s="1" t="s">
        <v>116</v>
      </c>
      <c r="H115" s="1">
        <v>42</v>
      </c>
      <c r="I115" s="1">
        <v>510</v>
      </c>
      <c r="J115" s="3">
        <v>5051</v>
      </c>
      <c r="K115" s="2">
        <v>260754.81536941</v>
      </c>
      <c r="L115" s="2">
        <v>-323841.4298858</v>
      </c>
      <c r="M115" s="1">
        <f t="shared" si="1"/>
        <v>114</v>
      </c>
    </row>
    <row r="116" spans="1:13" x14ac:dyDescent="0.25">
      <c r="A116" s="1" t="s">
        <v>359</v>
      </c>
      <c r="B116" s="1" t="s">
        <v>111</v>
      </c>
      <c r="C116" s="1" t="s">
        <v>248</v>
      </c>
      <c r="D116" s="1" t="s">
        <v>113</v>
      </c>
      <c r="E116" s="1" t="s">
        <v>249</v>
      </c>
      <c r="F116" s="1" t="s">
        <v>360</v>
      </c>
      <c r="G116" s="1" t="s">
        <v>116</v>
      </c>
      <c r="H116" s="1">
        <v>42</v>
      </c>
      <c r="I116" s="1">
        <v>530</v>
      </c>
      <c r="J116" s="3">
        <v>5053</v>
      </c>
      <c r="K116" s="2">
        <v>326639.37603617</v>
      </c>
      <c r="L116" s="2">
        <v>-353252.09344402002</v>
      </c>
      <c r="M116" s="1">
        <f t="shared" si="1"/>
        <v>115</v>
      </c>
    </row>
    <row r="117" spans="1:13" x14ac:dyDescent="0.25">
      <c r="A117" s="1" t="s">
        <v>327</v>
      </c>
      <c r="B117" s="1" t="s">
        <v>111</v>
      </c>
      <c r="C117" s="1" t="s">
        <v>554</v>
      </c>
      <c r="D117" s="1" t="s">
        <v>113</v>
      </c>
      <c r="E117" s="1" t="s">
        <v>184</v>
      </c>
      <c r="F117" s="1" t="s">
        <v>330</v>
      </c>
      <c r="G117" s="1" t="s">
        <v>116</v>
      </c>
      <c r="H117" s="1">
        <v>42</v>
      </c>
      <c r="I117" s="1">
        <v>550</v>
      </c>
      <c r="J117" s="3">
        <v>5055</v>
      </c>
      <c r="K117" s="2">
        <v>485061.61881165003</v>
      </c>
      <c r="L117" s="2">
        <v>-140978.54490218</v>
      </c>
      <c r="M117" s="1">
        <f t="shared" si="1"/>
        <v>116</v>
      </c>
    </row>
    <row r="118" spans="1:13" x14ac:dyDescent="0.25">
      <c r="A118" s="1" t="s">
        <v>110</v>
      </c>
      <c r="B118" s="1" t="s">
        <v>111</v>
      </c>
      <c r="C118" s="1" t="s">
        <v>112</v>
      </c>
      <c r="D118" s="1" t="s">
        <v>113</v>
      </c>
      <c r="E118" s="1" t="s">
        <v>114</v>
      </c>
      <c r="F118" s="1" t="s">
        <v>115</v>
      </c>
      <c r="G118" s="1" t="s">
        <v>116</v>
      </c>
      <c r="H118" s="1">
        <v>42</v>
      </c>
      <c r="I118" s="1">
        <v>570</v>
      </c>
      <c r="J118" s="3">
        <v>5057</v>
      </c>
      <c r="K118" s="2">
        <v>214495.10455642999</v>
      </c>
      <c r="L118" s="2">
        <v>-418766.50383855001</v>
      </c>
      <c r="M118" s="1">
        <f t="shared" si="1"/>
        <v>117</v>
      </c>
    </row>
    <row r="119" spans="1:13" x14ac:dyDescent="0.25">
      <c r="A119" s="1" t="s">
        <v>3169</v>
      </c>
      <c r="B119" s="1" t="s">
        <v>111</v>
      </c>
      <c r="C119" s="1" t="s">
        <v>328</v>
      </c>
      <c r="D119" s="1" t="s">
        <v>113</v>
      </c>
      <c r="E119" s="1" t="s">
        <v>329</v>
      </c>
      <c r="F119" s="1" t="s">
        <v>3170</v>
      </c>
      <c r="G119" s="1" t="s">
        <v>116</v>
      </c>
      <c r="H119" s="1">
        <v>42</v>
      </c>
      <c r="I119" s="1">
        <v>590</v>
      </c>
      <c r="J119" s="3">
        <v>5059</v>
      </c>
      <c r="K119" s="2">
        <v>278844.29592300998</v>
      </c>
      <c r="L119" s="2">
        <v>-351814.20024983003</v>
      </c>
      <c r="M119" s="1">
        <f t="shared" si="1"/>
        <v>118</v>
      </c>
    </row>
    <row r="120" spans="1:13" x14ac:dyDescent="0.25">
      <c r="A120" s="1" t="s">
        <v>154</v>
      </c>
      <c r="B120" s="1" t="s">
        <v>111</v>
      </c>
      <c r="C120" s="1" t="s">
        <v>155</v>
      </c>
      <c r="D120" s="1" t="s">
        <v>113</v>
      </c>
      <c r="E120" s="1" t="s">
        <v>156</v>
      </c>
      <c r="F120" s="1" t="s">
        <v>157</v>
      </c>
      <c r="G120" s="1" t="s">
        <v>116</v>
      </c>
      <c r="H120" s="1">
        <v>42</v>
      </c>
      <c r="I120" s="1">
        <v>610</v>
      </c>
      <c r="J120" s="3">
        <v>5061</v>
      </c>
      <c r="K120" s="2">
        <v>183752.15928858001</v>
      </c>
      <c r="L120" s="2">
        <v>-381365.68056250998</v>
      </c>
      <c r="M120" s="1">
        <f t="shared" si="1"/>
        <v>119</v>
      </c>
    </row>
    <row r="121" spans="1:13" x14ac:dyDescent="0.25">
      <c r="A121" s="1" t="s">
        <v>2137</v>
      </c>
      <c r="B121" s="1" t="s">
        <v>111</v>
      </c>
      <c r="C121" s="1" t="s">
        <v>573</v>
      </c>
      <c r="D121" s="1" t="s">
        <v>113</v>
      </c>
      <c r="E121" s="1" t="s">
        <v>574</v>
      </c>
      <c r="F121" s="1" t="s">
        <v>2138</v>
      </c>
      <c r="G121" s="1" t="s">
        <v>116</v>
      </c>
      <c r="H121" s="1">
        <v>42</v>
      </c>
      <c r="I121" s="1">
        <v>630</v>
      </c>
      <c r="J121" s="3">
        <v>5063</v>
      </c>
      <c r="K121" s="2">
        <v>397002.69632849999</v>
      </c>
      <c r="L121" s="2">
        <v>-187736.11602889001</v>
      </c>
      <c r="M121" s="1">
        <f t="shared" si="1"/>
        <v>120</v>
      </c>
    </row>
    <row r="122" spans="1:13" x14ac:dyDescent="0.25">
      <c r="A122" s="1" t="s">
        <v>3057</v>
      </c>
      <c r="B122" s="1" t="s">
        <v>111</v>
      </c>
      <c r="C122" s="1" t="s">
        <v>80</v>
      </c>
      <c r="D122" s="1" t="s">
        <v>113</v>
      </c>
      <c r="E122" s="1" t="s">
        <v>82</v>
      </c>
      <c r="F122" s="1" t="s">
        <v>3058</v>
      </c>
      <c r="G122" s="1" t="s">
        <v>116</v>
      </c>
      <c r="H122" s="1">
        <v>42</v>
      </c>
      <c r="I122" s="1">
        <v>650</v>
      </c>
      <c r="J122" s="3">
        <v>5065</v>
      </c>
      <c r="K122" s="2">
        <v>364527.45445438998</v>
      </c>
      <c r="L122" s="2">
        <v>-149590.06322186999</v>
      </c>
      <c r="M122" s="1">
        <f t="shared" si="1"/>
        <v>121</v>
      </c>
    </row>
    <row r="123" spans="1:13" x14ac:dyDescent="0.25">
      <c r="A123" s="1" t="s">
        <v>724</v>
      </c>
      <c r="B123" s="1" t="s">
        <v>111</v>
      </c>
      <c r="C123" s="1" t="s">
        <v>974</v>
      </c>
      <c r="D123" s="1" t="s">
        <v>113</v>
      </c>
      <c r="E123" s="1" t="s">
        <v>975</v>
      </c>
      <c r="F123" s="1" t="s">
        <v>726</v>
      </c>
      <c r="G123" s="1" t="s">
        <v>116</v>
      </c>
      <c r="H123" s="1">
        <v>42</v>
      </c>
      <c r="I123" s="1">
        <v>670</v>
      </c>
      <c r="J123" s="3">
        <v>5067</v>
      </c>
      <c r="K123" s="2">
        <v>429593.84702650999</v>
      </c>
      <c r="L123" s="2">
        <v>-202118.67891824001</v>
      </c>
      <c r="M123" s="1">
        <f t="shared" si="1"/>
        <v>122</v>
      </c>
    </row>
    <row r="124" spans="1:13" x14ac:dyDescent="0.25">
      <c r="A124" s="1" t="s">
        <v>1007</v>
      </c>
      <c r="B124" s="1" t="s">
        <v>111</v>
      </c>
      <c r="C124" s="1" t="s">
        <v>324</v>
      </c>
      <c r="D124" s="1" t="s">
        <v>113</v>
      </c>
      <c r="E124" s="1" t="s">
        <v>325</v>
      </c>
      <c r="F124" s="1" t="s">
        <v>1008</v>
      </c>
      <c r="G124" s="1" t="s">
        <v>116</v>
      </c>
      <c r="H124" s="1">
        <v>42</v>
      </c>
      <c r="I124" s="1">
        <v>690</v>
      </c>
      <c r="J124" s="3">
        <v>5069</v>
      </c>
      <c r="K124" s="2">
        <v>371659.98875307001</v>
      </c>
      <c r="L124" s="2">
        <v>-353809.46387803002</v>
      </c>
      <c r="M124" s="1">
        <f t="shared" si="1"/>
        <v>123</v>
      </c>
    </row>
    <row r="125" spans="1:13" x14ac:dyDescent="0.25">
      <c r="A125" s="1" t="s">
        <v>909</v>
      </c>
      <c r="B125" s="1" t="s">
        <v>111</v>
      </c>
      <c r="C125" s="1" t="s">
        <v>174</v>
      </c>
      <c r="D125" s="1" t="s">
        <v>113</v>
      </c>
      <c r="E125" s="1" t="s">
        <v>176</v>
      </c>
      <c r="F125" s="1" t="s">
        <v>910</v>
      </c>
      <c r="G125" s="1" t="s">
        <v>116</v>
      </c>
      <c r="H125" s="1">
        <v>42</v>
      </c>
      <c r="I125" s="1">
        <v>710</v>
      </c>
      <c r="J125" s="3">
        <v>5071</v>
      </c>
      <c r="K125" s="2">
        <v>228187.77747971</v>
      </c>
      <c r="L125" s="2">
        <v>-213142.8162415</v>
      </c>
      <c r="M125" s="1">
        <f t="shared" si="1"/>
        <v>124</v>
      </c>
    </row>
    <row r="126" spans="1:13" x14ac:dyDescent="0.25">
      <c r="A126" s="1" t="s">
        <v>553</v>
      </c>
      <c r="B126" s="1" t="s">
        <v>111</v>
      </c>
      <c r="C126" s="1" t="s">
        <v>254</v>
      </c>
      <c r="D126" s="1" t="s">
        <v>113</v>
      </c>
      <c r="E126" s="1" t="s">
        <v>255</v>
      </c>
      <c r="F126" s="1" t="s">
        <v>555</v>
      </c>
      <c r="G126" s="1" t="s">
        <v>116</v>
      </c>
      <c r="H126" s="1">
        <v>42</v>
      </c>
      <c r="I126" s="1">
        <v>730</v>
      </c>
      <c r="J126" s="3">
        <v>5073</v>
      </c>
      <c r="K126" s="2">
        <v>219918.26956801</v>
      </c>
      <c r="L126" s="2">
        <v>-475414.66393417999</v>
      </c>
      <c r="M126" s="1">
        <f t="shared" si="1"/>
        <v>125</v>
      </c>
    </row>
    <row r="127" spans="1:13" x14ac:dyDescent="0.25">
      <c r="A127" s="1" t="s">
        <v>103</v>
      </c>
      <c r="B127" s="1" t="s">
        <v>111</v>
      </c>
      <c r="C127" s="1" t="s">
        <v>387</v>
      </c>
      <c r="D127" s="1" t="s">
        <v>113</v>
      </c>
      <c r="E127" s="1" t="s">
        <v>388</v>
      </c>
      <c r="F127" s="1" t="s">
        <v>108</v>
      </c>
      <c r="G127" s="1" t="s">
        <v>116</v>
      </c>
      <c r="H127" s="1">
        <v>42</v>
      </c>
      <c r="I127" s="1">
        <v>750</v>
      </c>
      <c r="J127" s="3">
        <v>5075</v>
      </c>
      <c r="K127" s="2">
        <v>436718.67515391001</v>
      </c>
      <c r="L127" s="2">
        <v>-152229.21828271999</v>
      </c>
      <c r="M127" s="1">
        <f t="shared" si="1"/>
        <v>126</v>
      </c>
    </row>
    <row r="128" spans="1:13" x14ac:dyDescent="0.25">
      <c r="A128" s="1" t="s">
        <v>1031</v>
      </c>
      <c r="B128" s="1" t="s">
        <v>111</v>
      </c>
      <c r="C128" s="1" t="s">
        <v>453</v>
      </c>
      <c r="D128" s="1" t="s">
        <v>113</v>
      </c>
      <c r="E128" s="1" t="s">
        <v>454</v>
      </c>
      <c r="F128" s="1" t="s">
        <v>1032</v>
      </c>
      <c r="G128" s="1" t="s">
        <v>116</v>
      </c>
      <c r="H128" s="1">
        <v>42</v>
      </c>
      <c r="I128" s="1">
        <v>770</v>
      </c>
      <c r="J128" s="3">
        <v>5077</v>
      </c>
      <c r="K128" s="2">
        <v>473424.69987508003</v>
      </c>
      <c r="L128" s="2">
        <v>-291518.60556196002</v>
      </c>
      <c r="M128" s="1">
        <f t="shared" si="1"/>
        <v>127</v>
      </c>
    </row>
    <row r="129" spans="1:13" x14ac:dyDescent="0.25">
      <c r="A129" s="1" t="s">
        <v>922</v>
      </c>
      <c r="B129" s="1" t="s">
        <v>111</v>
      </c>
      <c r="C129" s="1" t="s">
        <v>105</v>
      </c>
      <c r="D129" s="1" t="s">
        <v>113</v>
      </c>
      <c r="E129" s="1" t="s">
        <v>107</v>
      </c>
      <c r="F129" s="1" t="s">
        <v>923</v>
      </c>
      <c r="G129" s="1" t="s">
        <v>116</v>
      </c>
      <c r="H129" s="1">
        <v>42</v>
      </c>
      <c r="I129" s="1">
        <v>790</v>
      </c>
      <c r="J129" s="3">
        <v>5079</v>
      </c>
      <c r="K129" s="2">
        <v>391337.4271652</v>
      </c>
      <c r="L129" s="2">
        <v>-387816.32824231999</v>
      </c>
      <c r="M129" s="1">
        <f t="shared" si="1"/>
        <v>128</v>
      </c>
    </row>
    <row r="130" spans="1:13" x14ac:dyDescent="0.25">
      <c r="A130" s="1" t="s">
        <v>3048</v>
      </c>
      <c r="B130" s="1" t="s">
        <v>111</v>
      </c>
      <c r="C130" s="1" t="s">
        <v>615</v>
      </c>
      <c r="D130" s="1" t="s">
        <v>113</v>
      </c>
      <c r="E130" s="1" t="s">
        <v>616</v>
      </c>
      <c r="F130" s="1" t="s">
        <v>3049</v>
      </c>
      <c r="G130" s="1" t="s">
        <v>116</v>
      </c>
      <c r="H130" s="1">
        <v>42</v>
      </c>
      <c r="I130" s="1">
        <v>810</v>
      </c>
      <c r="J130" s="3">
        <v>5081</v>
      </c>
      <c r="K130" s="2">
        <v>162526.97081565001</v>
      </c>
      <c r="L130" s="2">
        <v>-423760.01524997997</v>
      </c>
      <c r="M130" s="1">
        <f t="shared" si="1"/>
        <v>129</v>
      </c>
    </row>
    <row r="131" spans="1:13" x14ac:dyDescent="0.25">
      <c r="A131" s="1" t="s">
        <v>582</v>
      </c>
      <c r="B131" s="1" t="s">
        <v>111</v>
      </c>
      <c r="C131" s="1" t="s">
        <v>836</v>
      </c>
      <c r="D131" s="1" t="s">
        <v>113</v>
      </c>
      <c r="E131" s="1" t="s">
        <v>837</v>
      </c>
      <c r="F131" s="1" t="s">
        <v>587</v>
      </c>
      <c r="G131" s="1" t="s">
        <v>116</v>
      </c>
      <c r="H131" s="1">
        <v>42</v>
      </c>
      <c r="I131" s="1">
        <v>830</v>
      </c>
      <c r="J131" s="3">
        <v>5083</v>
      </c>
      <c r="K131" s="2">
        <v>208289.85988633</v>
      </c>
      <c r="L131" s="2">
        <v>-252295.53569697001</v>
      </c>
      <c r="M131" s="1">
        <f t="shared" si="1"/>
        <v>130</v>
      </c>
    </row>
    <row r="132" spans="1:13" x14ac:dyDescent="0.25">
      <c r="A132" s="1" t="s">
        <v>3503</v>
      </c>
      <c r="B132" s="1" t="s">
        <v>111</v>
      </c>
      <c r="C132" s="1" t="s">
        <v>232</v>
      </c>
      <c r="D132" s="1" t="s">
        <v>113</v>
      </c>
      <c r="E132" s="1" t="s">
        <v>233</v>
      </c>
      <c r="F132" s="1" t="s">
        <v>3504</v>
      </c>
      <c r="G132" s="1" t="s">
        <v>116</v>
      </c>
      <c r="H132" s="1">
        <v>42</v>
      </c>
      <c r="I132" s="1">
        <v>850</v>
      </c>
      <c r="J132" s="3">
        <v>5085</v>
      </c>
      <c r="K132" s="2">
        <v>373232.47037269</v>
      </c>
      <c r="L132" s="2">
        <v>-299429.63931896997</v>
      </c>
      <c r="M132" s="1">
        <f t="shared" ref="M132:M195" si="2">M131+1</f>
        <v>131</v>
      </c>
    </row>
    <row r="133" spans="1:13" x14ac:dyDescent="0.25">
      <c r="A133" s="1" t="s">
        <v>259</v>
      </c>
      <c r="B133" s="1" t="s">
        <v>111</v>
      </c>
      <c r="C133" s="1" t="s">
        <v>278</v>
      </c>
      <c r="D133" s="1" t="s">
        <v>113</v>
      </c>
      <c r="E133" s="1" t="s">
        <v>279</v>
      </c>
      <c r="F133" s="1" t="s">
        <v>261</v>
      </c>
      <c r="G133" s="1" t="s">
        <v>116</v>
      </c>
      <c r="H133" s="1">
        <v>42</v>
      </c>
      <c r="I133" s="1">
        <v>870</v>
      </c>
      <c r="J133" s="3">
        <v>5087</v>
      </c>
      <c r="K133" s="2">
        <v>202926.6444351</v>
      </c>
      <c r="L133" s="2">
        <v>-164534.04665991999</v>
      </c>
      <c r="M133" s="1">
        <f t="shared" si="2"/>
        <v>132</v>
      </c>
    </row>
    <row r="134" spans="1:13" x14ac:dyDescent="0.25">
      <c r="A134" s="1" t="s">
        <v>461</v>
      </c>
      <c r="B134" s="1" t="s">
        <v>111</v>
      </c>
      <c r="C134" s="1" t="s">
        <v>314</v>
      </c>
      <c r="D134" s="1" t="s">
        <v>113</v>
      </c>
      <c r="E134" s="1" t="s">
        <v>315</v>
      </c>
      <c r="F134" s="1" t="s">
        <v>462</v>
      </c>
      <c r="G134" s="1" t="s">
        <v>116</v>
      </c>
      <c r="H134" s="1">
        <v>42</v>
      </c>
      <c r="I134" s="1">
        <v>890</v>
      </c>
      <c r="J134" s="3">
        <v>5089</v>
      </c>
      <c r="K134" s="2">
        <v>295128.33378415997</v>
      </c>
      <c r="L134" s="2">
        <v>-132859.47927526999</v>
      </c>
      <c r="M134" s="1">
        <f t="shared" si="2"/>
        <v>133</v>
      </c>
    </row>
    <row r="135" spans="1:13" x14ac:dyDescent="0.25">
      <c r="A135" s="1" t="s">
        <v>1599</v>
      </c>
      <c r="B135" s="1" t="s">
        <v>111</v>
      </c>
      <c r="C135" s="1" t="s">
        <v>376</v>
      </c>
      <c r="D135" s="1" t="s">
        <v>113</v>
      </c>
      <c r="E135" s="1" t="s">
        <v>377</v>
      </c>
      <c r="F135" s="1" t="s">
        <v>1600</v>
      </c>
      <c r="G135" s="1" t="s">
        <v>116</v>
      </c>
      <c r="H135" s="1">
        <v>42</v>
      </c>
      <c r="I135" s="1">
        <v>910</v>
      </c>
      <c r="J135" s="3">
        <v>5091</v>
      </c>
      <c r="K135" s="2">
        <v>195014.69860758001</v>
      </c>
      <c r="L135" s="2">
        <v>-466504.89298668999</v>
      </c>
      <c r="M135" s="1">
        <f t="shared" si="2"/>
        <v>134</v>
      </c>
    </row>
    <row r="136" spans="1:13" x14ac:dyDescent="0.25">
      <c r="A136" s="1" t="s">
        <v>65</v>
      </c>
      <c r="B136" s="1" t="s">
        <v>111</v>
      </c>
      <c r="C136" s="1" t="s">
        <v>380</v>
      </c>
      <c r="D136" s="1" t="s">
        <v>113</v>
      </c>
      <c r="E136" s="1" t="s">
        <v>381</v>
      </c>
      <c r="F136" s="1" t="s">
        <v>2786</v>
      </c>
      <c r="G136" s="1" t="s">
        <v>116</v>
      </c>
      <c r="H136" s="1">
        <v>42</v>
      </c>
      <c r="I136" s="1">
        <v>930</v>
      </c>
      <c r="J136" s="3">
        <v>5093</v>
      </c>
      <c r="K136" s="2">
        <v>532499.12616839004</v>
      </c>
      <c r="L136" s="2">
        <v>-177840.48194604999</v>
      </c>
      <c r="M136" s="1">
        <f t="shared" si="2"/>
        <v>135</v>
      </c>
    </row>
    <row r="137" spans="1:13" x14ac:dyDescent="0.25">
      <c r="A137" s="1" t="s">
        <v>456</v>
      </c>
      <c r="B137" s="1" t="s">
        <v>111</v>
      </c>
      <c r="C137" s="1" t="s">
        <v>244</v>
      </c>
      <c r="D137" s="1" t="s">
        <v>113</v>
      </c>
      <c r="E137" s="1" t="s">
        <v>245</v>
      </c>
      <c r="F137" s="1" t="s">
        <v>458</v>
      </c>
      <c r="G137" s="1" t="s">
        <v>116</v>
      </c>
      <c r="H137" s="1">
        <v>42</v>
      </c>
      <c r="I137" s="1">
        <v>950</v>
      </c>
      <c r="J137" s="3">
        <v>5095</v>
      </c>
      <c r="K137" s="2">
        <v>435783.04335848999</v>
      </c>
      <c r="L137" s="2">
        <v>-305054.73400077998</v>
      </c>
      <c r="M137" s="1">
        <f t="shared" si="2"/>
        <v>136</v>
      </c>
    </row>
    <row r="138" spans="1:13" x14ac:dyDescent="0.25">
      <c r="A138" s="1" t="s">
        <v>415</v>
      </c>
      <c r="B138" s="1" t="s">
        <v>111</v>
      </c>
      <c r="C138" s="1" t="s">
        <v>525</v>
      </c>
      <c r="D138" s="1" t="s">
        <v>113</v>
      </c>
      <c r="E138" s="1" t="s">
        <v>526</v>
      </c>
      <c r="F138" s="1" t="s">
        <v>417</v>
      </c>
      <c r="G138" s="1" t="s">
        <v>116</v>
      </c>
      <c r="H138" s="1">
        <v>42</v>
      </c>
      <c r="I138" s="1">
        <v>970</v>
      </c>
      <c r="J138" s="3">
        <v>5097</v>
      </c>
      <c r="K138" s="2">
        <v>214418.17710479</v>
      </c>
      <c r="L138" s="2">
        <v>-328262.06914988998</v>
      </c>
      <c r="M138" s="1">
        <f t="shared" si="2"/>
        <v>137</v>
      </c>
    </row>
    <row r="139" spans="1:13" x14ac:dyDescent="0.25">
      <c r="A139" s="1" t="s">
        <v>151</v>
      </c>
      <c r="B139" s="1" t="s">
        <v>111</v>
      </c>
      <c r="C139" s="1" t="s">
        <v>447</v>
      </c>
      <c r="D139" s="1" t="s">
        <v>113</v>
      </c>
      <c r="E139" s="1" t="s">
        <v>448</v>
      </c>
      <c r="F139" s="1" t="s">
        <v>1082</v>
      </c>
      <c r="G139" s="1" t="s">
        <v>116</v>
      </c>
      <c r="H139" s="1">
        <v>42</v>
      </c>
      <c r="I139" s="1">
        <v>990</v>
      </c>
      <c r="J139" s="3">
        <v>5099</v>
      </c>
      <c r="K139" s="2">
        <v>247952.27313777999</v>
      </c>
      <c r="L139" s="2">
        <v>-425849.06769672001</v>
      </c>
      <c r="M139" s="1">
        <f t="shared" si="2"/>
        <v>138</v>
      </c>
    </row>
    <row r="140" spans="1:13" x14ac:dyDescent="0.25">
      <c r="A140" s="1" t="s">
        <v>238</v>
      </c>
      <c r="B140" s="1" t="s">
        <v>111</v>
      </c>
      <c r="C140" s="1" t="s">
        <v>648</v>
      </c>
      <c r="D140" s="1" t="s">
        <v>113</v>
      </c>
      <c r="E140" s="1" t="s">
        <v>648</v>
      </c>
      <c r="F140" s="1" t="s">
        <v>241</v>
      </c>
      <c r="G140" s="1" t="s">
        <v>116</v>
      </c>
      <c r="H140" s="1">
        <v>42</v>
      </c>
      <c r="I140" s="1">
        <v>1010</v>
      </c>
      <c r="J140" s="3">
        <v>5101</v>
      </c>
      <c r="K140" s="2">
        <v>248375.57264257001</v>
      </c>
      <c r="L140" s="2">
        <v>-173109.92033741</v>
      </c>
      <c r="M140" s="1">
        <f t="shared" si="2"/>
        <v>139</v>
      </c>
    </row>
    <row r="141" spans="1:13" x14ac:dyDescent="0.25">
      <c r="A141" s="1" t="s">
        <v>907</v>
      </c>
      <c r="B141" s="1" t="s">
        <v>111</v>
      </c>
      <c r="C141" s="1" t="s">
        <v>15</v>
      </c>
      <c r="D141" s="1" t="s">
        <v>113</v>
      </c>
      <c r="E141" s="1" t="s">
        <v>15</v>
      </c>
      <c r="F141" s="1" t="s">
        <v>908</v>
      </c>
      <c r="G141" s="1" t="s">
        <v>116</v>
      </c>
      <c r="H141" s="1">
        <v>42</v>
      </c>
      <c r="I141" s="1">
        <v>1030</v>
      </c>
      <c r="J141" s="3">
        <v>5103</v>
      </c>
      <c r="K141" s="2">
        <v>287336.76326799998</v>
      </c>
      <c r="L141" s="2">
        <v>-432542.85158593999</v>
      </c>
      <c r="M141" s="1">
        <f t="shared" si="2"/>
        <v>140</v>
      </c>
    </row>
    <row r="142" spans="1:13" x14ac:dyDescent="0.25">
      <c r="A142" s="1" t="s">
        <v>1146</v>
      </c>
      <c r="B142" s="1" t="s">
        <v>111</v>
      </c>
      <c r="C142" s="1" t="s">
        <v>457</v>
      </c>
      <c r="D142" s="1" t="s">
        <v>113</v>
      </c>
      <c r="E142" s="1" t="s">
        <v>457</v>
      </c>
      <c r="F142" s="1" t="s">
        <v>1147</v>
      </c>
      <c r="G142" s="1" t="s">
        <v>116</v>
      </c>
      <c r="H142" s="1">
        <v>42</v>
      </c>
      <c r="I142" s="1">
        <v>1050</v>
      </c>
      <c r="J142" s="3">
        <v>5105</v>
      </c>
      <c r="K142" s="2">
        <v>277260.00544737</v>
      </c>
      <c r="L142" s="2">
        <v>-281326.72377182002</v>
      </c>
      <c r="M142" s="1">
        <f t="shared" si="2"/>
        <v>141</v>
      </c>
    </row>
    <row r="143" spans="1:13" x14ac:dyDescent="0.25">
      <c r="A143" s="1" t="s">
        <v>1297</v>
      </c>
      <c r="B143" s="1" t="s">
        <v>111</v>
      </c>
      <c r="C143" s="1" t="s">
        <v>598</v>
      </c>
      <c r="D143" s="1" t="s">
        <v>113</v>
      </c>
      <c r="E143" s="1" t="s">
        <v>598</v>
      </c>
      <c r="F143" s="1" t="s">
        <v>1298</v>
      </c>
      <c r="G143" s="1" t="s">
        <v>116</v>
      </c>
      <c r="H143" s="1">
        <v>42</v>
      </c>
      <c r="I143" s="1">
        <v>1070</v>
      </c>
      <c r="J143" s="3">
        <v>5107</v>
      </c>
      <c r="K143" s="2">
        <v>469563.82403644</v>
      </c>
      <c r="L143" s="2">
        <v>-331217.94925251999</v>
      </c>
      <c r="M143" s="1">
        <f t="shared" si="2"/>
        <v>142</v>
      </c>
    </row>
    <row r="144" spans="1:13" x14ac:dyDescent="0.25">
      <c r="A144" s="1" t="s">
        <v>345</v>
      </c>
      <c r="B144" s="1" t="s">
        <v>111</v>
      </c>
      <c r="C144" s="1" t="s">
        <v>68</v>
      </c>
      <c r="D144" s="1" t="s">
        <v>113</v>
      </c>
      <c r="E144" s="1" t="s">
        <v>68</v>
      </c>
      <c r="F144" s="1" t="s">
        <v>346</v>
      </c>
      <c r="G144" s="1" t="s">
        <v>116</v>
      </c>
      <c r="H144" s="1">
        <v>42</v>
      </c>
      <c r="I144" s="1">
        <v>1090</v>
      </c>
      <c r="J144" s="3">
        <v>5109</v>
      </c>
      <c r="K144" s="2">
        <v>214434.5772456</v>
      </c>
      <c r="L144" s="2">
        <v>-370888.05919528002</v>
      </c>
      <c r="M144" s="1">
        <f t="shared" si="2"/>
        <v>143</v>
      </c>
    </row>
    <row r="145" spans="1:13" x14ac:dyDescent="0.25">
      <c r="A145" s="1" t="s">
        <v>1463</v>
      </c>
      <c r="B145" s="1" t="s">
        <v>111</v>
      </c>
      <c r="C145" s="1" t="s">
        <v>28</v>
      </c>
      <c r="D145" s="1" t="s">
        <v>113</v>
      </c>
      <c r="E145" s="1" t="s">
        <v>28</v>
      </c>
      <c r="F145" s="1" t="s">
        <v>1464</v>
      </c>
      <c r="G145" s="1" t="s">
        <v>116</v>
      </c>
      <c r="H145" s="1">
        <v>42</v>
      </c>
      <c r="I145" s="1">
        <v>1110</v>
      </c>
      <c r="J145" s="3">
        <v>5111</v>
      </c>
      <c r="K145" s="2">
        <v>479240.60952360003</v>
      </c>
      <c r="L145" s="2">
        <v>-202266.48543448001</v>
      </c>
      <c r="M145" s="1">
        <f t="shared" si="2"/>
        <v>144</v>
      </c>
    </row>
    <row r="146" spans="1:13" x14ac:dyDescent="0.25">
      <c r="A146" s="1" t="s">
        <v>802</v>
      </c>
      <c r="B146" s="1" t="s">
        <v>111</v>
      </c>
      <c r="C146" s="1" t="s">
        <v>260</v>
      </c>
      <c r="D146" s="1" t="s">
        <v>113</v>
      </c>
      <c r="E146" s="1" t="s">
        <v>260</v>
      </c>
      <c r="F146" s="1" t="s">
        <v>803</v>
      </c>
      <c r="G146" s="1" t="s">
        <v>116</v>
      </c>
      <c r="H146" s="1">
        <v>42</v>
      </c>
      <c r="I146" s="1">
        <v>1130</v>
      </c>
      <c r="J146" s="3">
        <v>5113</v>
      </c>
      <c r="K146" s="2">
        <v>161766.54051424999</v>
      </c>
      <c r="L146" s="2">
        <v>-336333.94292298</v>
      </c>
      <c r="M146" s="1">
        <f t="shared" si="2"/>
        <v>145</v>
      </c>
    </row>
    <row r="147" spans="1:13" x14ac:dyDescent="0.25">
      <c r="A147" s="1" t="s">
        <v>1636</v>
      </c>
      <c r="B147" s="1" t="s">
        <v>111</v>
      </c>
      <c r="C147" s="1" t="s">
        <v>807</v>
      </c>
      <c r="D147" s="1" t="s">
        <v>113</v>
      </c>
      <c r="E147" s="1" t="s">
        <v>807</v>
      </c>
      <c r="F147" s="1" t="s">
        <v>1637</v>
      </c>
      <c r="G147" s="1" t="s">
        <v>116</v>
      </c>
      <c r="H147" s="1">
        <v>42</v>
      </c>
      <c r="I147" s="1">
        <v>1150</v>
      </c>
      <c r="J147" s="3">
        <v>5115</v>
      </c>
      <c r="K147" s="2">
        <v>266848.1430252</v>
      </c>
      <c r="L147" s="2">
        <v>-225752.43071819001</v>
      </c>
      <c r="M147" s="1">
        <f t="shared" si="2"/>
        <v>146</v>
      </c>
    </row>
    <row r="148" spans="1:13" x14ac:dyDescent="0.25">
      <c r="A148" s="1" t="s">
        <v>2444</v>
      </c>
      <c r="B148" s="1" t="s">
        <v>111</v>
      </c>
      <c r="C148" s="1" t="s">
        <v>542</v>
      </c>
      <c r="D148" s="1" t="s">
        <v>113</v>
      </c>
      <c r="E148" s="1" t="s">
        <v>542</v>
      </c>
      <c r="F148" s="1" t="s">
        <v>2445</v>
      </c>
      <c r="G148" s="1" t="s">
        <v>116</v>
      </c>
      <c r="H148" s="1">
        <v>42</v>
      </c>
      <c r="I148" s="1">
        <v>1170</v>
      </c>
      <c r="J148" s="3">
        <v>5117</v>
      </c>
      <c r="K148" s="2">
        <v>403298.80949170003</v>
      </c>
      <c r="L148" s="2">
        <v>-289618.32001636003</v>
      </c>
      <c r="M148" s="1">
        <f t="shared" si="2"/>
        <v>147</v>
      </c>
    </row>
    <row r="149" spans="1:13" x14ac:dyDescent="0.25">
      <c r="A149" s="1" t="s">
        <v>843</v>
      </c>
      <c r="B149" s="1" t="s">
        <v>111</v>
      </c>
      <c r="C149" s="1" t="s">
        <v>87</v>
      </c>
      <c r="D149" s="1" t="s">
        <v>113</v>
      </c>
      <c r="E149" s="1" t="s">
        <v>87</v>
      </c>
      <c r="F149" s="1" t="s">
        <v>845</v>
      </c>
      <c r="G149" s="1" t="s">
        <v>116</v>
      </c>
      <c r="H149" s="1">
        <v>42</v>
      </c>
      <c r="I149" s="1">
        <v>1190</v>
      </c>
      <c r="J149" s="3">
        <v>5119</v>
      </c>
      <c r="K149" s="2">
        <v>334290.64576223999</v>
      </c>
      <c r="L149" s="2">
        <v>-298138.94710438</v>
      </c>
      <c r="M149" s="1">
        <f t="shared" si="2"/>
        <v>148</v>
      </c>
    </row>
    <row r="150" spans="1:13" x14ac:dyDescent="0.25">
      <c r="A150" s="1" t="s">
        <v>1029</v>
      </c>
      <c r="B150" s="1" t="s">
        <v>111</v>
      </c>
      <c r="C150" s="1" t="s">
        <v>472</v>
      </c>
      <c r="D150" s="1" t="s">
        <v>113</v>
      </c>
      <c r="E150" s="1" t="s">
        <v>472</v>
      </c>
      <c r="F150" s="1" t="s">
        <v>1030</v>
      </c>
      <c r="G150" s="1" t="s">
        <v>116</v>
      </c>
      <c r="H150" s="1">
        <v>42</v>
      </c>
      <c r="I150" s="1">
        <v>1210</v>
      </c>
      <c r="J150" s="3">
        <v>5121</v>
      </c>
      <c r="K150" s="2">
        <v>441444.70179307001</v>
      </c>
      <c r="L150" s="2">
        <v>-118219.87630023</v>
      </c>
      <c r="M150" s="1">
        <f t="shared" si="2"/>
        <v>149</v>
      </c>
    </row>
    <row r="151" spans="1:13" x14ac:dyDescent="0.25">
      <c r="A151" s="1" t="s">
        <v>528</v>
      </c>
      <c r="B151" s="1" t="s">
        <v>111</v>
      </c>
      <c r="C151" s="1" t="s">
        <v>430</v>
      </c>
      <c r="D151" s="1" t="s">
        <v>113</v>
      </c>
      <c r="E151" s="1" t="s">
        <v>430</v>
      </c>
      <c r="F151" s="1" t="s">
        <v>529</v>
      </c>
      <c r="G151" s="1" t="s">
        <v>116</v>
      </c>
      <c r="H151" s="1">
        <v>42</v>
      </c>
      <c r="I151" s="1">
        <v>1230</v>
      </c>
      <c r="J151" s="3">
        <v>5123</v>
      </c>
      <c r="K151" s="2">
        <v>475037.00484675</v>
      </c>
      <c r="L151" s="2">
        <v>-264379.09883997001</v>
      </c>
      <c r="M151" s="1">
        <f t="shared" si="2"/>
        <v>150</v>
      </c>
    </row>
    <row r="152" spans="1:13" x14ac:dyDescent="0.25">
      <c r="A152" s="1" t="s">
        <v>97</v>
      </c>
      <c r="B152" s="1" t="s">
        <v>111</v>
      </c>
      <c r="C152" s="1" t="s">
        <v>227</v>
      </c>
      <c r="D152" s="1" t="s">
        <v>113</v>
      </c>
      <c r="E152" s="1" t="s">
        <v>227</v>
      </c>
      <c r="F152" s="1" t="s">
        <v>101</v>
      </c>
      <c r="G152" s="1" t="s">
        <v>116</v>
      </c>
      <c r="H152" s="1">
        <v>42</v>
      </c>
      <c r="I152" s="1">
        <v>1250</v>
      </c>
      <c r="J152" s="3">
        <v>5125</v>
      </c>
      <c r="K152" s="2">
        <v>304071.18529872003</v>
      </c>
      <c r="L152" s="2">
        <v>-314697.90449397999</v>
      </c>
      <c r="M152" s="1">
        <f t="shared" si="2"/>
        <v>151</v>
      </c>
    </row>
    <row r="153" spans="1:13" x14ac:dyDescent="0.25">
      <c r="A153" s="1" t="s">
        <v>442</v>
      </c>
      <c r="B153" s="1" t="s">
        <v>111</v>
      </c>
      <c r="C153" s="1" t="s">
        <v>772</v>
      </c>
      <c r="D153" s="1" t="s">
        <v>113</v>
      </c>
      <c r="E153" s="1" t="s">
        <v>772</v>
      </c>
      <c r="F153" s="1" t="s">
        <v>443</v>
      </c>
      <c r="G153" s="1" t="s">
        <v>116</v>
      </c>
      <c r="H153" s="1">
        <v>42</v>
      </c>
      <c r="I153" s="1">
        <v>1270</v>
      </c>
      <c r="J153" s="3">
        <v>5127</v>
      </c>
      <c r="K153" s="2">
        <v>182163.78595182</v>
      </c>
      <c r="L153" s="2">
        <v>-290909.15590488003</v>
      </c>
      <c r="M153" s="1">
        <f t="shared" si="2"/>
        <v>152</v>
      </c>
    </row>
    <row r="154" spans="1:13" x14ac:dyDescent="0.25">
      <c r="A154" s="1" t="s">
        <v>3073</v>
      </c>
      <c r="B154" s="1" t="s">
        <v>111</v>
      </c>
      <c r="C154" s="1" t="s">
        <v>750</v>
      </c>
      <c r="D154" s="1" t="s">
        <v>113</v>
      </c>
      <c r="E154" s="1" t="s">
        <v>750</v>
      </c>
      <c r="F154" s="1" t="s">
        <v>3074</v>
      </c>
      <c r="G154" s="1" t="s">
        <v>116</v>
      </c>
      <c r="H154" s="1">
        <v>42</v>
      </c>
      <c r="I154" s="1">
        <v>1290</v>
      </c>
      <c r="J154" s="3">
        <v>5129</v>
      </c>
      <c r="K154" s="2">
        <v>295150.26316274999</v>
      </c>
      <c r="L154" s="2">
        <v>-172902.09209841001</v>
      </c>
      <c r="M154" s="1">
        <f t="shared" si="2"/>
        <v>153</v>
      </c>
    </row>
    <row r="155" spans="1:13" x14ac:dyDescent="0.25">
      <c r="A155" s="1" t="s">
        <v>650</v>
      </c>
      <c r="B155" s="1" t="s">
        <v>111</v>
      </c>
      <c r="C155" s="1" t="s">
        <v>651</v>
      </c>
      <c r="D155" s="1" t="s">
        <v>113</v>
      </c>
      <c r="E155" s="1" t="s">
        <v>651</v>
      </c>
      <c r="F155" s="1" t="s">
        <v>652</v>
      </c>
      <c r="G155" s="1" t="s">
        <v>116</v>
      </c>
      <c r="H155" s="1">
        <v>42</v>
      </c>
      <c r="I155" s="1">
        <v>1310</v>
      </c>
      <c r="J155" s="3">
        <v>5131</v>
      </c>
      <c r="K155" s="2">
        <v>154191.65525899999</v>
      </c>
      <c r="L155" s="2">
        <v>-268251.39259022998</v>
      </c>
      <c r="M155" s="1">
        <f t="shared" si="2"/>
        <v>154</v>
      </c>
    </row>
    <row r="156" spans="1:13" x14ac:dyDescent="0.25">
      <c r="A156" s="1" t="s">
        <v>1435</v>
      </c>
      <c r="B156" s="1" t="s">
        <v>111</v>
      </c>
      <c r="C156" s="1" t="s">
        <v>538</v>
      </c>
      <c r="D156" s="1" t="s">
        <v>113</v>
      </c>
      <c r="E156" s="1" t="s">
        <v>538</v>
      </c>
      <c r="F156" s="1" t="s">
        <v>1437</v>
      </c>
      <c r="G156" s="1" t="s">
        <v>116</v>
      </c>
      <c r="H156" s="1">
        <v>42</v>
      </c>
      <c r="I156" s="1">
        <v>1330</v>
      </c>
      <c r="J156" s="3">
        <v>5133</v>
      </c>
      <c r="K156" s="2">
        <v>160234.70883173999</v>
      </c>
      <c r="L156" s="2">
        <v>-389595.89013433998</v>
      </c>
      <c r="M156" s="1">
        <f t="shared" si="2"/>
        <v>155</v>
      </c>
    </row>
    <row r="157" spans="1:13" x14ac:dyDescent="0.25">
      <c r="A157" s="1" t="s">
        <v>3538</v>
      </c>
      <c r="B157" s="1" t="s">
        <v>111</v>
      </c>
      <c r="C157" s="1" t="s">
        <v>435</v>
      </c>
      <c r="D157" s="1" t="s">
        <v>113</v>
      </c>
      <c r="E157" s="1" t="s">
        <v>435</v>
      </c>
      <c r="F157" s="1" t="s">
        <v>3539</v>
      </c>
      <c r="G157" s="1" t="s">
        <v>116</v>
      </c>
      <c r="H157" s="1">
        <v>42</v>
      </c>
      <c r="I157" s="1">
        <v>1350</v>
      </c>
      <c r="J157" s="3">
        <v>5135</v>
      </c>
      <c r="K157" s="2">
        <v>402460.13602744002</v>
      </c>
      <c r="L157" s="2">
        <v>-141037.80824884999</v>
      </c>
      <c r="M157" s="1">
        <f t="shared" si="2"/>
        <v>156</v>
      </c>
    </row>
    <row r="158" spans="1:13" x14ac:dyDescent="0.25">
      <c r="A158" s="1" t="s">
        <v>1333</v>
      </c>
      <c r="B158" s="1" t="s">
        <v>111</v>
      </c>
      <c r="C158" s="1" t="s">
        <v>440</v>
      </c>
      <c r="D158" s="1" t="s">
        <v>113</v>
      </c>
      <c r="E158" s="1" t="s">
        <v>440</v>
      </c>
      <c r="F158" s="1" t="s">
        <v>1334</v>
      </c>
      <c r="G158" s="1" t="s">
        <v>116</v>
      </c>
      <c r="H158" s="1">
        <v>42</v>
      </c>
      <c r="I158" s="1">
        <v>1370</v>
      </c>
      <c r="J158" s="3">
        <v>5137</v>
      </c>
      <c r="K158" s="2">
        <v>343906.78962981998</v>
      </c>
      <c r="L158" s="2">
        <v>-176787.4281017</v>
      </c>
      <c r="M158" s="1">
        <f t="shared" si="2"/>
        <v>157</v>
      </c>
    </row>
    <row r="159" spans="1:13" x14ac:dyDescent="0.25">
      <c r="A159" s="1" t="s">
        <v>373</v>
      </c>
      <c r="B159" s="1" t="s">
        <v>111</v>
      </c>
      <c r="C159" s="1" t="s">
        <v>185</v>
      </c>
      <c r="D159" s="1" t="s">
        <v>113</v>
      </c>
      <c r="E159" s="1" t="s">
        <v>185</v>
      </c>
      <c r="F159" s="1" t="s">
        <v>374</v>
      </c>
      <c r="G159" s="1" t="s">
        <v>116</v>
      </c>
      <c r="H159" s="1">
        <v>42</v>
      </c>
      <c r="I159" s="1">
        <v>1390</v>
      </c>
      <c r="J159" s="3">
        <v>5139</v>
      </c>
      <c r="K159" s="2">
        <v>315268.03115444997</v>
      </c>
      <c r="L159" s="2">
        <v>-478708.08008505002</v>
      </c>
      <c r="M159" s="1">
        <f t="shared" si="2"/>
        <v>158</v>
      </c>
    </row>
    <row r="160" spans="1:13" x14ac:dyDescent="0.25">
      <c r="A160" s="1" t="s">
        <v>1023</v>
      </c>
      <c r="B160" s="1" t="s">
        <v>111</v>
      </c>
      <c r="C160" s="1" t="s">
        <v>74</v>
      </c>
      <c r="D160" s="1" t="s">
        <v>113</v>
      </c>
      <c r="E160" s="1" t="s">
        <v>74</v>
      </c>
      <c r="F160" s="1" t="s">
        <v>1024</v>
      </c>
      <c r="G160" s="1" t="s">
        <v>116</v>
      </c>
      <c r="H160" s="1">
        <v>42</v>
      </c>
      <c r="I160" s="1">
        <v>1410</v>
      </c>
      <c r="J160" s="3">
        <v>5141</v>
      </c>
      <c r="K160" s="2">
        <v>312942.45832918998</v>
      </c>
      <c r="L160" s="2">
        <v>-209265.41244181999</v>
      </c>
      <c r="M160" s="1">
        <f t="shared" si="2"/>
        <v>159</v>
      </c>
    </row>
    <row r="161" spans="1:13" x14ac:dyDescent="0.25">
      <c r="A161" s="1" t="s">
        <v>223</v>
      </c>
      <c r="B161" s="1" t="s">
        <v>111</v>
      </c>
      <c r="C161" s="1" t="s">
        <v>160</v>
      </c>
      <c r="D161" s="1" t="s">
        <v>113</v>
      </c>
      <c r="E161" s="1" t="s">
        <v>160</v>
      </c>
      <c r="F161" s="1" t="s">
        <v>225</v>
      </c>
      <c r="G161" s="1" t="s">
        <v>116</v>
      </c>
      <c r="H161" s="1">
        <v>42</v>
      </c>
      <c r="I161" s="1">
        <v>1430</v>
      </c>
      <c r="J161" s="3">
        <v>5143</v>
      </c>
      <c r="K161" s="2">
        <v>159523.67299707001</v>
      </c>
      <c r="L161" s="2">
        <v>-168798.61864070999</v>
      </c>
      <c r="M161" s="1">
        <f t="shared" si="2"/>
        <v>160</v>
      </c>
    </row>
    <row r="162" spans="1:13" x14ac:dyDescent="0.25">
      <c r="A162" s="1" t="s">
        <v>2987</v>
      </c>
      <c r="B162" s="1" t="s">
        <v>111</v>
      </c>
      <c r="C162" s="1" t="s">
        <v>166</v>
      </c>
      <c r="D162" s="1" t="s">
        <v>113</v>
      </c>
      <c r="E162" s="1" t="s">
        <v>166</v>
      </c>
      <c r="F162" s="1" t="s">
        <v>2988</v>
      </c>
      <c r="G162" s="1" t="s">
        <v>116</v>
      </c>
      <c r="H162" s="1">
        <v>42</v>
      </c>
      <c r="I162" s="1">
        <v>1450</v>
      </c>
      <c r="J162" s="3">
        <v>5145</v>
      </c>
      <c r="K162" s="2">
        <v>383674.52459371003</v>
      </c>
      <c r="L162" s="2">
        <v>-242727.45995595999</v>
      </c>
      <c r="M162" s="1">
        <f t="shared" si="2"/>
        <v>161</v>
      </c>
    </row>
    <row r="163" spans="1:13" x14ac:dyDescent="0.25">
      <c r="A163" s="1" t="s">
        <v>3388</v>
      </c>
      <c r="B163" s="1" t="s">
        <v>111</v>
      </c>
      <c r="C163" s="1" t="s">
        <v>267</v>
      </c>
      <c r="D163" s="1" t="s">
        <v>113</v>
      </c>
      <c r="E163" s="1" t="s">
        <v>267</v>
      </c>
      <c r="F163" s="1" t="s">
        <v>3389</v>
      </c>
      <c r="G163" s="1" t="s">
        <v>116</v>
      </c>
      <c r="H163" s="1">
        <v>42</v>
      </c>
      <c r="I163" s="1">
        <v>1470</v>
      </c>
      <c r="J163" s="3">
        <v>5147</v>
      </c>
      <c r="K163" s="2">
        <v>429364.62245114002</v>
      </c>
      <c r="L163" s="2">
        <v>-248400.70994236</v>
      </c>
      <c r="M163" s="1">
        <f t="shared" si="2"/>
        <v>162</v>
      </c>
    </row>
    <row r="164" spans="1:13" x14ac:dyDescent="0.25">
      <c r="A164" s="1" t="s">
        <v>2964</v>
      </c>
      <c r="B164" s="1" t="s">
        <v>111</v>
      </c>
      <c r="C164" s="1" t="s">
        <v>506</v>
      </c>
      <c r="D164" s="1" t="s">
        <v>113</v>
      </c>
      <c r="E164" s="1" t="s">
        <v>506</v>
      </c>
      <c r="F164" s="1" t="s">
        <v>2965</v>
      </c>
      <c r="G164" s="1" t="s">
        <v>116</v>
      </c>
      <c r="H164" s="1">
        <v>42</v>
      </c>
      <c r="I164" s="1">
        <v>1490</v>
      </c>
      <c r="J164" s="3">
        <v>5149</v>
      </c>
      <c r="K164" s="2">
        <v>233989.02004336001</v>
      </c>
      <c r="L164" s="2">
        <v>-276409.38750235998</v>
      </c>
      <c r="M164" s="1">
        <f t="shared" si="2"/>
        <v>163</v>
      </c>
    </row>
    <row r="165" spans="1:13" x14ac:dyDescent="0.25">
      <c r="A165" s="1" t="s">
        <v>3266</v>
      </c>
      <c r="B165" s="1" t="s">
        <v>364</v>
      </c>
      <c r="C165" s="1" t="s">
        <v>270</v>
      </c>
      <c r="D165" s="1" t="s">
        <v>365</v>
      </c>
      <c r="E165" s="1" t="s">
        <v>135</v>
      </c>
      <c r="F165" s="1" t="s">
        <v>3267</v>
      </c>
      <c r="G165" s="1" t="s">
        <v>367</v>
      </c>
      <c r="H165" s="1">
        <v>71</v>
      </c>
      <c r="I165" s="1">
        <v>10</v>
      </c>
      <c r="J165" s="3">
        <v>6001</v>
      </c>
      <c r="K165" s="2">
        <v>-2234509.1818167502</v>
      </c>
      <c r="L165" s="2">
        <v>322648.16041809</v>
      </c>
      <c r="M165" s="1">
        <f t="shared" si="2"/>
        <v>164</v>
      </c>
    </row>
    <row r="166" spans="1:13" x14ac:dyDescent="0.25">
      <c r="A166" s="1" t="s">
        <v>2520</v>
      </c>
      <c r="B166" s="1" t="s">
        <v>364</v>
      </c>
      <c r="C166" s="1" t="s">
        <v>126</v>
      </c>
      <c r="D166" s="1" t="s">
        <v>365</v>
      </c>
      <c r="E166" s="1" t="s">
        <v>128</v>
      </c>
      <c r="F166" s="1" t="s">
        <v>2521</v>
      </c>
      <c r="G166" s="1" t="s">
        <v>367</v>
      </c>
      <c r="H166" s="1">
        <v>71</v>
      </c>
      <c r="I166" s="1">
        <v>30</v>
      </c>
      <c r="J166" s="3">
        <v>6003</v>
      </c>
      <c r="K166" s="2">
        <v>-2033718.7749117599</v>
      </c>
      <c r="L166" s="2">
        <v>379188.93071891001</v>
      </c>
      <c r="M166" s="1">
        <f t="shared" si="2"/>
        <v>165</v>
      </c>
    </row>
    <row r="167" spans="1:13" x14ac:dyDescent="0.25">
      <c r="A167" s="1" t="s">
        <v>2330</v>
      </c>
      <c r="B167" s="1" t="s">
        <v>364</v>
      </c>
      <c r="C167" s="1" t="s">
        <v>41</v>
      </c>
      <c r="D167" s="1" t="s">
        <v>365</v>
      </c>
      <c r="E167" s="1" t="s">
        <v>43</v>
      </c>
      <c r="F167" s="1" t="s">
        <v>2331</v>
      </c>
      <c r="G167" s="1" t="s">
        <v>367</v>
      </c>
      <c r="H167" s="1">
        <v>71</v>
      </c>
      <c r="I167" s="1">
        <v>50</v>
      </c>
      <c r="J167" s="3">
        <v>6005</v>
      </c>
      <c r="K167" s="2">
        <v>-2107510.8303761799</v>
      </c>
      <c r="L167" s="2">
        <v>380956.17903423001</v>
      </c>
      <c r="M167" s="1">
        <f t="shared" si="2"/>
        <v>166</v>
      </c>
    </row>
    <row r="168" spans="1:13" x14ac:dyDescent="0.25">
      <c r="A168" s="1" t="s">
        <v>486</v>
      </c>
      <c r="B168" s="1" t="s">
        <v>364</v>
      </c>
      <c r="C168" s="1" t="s">
        <v>21</v>
      </c>
      <c r="D168" s="1" t="s">
        <v>365</v>
      </c>
      <c r="E168" s="1" t="s">
        <v>23</v>
      </c>
      <c r="F168" s="1" t="s">
        <v>487</v>
      </c>
      <c r="G168" s="1" t="s">
        <v>367</v>
      </c>
      <c r="H168" s="1">
        <v>71</v>
      </c>
      <c r="I168" s="1">
        <v>70</v>
      </c>
      <c r="J168" s="3">
        <v>6007</v>
      </c>
      <c r="K168" s="2">
        <v>-2150298.0490630101</v>
      </c>
      <c r="L168" s="2">
        <v>533661.65303251997</v>
      </c>
      <c r="M168" s="1">
        <f t="shared" si="2"/>
        <v>167</v>
      </c>
    </row>
    <row r="169" spans="1:13" x14ac:dyDescent="0.25">
      <c r="A169" s="1" t="s">
        <v>1828</v>
      </c>
      <c r="B169" s="1" t="s">
        <v>364</v>
      </c>
      <c r="C169" s="1" t="s">
        <v>180</v>
      </c>
      <c r="D169" s="1" t="s">
        <v>365</v>
      </c>
      <c r="E169" s="1" t="s">
        <v>181</v>
      </c>
      <c r="F169" s="1" t="s">
        <v>1829</v>
      </c>
      <c r="G169" s="1" t="s">
        <v>367</v>
      </c>
      <c r="H169" s="1">
        <v>71</v>
      </c>
      <c r="I169" s="1">
        <v>90</v>
      </c>
      <c r="J169" s="3">
        <v>6009</v>
      </c>
      <c r="K169" s="2">
        <v>-2106251.8390850299</v>
      </c>
      <c r="L169" s="2">
        <v>352586.34820963</v>
      </c>
      <c r="M169" s="1">
        <f t="shared" si="2"/>
        <v>168</v>
      </c>
    </row>
    <row r="170" spans="1:13" x14ac:dyDescent="0.25">
      <c r="A170" s="1" t="s">
        <v>1499</v>
      </c>
      <c r="B170" s="1" t="s">
        <v>364</v>
      </c>
      <c r="C170" s="1" t="s">
        <v>342</v>
      </c>
      <c r="D170" s="1" t="s">
        <v>365</v>
      </c>
      <c r="E170" s="1" t="s">
        <v>343</v>
      </c>
      <c r="F170" s="1" t="s">
        <v>1500</v>
      </c>
      <c r="G170" s="1" t="s">
        <v>367</v>
      </c>
      <c r="H170" s="1">
        <v>71</v>
      </c>
      <c r="I170" s="1">
        <v>110</v>
      </c>
      <c r="J170" s="3">
        <v>6011</v>
      </c>
      <c r="K170" s="2">
        <v>-2216180.9542962401</v>
      </c>
      <c r="L170" s="2">
        <v>521018.65362107003</v>
      </c>
      <c r="M170" s="1">
        <f t="shared" si="2"/>
        <v>169</v>
      </c>
    </row>
    <row r="171" spans="1:13" x14ac:dyDescent="0.25">
      <c r="A171" s="1" t="s">
        <v>3768</v>
      </c>
      <c r="B171" s="1" t="s">
        <v>364</v>
      </c>
      <c r="C171" s="1" t="s">
        <v>291</v>
      </c>
      <c r="D171" s="1" t="s">
        <v>365</v>
      </c>
      <c r="E171" s="1" t="s">
        <v>73</v>
      </c>
      <c r="F171" s="1" t="s">
        <v>3769</v>
      </c>
      <c r="G171" s="1" t="s">
        <v>367</v>
      </c>
      <c r="H171" s="1">
        <v>71</v>
      </c>
      <c r="I171" s="1">
        <v>130</v>
      </c>
      <c r="J171" s="3">
        <v>6013</v>
      </c>
      <c r="K171" s="2">
        <v>-2229998.18431088</v>
      </c>
      <c r="L171" s="2">
        <v>352700.50751735998</v>
      </c>
      <c r="M171" s="1">
        <f t="shared" si="2"/>
        <v>170</v>
      </c>
    </row>
    <row r="172" spans="1:13" x14ac:dyDescent="0.25">
      <c r="A172" s="1" t="s">
        <v>3607</v>
      </c>
      <c r="B172" s="1" t="s">
        <v>364</v>
      </c>
      <c r="C172" s="1" t="s">
        <v>283</v>
      </c>
      <c r="D172" s="1" t="s">
        <v>365</v>
      </c>
      <c r="E172" s="1" t="s">
        <v>285</v>
      </c>
      <c r="F172" s="1" t="s">
        <v>3608</v>
      </c>
      <c r="G172" s="1" t="s">
        <v>367</v>
      </c>
      <c r="H172" s="1">
        <v>71</v>
      </c>
      <c r="I172" s="1">
        <v>150</v>
      </c>
      <c r="J172" s="3">
        <v>6015</v>
      </c>
      <c r="K172" s="2">
        <v>-2270552.7396530998</v>
      </c>
      <c r="L172" s="2">
        <v>810217.70935220004</v>
      </c>
      <c r="M172" s="1">
        <f t="shared" si="2"/>
        <v>171</v>
      </c>
    </row>
    <row r="173" spans="1:13" x14ac:dyDescent="0.25">
      <c r="A173" s="1" t="s">
        <v>3592</v>
      </c>
      <c r="B173" s="1" t="s">
        <v>364</v>
      </c>
      <c r="C173" s="1" t="s">
        <v>62</v>
      </c>
      <c r="D173" s="1" t="s">
        <v>365</v>
      </c>
      <c r="E173" s="1" t="s">
        <v>54</v>
      </c>
      <c r="F173" s="1" t="s">
        <v>3593</v>
      </c>
      <c r="G173" s="1" t="s">
        <v>367</v>
      </c>
      <c r="H173" s="1">
        <v>71</v>
      </c>
      <c r="I173" s="1">
        <v>170</v>
      </c>
      <c r="J173" s="3">
        <v>6017</v>
      </c>
      <c r="K173" s="2">
        <v>-2087047.5178863299</v>
      </c>
      <c r="L173" s="2">
        <v>414499.54912553</v>
      </c>
      <c r="M173" s="1">
        <f t="shared" si="2"/>
        <v>172</v>
      </c>
    </row>
    <row r="174" spans="1:13" x14ac:dyDescent="0.25">
      <c r="A174" s="1" t="s">
        <v>3198</v>
      </c>
      <c r="B174" s="1" t="s">
        <v>364</v>
      </c>
      <c r="C174" s="1" t="s">
        <v>190</v>
      </c>
      <c r="D174" s="1" t="s">
        <v>365</v>
      </c>
      <c r="E174" s="1" t="s">
        <v>191</v>
      </c>
      <c r="F174" s="1" t="s">
        <v>3199</v>
      </c>
      <c r="G174" s="1" t="s">
        <v>367</v>
      </c>
      <c r="H174" s="1">
        <v>71</v>
      </c>
      <c r="I174" s="1">
        <v>190</v>
      </c>
      <c r="J174" s="3">
        <v>6019</v>
      </c>
      <c r="K174" s="2">
        <v>-2070159.94933024</v>
      </c>
      <c r="L174" s="2">
        <v>188937.00352078001</v>
      </c>
      <c r="M174" s="1">
        <f t="shared" si="2"/>
        <v>173</v>
      </c>
    </row>
    <row r="175" spans="1:13" x14ac:dyDescent="0.25">
      <c r="A175" s="1" t="s">
        <v>1843</v>
      </c>
      <c r="B175" s="1" t="s">
        <v>364</v>
      </c>
      <c r="C175" s="1" t="s">
        <v>200</v>
      </c>
      <c r="D175" s="1" t="s">
        <v>365</v>
      </c>
      <c r="E175" s="1" t="s">
        <v>201</v>
      </c>
      <c r="F175" s="1" t="s">
        <v>1844</v>
      </c>
      <c r="G175" s="1" t="s">
        <v>367</v>
      </c>
      <c r="H175" s="1">
        <v>71</v>
      </c>
      <c r="I175" s="1">
        <v>230</v>
      </c>
      <c r="J175" s="3">
        <v>6023</v>
      </c>
      <c r="K175" s="2">
        <v>-2302688.4613373899</v>
      </c>
      <c r="L175" s="2">
        <v>697909.91959228006</v>
      </c>
      <c r="M175" s="1">
        <f t="shared" si="2"/>
        <v>174</v>
      </c>
    </row>
    <row r="176" spans="1:13" x14ac:dyDescent="0.25">
      <c r="A176" s="1" t="s">
        <v>2542</v>
      </c>
      <c r="B176" s="1" t="s">
        <v>364</v>
      </c>
      <c r="C176" s="1" t="s">
        <v>466</v>
      </c>
      <c r="D176" s="1" t="s">
        <v>365</v>
      </c>
      <c r="E176" s="1" t="s">
        <v>159</v>
      </c>
      <c r="F176" s="1" t="s">
        <v>2543</v>
      </c>
      <c r="G176" s="1" t="s">
        <v>367</v>
      </c>
      <c r="H176" s="1">
        <v>71</v>
      </c>
      <c r="I176" s="1">
        <v>270</v>
      </c>
      <c r="J176" s="3">
        <v>6027</v>
      </c>
      <c r="K176" s="2">
        <v>-1883389.50106467</v>
      </c>
      <c r="L176" s="2">
        <v>102047.34565401</v>
      </c>
      <c r="M176" s="1">
        <f t="shared" si="2"/>
        <v>175</v>
      </c>
    </row>
    <row r="177" spans="1:13" x14ac:dyDescent="0.25">
      <c r="A177" s="1" t="s">
        <v>3511</v>
      </c>
      <c r="B177" s="1" t="s">
        <v>364</v>
      </c>
      <c r="C177" s="1" t="s">
        <v>404</v>
      </c>
      <c r="D177" s="1" t="s">
        <v>365</v>
      </c>
      <c r="E177" s="1" t="s">
        <v>98</v>
      </c>
      <c r="F177" s="1" t="s">
        <v>3512</v>
      </c>
      <c r="G177" s="1" t="s">
        <v>367</v>
      </c>
      <c r="H177" s="1">
        <v>71</v>
      </c>
      <c r="I177" s="1">
        <v>290</v>
      </c>
      <c r="J177" s="3">
        <v>6029</v>
      </c>
      <c r="K177" s="2">
        <v>-2026874.15426418</v>
      </c>
      <c r="L177" s="2">
        <v>2007.14308865</v>
      </c>
      <c r="M177" s="1">
        <f t="shared" si="2"/>
        <v>176</v>
      </c>
    </row>
    <row r="178" spans="1:13" x14ac:dyDescent="0.25">
      <c r="A178" s="1" t="s">
        <v>1677</v>
      </c>
      <c r="B178" s="1" t="s">
        <v>364</v>
      </c>
      <c r="C178" s="1" t="s">
        <v>307</v>
      </c>
      <c r="D178" s="1" t="s">
        <v>365</v>
      </c>
      <c r="E178" s="1" t="s">
        <v>308</v>
      </c>
      <c r="F178" s="1" t="s">
        <v>1678</v>
      </c>
      <c r="G178" s="1" t="s">
        <v>367</v>
      </c>
      <c r="H178" s="1">
        <v>71</v>
      </c>
      <c r="I178" s="1">
        <v>330</v>
      </c>
      <c r="J178" s="3">
        <v>6033</v>
      </c>
      <c r="K178" s="2">
        <v>-2262064.2039280501</v>
      </c>
      <c r="L178" s="2">
        <v>501032.10488926998</v>
      </c>
      <c r="M178" s="1">
        <f t="shared" si="2"/>
        <v>177</v>
      </c>
    </row>
    <row r="179" spans="1:13" x14ac:dyDescent="0.25">
      <c r="A179" s="1" t="s">
        <v>944</v>
      </c>
      <c r="B179" s="1" t="s">
        <v>364</v>
      </c>
      <c r="C179" s="1" t="s">
        <v>294</v>
      </c>
      <c r="D179" s="1" t="s">
        <v>365</v>
      </c>
      <c r="E179" s="1" t="s">
        <v>295</v>
      </c>
      <c r="F179" s="1" t="s">
        <v>945</v>
      </c>
      <c r="G179" s="1" t="s">
        <v>367</v>
      </c>
      <c r="H179" s="1">
        <v>71</v>
      </c>
      <c r="I179" s="1">
        <v>350</v>
      </c>
      <c r="J179" s="3">
        <v>6035</v>
      </c>
      <c r="K179" s="2">
        <v>-2035264.1426057699</v>
      </c>
      <c r="L179" s="2">
        <v>618790.13408262003</v>
      </c>
      <c r="M179" s="1">
        <f t="shared" si="2"/>
        <v>178</v>
      </c>
    </row>
    <row r="180" spans="1:13" x14ac:dyDescent="0.25">
      <c r="A180" s="1" t="s">
        <v>444</v>
      </c>
      <c r="B180" s="1" t="s">
        <v>364</v>
      </c>
      <c r="C180" s="1" t="s">
        <v>48</v>
      </c>
      <c r="D180" s="1" t="s">
        <v>365</v>
      </c>
      <c r="E180" s="1" t="s">
        <v>50</v>
      </c>
      <c r="F180" s="1" t="s">
        <v>445</v>
      </c>
      <c r="G180" s="1" t="s">
        <v>367</v>
      </c>
      <c r="H180" s="1">
        <v>71</v>
      </c>
      <c r="I180" s="1">
        <v>370</v>
      </c>
      <c r="J180" s="3">
        <v>6037</v>
      </c>
      <c r="K180" s="2">
        <v>-2011029.2697371</v>
      </c>
      <c r="L180" s="2">
        <v>-119590.69523057999</v>
      </c>
      <c r="M180" s="1">
        <f t="shared" si="2"/>
        <v>179</v>
      </c>
    </row>
    <row r="181" spans="1:13" x14ac:dyDescent="0.25">
      <c r="A181" s="1" t="s">
        <v>3638</v>
      </c>
      <c r="B181" s="1" t="s">
        <v>364</v>
      </c>
      <c r="C181" s="1" t="s">
        <v>263</v>
      </c>
      <c r="D181" s="1" t="s">
        <v>365</v>
      </c>
      <c r="E181" s="1" t="s">
        <v>264</v>
      </c>
      <c r="F181" s="1" t="s">
        <v>3639</v>
      </c>
      <c r="G181" s="1" t="s">
        <v>367</v>
      </c>
      <c r="H181" s="1">
        <v>71</v>
      </c>
      <c r="I181" s="1">
        <v>410</v>
      </c>
      <c r="J181" s="3">
        <v>6041</v>
      </c>
      <c r="K181" s="2">
        <v>-2291311.45979357</v>
      </c>
      <c r="L181" s="2">
        <v>388326.96497592999</v>
      </c>
      <c r="M181" s="1">
        <f t="shared" si="2"/>
        <v>180</v>
      </c>
    </row>
    <row r="182" spans="1:13" x14ac:dyDescent="0.25">
      <c r="A182" s="1" t="s">
        <v>3102</v>
      </c>
      <c r="B182" s="1" t="s">
        <v>364</v>
      </c>
      <c r="C182" s="1" t="s">
        <v>139</v>
      </c>
      <c r="D182" s="1" t="s">
        <v>365</v>
      </c>
      <c r="E182" s="1" t="s">
        <v>140</v>
      </c>
      <c r="F182" s="1" t="s">
        <v>3103</v>
      </c>
      <c r="G182" s="1" t="s">
        <v>367</v>
      </c>
      <c r="H182" s="1">
        <v>71</v>
      </c>
      <c r="I182" s="1">
        <v>430</v>
      </c>
      <c r="J182" s="3">
        <v>6043</v>
      </c>
      <c r="K182" s="2">
        <v>-2069185.1025420299</v>
      </c>
      <c r="L182" s="2">
        <v>270767.53654548997</v>
      </c>
      <c r="M182" s="1">
        <f t="shared" si="2"/>
        <v>181</v>
      </c>
    </row>
    <row r="183" spans="1:13" x14ac:dyDescent="0.25">
      <c r="A183" s="1" t="s">
        <v>2534</v>
      </c>
      <c r="B183" s="1" t="s">
        <v>364</v>
      </c>
      <c r="C183" s="1" t="s">
        <v>826</v>
      </c>
      <c r="D183" s="1" t="s">
        <v>365</v>
      </c>
      <c r="E183" s="1" t="s">
        <v>282</v>
      </c>
      <c r="F183" s="1" t="s">
        <v>2535</v>
      </c>
      <c r="G183" s="1" t="s">
        <v>367</v>
      </c>
      <c r="H183" s="1">
        <v>71</v>
      </c>
      <c r="I183" s="1">
        <v>450</v>
      </c>
      <c r="J183" s="3">
        <v>6045</v>
      </c>
      <c r="K183" s="2">
        <v>-2303025.2327155299</v>
      </c>
      <c r="L183" s="2">
        <v>551880.82733410003</v>
      </c>
      <c r="M183" s="1">
        <f t="shared" si="2"/>
        <v>182</v>
      </c>
    </row>
    <row r="184" spans="1:13" x14ac:dyDescent="0.25">
      <c r="A184" s="1" t="s">
        <v>2995</v>
      </c>
      <c r="B184" s="1" t="s">
        <v>364</v>
      </c>
      <c r="C184" s="1" t="s">
        <v>475</v>
      </c>
      <c r="D184" s="1" t="s">
        <v>365</v>
      </c>
      <c r="E184" s="1" t="s">
        <v>207</v>
      </c>
      <c r="F184" s="1" t="s">
        <v>2996</v>
      </c>
      <c r="G184" s="1" t="s">
        <v>367</v>
      </c>
      <c r="H184" s="1">
        <v>71</v>
      </c>
      <c r="I184" s="1">
        <v>470</v>
      </c>
      <c r="J184" s="3">
        <v>6047</v>
      </c>
      <c r="K184" s="2">
        <v>-2149185.89743303</v>
      </c>
      <c r="L184" s="2">
        <v>246625.33588875999</v>
      </c>
      <c r="M184" s="1">
        <f t="shared" si="2"/>
        <v>183</v>
      </c>
    </row>
    <row r="185" spans="1:13" x14ac:dyDescent="0.25">
      <c r="A185" s="1" t="s">
        <v>1853</v>
      </c>
      <c r="B185" s="1" t="s">
        <v>364</v>
      </c>
      <c r="C185" s="1" t="s">
        <v>557</v>
      </c>
      <c r="D185" s="1" t="s">
        <v>365</v>
      </c>
      <c r="E185" s="1" t="s">
        <v>559</v>
      </c>
      <c r="F185" s="1" t="s">
        <v>1854</v>
      </c>
      <c r="G185" s="1" t="s">
        <v>367</v>
      </c>
      <c r="H185" s="1">
        <v>71</v>
      </c>
      <c r="I185" s="1">
        <v>490</v>
      </c>
      <c r="J185" s="3">
        <v>6049</v>
      </c>
      <c r="K185" s="2">
        <v>-2022969.28743969</v>
      </c>
      <c r="L185" s="2">
        <v>722867.85645684996</v>
      </c>
      <c r="M185" s="1">
        <f t="shared" si="2"/>
        <v>184</v>
      </c>
    </row>
    <row r="186" spans="1:13" x14ac:dyDescent="0.25">
      <c r="A186" s="1" t="s">
        <v>2217</v>
      </c>
      <c r="B186" s="1" t="s">
        <v>364</v>
      </c>
      <c r="C186" s="1" t="s">
        <v>93</v>
      </c>
      <c r="D186" s="1" t="s">
        <v>365</v>
      </c>
      <c r="E186" s="1" t="s">
        <v>67</v>
      </c>
      <c r="F186" s="1" t="s">
        <v>2218</v>
      </c>
      <c r="G186" s="1" t="s">
        <v>367</v>
      </c>
      <c r="H186" s="1">
        <v>71</v>
      </c>
      <c r="I186" s="1">
        <v>510</v>
      </c>
      <c r="J186" s="3">
        <v>6051</v>
      </c>
      <c r="K186" s="2">
        <v>-1972941.84998585</v>
      </c>
      <c r="L186" s="2">
        <v>287833.57848895999</v>
      </c>
      <c r="M186" s="1">
        <f t="shared" si="2"/>
        <v>185</v>
      </c>
    </row>
    <row r="187" spans="1:13" x14ac:dyDescent="0.25">
      <c r="A187" s="1" t="s">
        <v>363</v>
      </c>
      <c r="B187" s="1" t="s">
        <v>364</v>
      </c>
      <c r="C187" s="1" t="s">
        <v>248</v>
      </c>
      <c r="D187" s="1" t="s">
        <v>365</v>
      </c>
      <c r="E187" s="1" t="s">
        <v>249</v>
      </c>
      <c r="F187" s="1" t="s">
        <v>366</v>
      </c>
      <c r="G187" s="1" t="s">
        <v>367</v>
      </c>
      <c r="H187" s="1">
        <v>71</v>
      </c>
      <c r="I187" s="1">
        <v>530</v>
      </c>
      <c r="J187" s="3">
        <v>6053</v>
      </c>
      <c r="K187" s="2">
        <v>-2221874.0496734902</v>
      </c>
      <c r="L187" s="2">
        <v>153003.56835264</v>
      </c>
      <c r="M187" s="1">
        <f t="shared" si="2"/>
        <v>186</v>
      </c>
    </row>
    <row r="188" spans="1:13" x14ac:dyDescent="0.25">
      <c r="A188" s="1" t="s">
        <v>3209</v>
      </c>
      <c r="B188" s="1" t="s">
        <v>364</v>
      </c>
      <c r="C188" s="1" t="s">
        <v>554</v>
      </c>
      <c r="D188" s="1" t="s">
        <v>365</v>
      </c>
      <c r="E188" s="1" t="s">
        <v>184</v>
      </c>
      <c r="F188" s="1" t="s">
        <v>3210</v>
      </c>
      <c r="G188" s="1" t="s">
        <v>367</v>
      </c>
      <c r="H188" s="1">
        <v>71</v>
      </c>
      <c r="I188" s="1">
        <v>550</v>
      </c>
      <c r="J188" s="3">
        <v>6055</v>
      </c>
      <c r="K188" s="2">
        <v>-2245517.4348458699</v>
      </c>
      <c r="L188" s="2">
        <v>425967.19147987</v>
      </c>
      <c r="M188" s="1">
        <f t="shared" si="2"/>
        <v>187</v>
      </c>
    </row>
    <row r="189" spans="1:13" x14ac:dyDescent="0.25">
      <c r="A189" s="1" t="s">
        <v>151</v>
      </c>
      <c r="B189" s="1" t="s">
        <v>364</v>
      </c>
      <c r="C189" s="1" t="s">
        <v>112</v>
      </c>
      <c r="D189" s="1" t="s">
        <v>365</v>
      </c>
      <c r="E189" s="1" t="s">
        <v>114</v>
      </c>
      <c r="F189" s="1" t="s">
        <v>1082</v>
      </c>
      <c r="G189" s="1" t="s">
        <v>367</v>
      </c>
      <c r="H189" s="1">
        <v>71</v>
      </c>
      <c r="I189" s="1">
        <v>570</v>
      </c>
      <c r="J189" s="3">
        <v>6057</v>
      </c>
      <c r="K189" s="2">
        <v>-2092536.61319762</v>
      </c>
      <c r="L189" s="2">
        <v>476189.21241734002</v>
      </c>
      <c r="M189" s="1">
        <f t="shared" si="2"/>
        <v>188</v>
      </c>
    </row>
    <row r="190" spans="1:13" x14ac:dyDescent="0.25">
      <c r="A190" s="1" t="s">
        <v>732</v>
      </c>
      <c r="B190" s="1" t="s">
        <v>364</v>
      </c>
      <c r="C190" s="1" t="s">
        <v>328</v>
      </c>
      <c r="D190" s="1" t="s">
        <v>365</v>
      </c>
      <c r="E190" s="1" t="s">
        <v>329</v>
      </c>
      <c r="F190" s="1" t="s">
        <v>733</v>
      </c>
      <c r="G190" s="1" t="s">
        <v>367</v>
      </c>
      <c r="H190" s="1">
        <v>71</v>
      </c>
      <c r="I190" s="1">
        <v>590</v>
      </c>
      <c r="J190" s="3">
        <v>6059</v>
      </c>
      <c r="K190" s="2">
        <v>-1985465.1698220801</v>
      </c>
      <c r="L190" s="2">
        <v>-196678.06732430999</v>
      </c>
      <c r="M190" s="1">
        <f t="shared" si="2"/>
        <v>189</v>
      </c>
    </row>
    <row r="191" spans="1:13" x14ac:dyDescent="0.25">
      <c r="A191" s="1" t="s">
        <v>3196</v>
      </c>
      <c r="B191" s="1" t="s">
        <v>364</v>
      </c>
      <c r="C191" s="1" t="s">
        <v>155</v>
      </c>
      <c r="D191" s="1" t="s">
        <v>365</v>
      </c>
      <c r="E191" s="1" t="s">
        <v>156</v>
      </c>
      <c r="F191" s="1" t="s">
        <v>3197</v>
      </c>
      <c r="G191" s="1" t="s">
        <v>367</v>
      </c>
      <c r="H191" s="1">
        <v>71</v>
      </c>
      <c r="I191" s="1">
        <v>610</v>
      </c>
      <c r="J191" s="3">
        <v>6061</v>
      </c>
      <c r="K191" s="2">
        <v>-2095754.2084923501</v>
      </c>
      <c r="L191" s="2">
        <v>449486.89934155002</v>
      </c>
      <c r="M191" s="1">
        <f t="shared" si="2"/>
        <v>190</v>
      </c>
    </row>
    <row r="192" spans="1:13" x14ac:dyDescent="0.25">
      <c r="A192" s="1" t="s">
        <v>1287</v>
      </c>
      <c r="B192" s="1" t="s">
        <v>364</v>
      </c>
      <c r="C192" s="1" t="s">
        <v>573</v>
      </c>
      <c r="D192" s="1" t="s">
        <v>365</v>
      </c>
      <c r="E192" s="1" t="s">
        <v>574</v>
      </c>
      <c r="F192" s="1" t="s">
        <v>1288</v>
      </c>
      <c r="G192" s="1" t="s">
        <v>367</v>
      </c>
      <c r="H192" s="1">
        <v>71</v>
      </c>
      <c r="I192" s="1">
        <v>630</v>
      </c>
      <c r="J192" s="3">
        <v>6063</v>
      </c>
      <c r="K192" s="2">
        <v>-2078103.06927068</v>
      </c>
      <c r="L192" s="2">
        <v>553881.95332325995</v>
      </c>
      <c r="M192" s="1">
        <f t="shared" si="2"/>
        <v>191</v>
      </c>
    </row>
    <row r="193" spans="1:13" x14ac:dyDescent="0.25">
      <c r="A193" s="1" t="s">
        <v>2009</v>
      </c>
      <c r="B193" s="1" t="s">
        <v>364</v>
      </c>
      <c r="C193" s="1" t="s">
        <v>974</v>
      </c>
      <c r="D193" s="1" t="s">
        <v>365</v>
      </c>
      <c r="E193" s="1" t="s">
        <v>975</v>
      </c>
      <c r="F193" s="1" t="s">
        <v>2010</v>
      </c>
      <c r="G193" s="1" t="s">
        <v>367</v>
      </c>
      <c r="H193" s="1">
        <v>71</v>
      </c>
      <c r="I193" s="1">
        <v>670</v>
      </c>
      <c r="J193" s="3">
        <v>6067</v>
      </c>
      <c r="K193" s="2">
        <v>-2164498.6090950998</v>
      </c>
      <c r="L193" s="2">
        <v>397258.13893781998</v>
      </c>
      <c r="M193" s="1">
        <f t="shared" si="2"/>
        <v>192</v>
      </c>
    </row>
    <row r="194" spans="1:13" x14ac:dyDescent="0.25">
      <c r="A194" s="1" t="s">
        <v>1241</v>
      </c>
      <c r="B194" s="1" t="s">
        <v>364</v>
      </c>
      <c r="C194" s="1" t="s">
        <v>324</v>
      </c>
      <c r="D194" s="1" t="s">
        <v>365</v>
      </c>
      <c r="E194" s="1" t="s">
        <v>325</v>
      </c>
      <c r="F194" s="1" t="s">
        <v>1242</v>
      </c>
      <c r="G194" s="1" t="s">
        <v>367</v>
      </c>
      <c r="H194" s="1">
        <v>71</v>
      </c>
      <c r="I194" s="1">
        <v>690</v>
      </c>
      <c r="J194" s="3">
        <v>6069</v>
      </c>
      <c r="K194" s="2">
        <v>-2196511.96966777</v>
      </c>
      <c r="L194" s="2">
        <v>191232.5640292</v>
      </c>
      <c r="M194" s="1">
        <f t="shared" si="2"/>
        <v>193</v>
      </c>
    </row>
    <row r="195" spans="1:13" x14ac:dyDescent="0.25">
      <c r="A195" s="1" t="s">
        <v>2793</v>
      </c>
      <c r="B195" s="1" t="s">
        <v>364</v>
      </c>
      <c r="C195" s="1" t="s">
        <v>174</v>
      </c>
      <c r="D195" s="1" t="s">
        <v>365</v>
      </c>
      <c r="E195" s="1" t="s">
        <v>176</v>
      </c>
      <c r="F195" s="1" t="s">
        <v>2794</v>
      </c>
      <c r="G195" s="1" t="s">
        <v>367</v>
      </c>
      <c r="H195" s="1">
        <v>71</v>
      </c>
      <c r="I195" s="1">
        <v>710</v>
      </c>
      <c r="J195" s="3">
        <v>6071</v>
      </c>
      <c r="K195" s="2">
        <v>-1819451.40221439</v>
      </c>
      <c r="L195" s="2">
        <v>-108405.63984997</v>
      </c>
      <c r="M195" s="1">
        <f t="shared" si="2"/>
        <v>194</v>
      </c>
    </row>
    <row r="196" spans="1:13" x14ac:dyDescent="0.25">
      <c r="A196" s="1" t="s">
        <v>2418</v>
      </c>
      <c r="B196" s="1" t="s">
        <v>364</v>
      </c>
      <c r="C196" s="1" t="s">
        <v>254</v>
      </c>
      <c r="D196" s="1" t="s">
        <v>365</v>
      </c>
      <c r="E196" s="1" t="s">
        <v>255</v>
      </c>
      <c r="F196" s="1" t="s">
        <v>2419</v>
      </c>
      <c r="G196" s="1" t="s">
        <v>367</v>
      </c>
      <c r="H196" s="1">
        <v>71</v>
      </c>
      <c r="I196" s="1">
        <v>730</v>
      </c>
      <c r="J196" s="3">
        <v>6073</v>
      </c>
      <c r="K196" s="2">
        <v>-1832434.3613487501</v>
      </c>
      <c r="L196" s="2">
        <v>-273947.7245976</v>
      </c>
      <c r="M196" s="1">
        <f t="shared" ref="M196:M259" si="3">M195+1</f>
        <v>195</v>
      </c>
    </row>
    <row r="197" spans="1:13" x14ac:dyDescent="0.25">
      <c r="A197" s="1" t="s">
        <v>2928</v>
      </c>
      <c r="B197" s="1" t="s">
        <v>364</v>
      </c>
      <c r="C197" s="1" t="s">
        <v>387</v>
      </c>
      <c r="D197" s="1" t="s">
        <v>365</v>
      </c>
      <c r="E197" s="1" t="s">
        <v>388</v>
      </c>
      <c r="F197" s="1" t="s">
        <v>2929</v>
      </c>
      <c r="G197" s="1" t="s">
        <v>367</v>
      </c>
      <c r="H197" s="1">
        <v>71</v>
      </c>
      <c r="I197" s="1">
        <v>750</v>
      </c>
      <c r="J197" s="3">
        <v>6075</v>
      </c>
      <c r="K197" s="2">
        <v>-2277992.4058693298</v>
      </c>
      <c r="L197" s="2">
        <v>347668.32160793</v>
      </c>
      <c r="M197" s="1">
        <f t="shared" si="3"/>
        <v>196</v>
      </c>
    </row>
    <row r="198" spans="1:13" x14ac:dyDescent="0.25">
      <c r="A198" s="1" t="s">
        <v>3746</v>
      </c>
      <c r="B198" s="1" t="s">
        <v>364</v>
      </c>
      <c r="C198" s="1" t="s">
        <v>453</v>
      </c>
      <c r="D198" s="1" t="s">
        <v>365</v>
      </c>
      <c r="E198" s="1" t="s">
        <v>454</v>
      </c>
      <c r="F198" s="1" t="s">
        <v>3747</v>
      </c>
      <c r="G198" s="1" t="s">
        <v>367</v>
      </c>
      <c r="H198" s="1">
        <v>71</v>
      </c>
      <c r="I198" s="1">
        <v>770</v>
      </c>
      <c r="J198" s="3">
        <v>6077</v>
      </c>
      <c r="K198" s="2">
        <v>-2174301.7119158502</v>
      </c>
      <c r="L198" s="2">
        <v>339456.77363839</v>
      </c>
      <c r="M198" s="1">
        <f t="shared" si="3"/>
        <v>197</v>
      </c>
    </row>
    <row r="199" spans="1:13" x14ac:dyDescent="0.25">
      <c r="A199" s="1" t="s">
        <v>3111</v>
      </c>
      <c r="B199" s="1" t="s">
        <v>364</v>
      </c>
      <c r="C199" s="1" t="s">
        <v>105</v>
      </c>
      <c r="D199" s="1" t="s">
        <v>365</v>
      </c>
      <c r="E199" s="1" t="s">
        <v>107</v>
      </c>
      <c r="F199" s="1" t="s">
        <v>3112</v>
      </c>
      <c r="G199" s="1" t="s">
        <v>367</v>
      </c>
      <c r="H199" s="1">
        <v>71</v>
      </c>
      <c r="I199" s="1">
        <v>790</v>
      </c>
      <c r="J199" s="3">
        <v>6079</v>
      </c>
      <c r="K199" s="2">
        <v>-2173683.6860914701</v>
      </c>
      <c r="L199" s="2">
        <v>43964.33154734</v>
      </c>
      <c r="M199" s="1">
        <f t="shared" si="3"/>
        <v>198</v>
      </c>
    </row>
    <row r="200" spans="1:13" x14ac:dyDescent="0.25">
      <c r="A200" s="1" t="s">
        <v>899</v>
      </c>
      <c r="B200" s="1" t="s">
        <v>364</v>
      </c>
      <c r="C200" s="1" t="s">
        <v>615</v>
      </c>
      <c r="D200" s="1" t="s">
        <v>365</v>
      </c>
      <c r="E200" s="1" t="s">
        <v>616</v>
      </c>
      <c r="F200" s="1" t="s">
        <v>900</v>
      </c>
      <c r="G200" s="1" t="s">
        <v>367</v>
      </c>
      <c r="H200" s="1">
        <v>71</v>
      </c>
      <c r="I200" s="1">
        <v>810</v>
      </c>
      <c r="J200" s="3">
        <v>6081</v>
      </c>
      <c r="K200" s="2">
        <v>-2278672.6342297802</v>
      </c>
      <c r="L200" s="2">
        <v>308913.37660164997</v>
      </c>
      <c r="M200" s="1">
        <f t="shared" si="3"/>
        <v>199</v>
      </c>
    </row>
    <row r="201" spans="1:13" x14ac:dyDescent="0.25">
      <c r="A201" s="1" t="s">
        <v>2168</v>
      </c>
      <c r="B201" s="1" t="s">
        <v>364</v>
      </c>
      <c r="C201" s="1" t="s">
        <v>836</v>
      </c>
      <c r="D201" s="1" t="s">
        <v>365</v>
      </c>
      <c r="E201" s="1" t="s">
        <v>837</v>
      </c>
      <c r="F201" s="1" t="s">
        <v>2169</v>
      </c>
      <c r="G201" s="1" t="s">
        <v>367</v>
      </c>
      <c r="H201" s="1">
        <v>71</v>
      </c>
      <c r="I201" s="1">
        <v>830</v>
      </c>
      <c r="J201" s="3">
        <v>6083</v>
      </c>
      <c r="K201" s="2">
        <v>-2159968.40029075</v>
      </c>
      <c r="L201" s="2">
        <v>-42195.390538660002</v>
      </c>
      <c r="M201" s="1">
        <f t="shared" si="3"/>
        <v>200</v>
      </c>
    </row>
    <row r="202" spans="1:13" x14ac:dyDescent="0.25">
      <c r="A202" s="1" t="s">
        <v>2803</v>
      </c>
      <c r="B202" s="1" t="s">
        <v>364</v>
      </c>
      <c r="C202" s="1" t="s">
        <v>232</v>
      </c>
      <c r="D202" s="1" t="s">
        <v>365</v>
      </c>
      <c r="E202" s="1" t="s">
        <v>233</v>
      </c>
      <c r="F202" s="1" t="s">
        <v>2804</v>
      </c>
      <c r="G202" s="1" t="s">
        <v>367</v>
      </c>
      <c r="H202" s="1">
        <v>71</v>
      </c>
      <c r="I202" s="1">
        <v>850</v>
      </c>
      <c r="J202" s="3">
        <v>6085</v>
      </c>
      <c r="K202" s="2">
        <v>-2230801.7190536298</v>
      </c>
      <c r="L202" s="2">
        <v>273339.88910313998</v>
      </c>
      <c r="M202" s="1">
        <f t="shared" si="3"/>
        <v>201</v>
      </c>
    </row>
    <row r="203" spans="1:13" x14ac:dyDescent="0.25">
      <c r="A203" s="1" t="s">
        <v>2711</v>
      </c>
      <c r="B203" s="1" t="s">
        <v>364</v>
      </c>
      <c r="C203" s="1" t="s">
        <v>278</v>
      </c>
      <c r="D203" s="1" t="s">
        <v>365</v>
      </c>
      <c r="E203" s="1" t="s">
        <v>279</v>
      </c>
      <c r="F203" s="1" t="s">
        <v>2712</v>
      </c>
      <c r="G203" s="1" t="s">
        <v>367</v>
      </c>
      <c r="H203" s="1">
        <v>71</v>
      </c>
      <c r="I203" s="1">
        <v>870</v>
      </c>
      <c r="J203" s="3">
        <v>6087</v>
      </c>
      <c r="K203" s="2">
        <v>-2262108.95673161</v>
      </c>
      <c r="L203" s="2">
        <v>261675.56181297</v>
      </c>
      <c r="M203" s="1">
        <f t="shared" si="3"/>
        <v>202</v>
      </c>
    </row>
    <row r="204" spans="1:13" x14ac:dyDescent="0.25">
      <c r="A204" s="1" t="s">
        <v>2486</v>
      </c>
      <c r="B204" s="1" t="s">
        <v>364</v>
      </c>
      <c r="C204" s="1" t="s">
        <v>314</v>
      </c>
      <c r="D204" s="1" t="s">
        <v>365</v>
      </c>
      <c r="E204" s="1" t="s">
        <v>315</v>
      </c>
      <c r="F204" s="1" t="s">
        <v>2487</v>
      </c>
      <c r="G204" s="1" t="s">
        <v>367</v>
      </c>
      <c r="H204" s="1">
        <v>71</v>
      </c>
      <c r="I204" s="1">
        <v>890</v>
      </c>
      <c r="J204" s="3">
        <v>6089</v>
      </c>
      <c r="K204" s="2">
        <v>-2148531.8107372602</v>
      </c>
      <c r="L204" s="2">
        <v>661737.10906556004</v>
      </c>
      <c r="M204" s="1">
        <f t="shared" si="3"/>
        <v>203</v>
      </c>
    </row>
    <row r="205" spans="1:13" x14ac:dyDescent="0.25">
      <c r="A205" s="1" t="s">
        <v>375</v>
      </c>
      <c r="B205" s="1" t="s">
        <v>364</v>
      </c>
      <c r="C205" s="1" t="s">
        <v>376</v>
      </c>
      <c r="D205" s="1" t="s">
        <v>365</v>
      </c>
      <c r="E205" s="1" t="s">
        <v>377</v>
      </c>
      <c r="F205" s="1" t="s">
        <v>378</v>
      </c>
      <c r="G205" s="1" t="s">
        <v>367</v>
      </c>
      <c r="H205" s="1">
        <v>71</v>
      </c>
      <c r="I205" s="1">
        <v>910</v>
      </c>
      <c r="J205" s="3">
        <v>6091</v>
      </c>
      <c r="K205" s="2">
        <v>-2063665.6424617299</v>
      </c>
      <c r="L205" s="2">
        <v>500874.31562521</v>
      </c>
      <c r="M205" s="1">
        <f t="shared" si="3"/>
        <v>204</v>
      </c>
    </row>
    <row r="206" spans="1:13" x14ac:dyDescent="0.25">
      <c r="A206" s="1" t="s">
        <v>2911</v>
      </c>
      <c r="B206" s="1" t="s">
        <v>364</v>
      </c>
      <c r="C206" s="1" t="s">
        <v>380</v>
      </c>
      <c r="D206" s="1" t="s">
        <v>365</v>
      </c>
      <c r="E206" s="1" t="s">
        <v>381</v>
      </c>
      <c r="F206" s="1" t="s">
        <v>2912</v>
      </c>
      <c r="G206" s="1" t="s">
        <v>367</v>
      </c>
      <c r="H206" s="1">
        <v>71</v>
      </c>
      <c r="I206" s="1">
        <v>930</v>
      </c>
      <c r="J206" s="3">
        <v>6093</v>
      </c>
      <c r="K206" s="2">
        <v>-2167613.03860807</v>
      </c>
      <c r="L206" s="2">
        <v>763285.19247084996</v>
      </c>
      <c r="M206" s="1">
        <f t="shared" si="3"/>
        <v>205</v>
      </c>
    </row>
    <row r="207" spans="1:13" x14ac:dyDescent="0.25">
      <c r="A207" s="1" t="s">
        <v>1711</v>
      </c>
      <c r="B207" s="1" t="s">
        <v>364</v>
      </c>
      <c r="C207" s="1" t="s">
        <v>244</v>
      </c>
      <c r="D207" s="1" t="s">
        <v>365</v>
      </c>
      <c r="E207" s="1" t="s">
        <v>245</v>
      </c>
      <c r="F207" s="1" t="s">
        <v>1712</v>
      </c>
      <c r="G207" s="1" t="s">
        <v>367</v>
      </c>
      <c r="H207" s="1">
        <v>71</v>
      </c>
      <c r="I207" s="1">
        <v>950</v>
      </c>
      <c r="J207" s="3">
        <v>6095</v>
      </c>
      <c r="K207" s="2">
        <v>-2218748.6014017598</v>
      </c>
      <c r="L207" s="2">
        <v>392044.04854658002</v>
      </c>
      <c r="M207" s="1">
        <f t="shared" si="3"/>
        <v>206</v>
      </c>
    </row>
    <row r="208" spans="1:13" x14ac:dyDescent="0.25">
      <c r="A208" s="1" t="s">
        <v>1005</v>
      </c>
      <c r="B208" s="1" t="s">
        <v>364</v>
      </c>
      <c r="C208" s="1" t="s">
        <v>525</v>
      </c>
      <c r="D208" s="1" t="s">
        <v>365</v>
      </c>
      <c r="E208" s="1" t="s">
        <v>526</v>
      </c>
      <c r="F208" s="1" t="s">
        <v>1006</v>
      </c>
      <c r="G208" s="1" t="s">
        <v>367</v>
      </c>
      <c r="H208" s="1">
        <v>71</v>
      </c>
      <c r="I208" s="1">
        <v>970</v>
      </c>
      <c r="J208" s="3">
        <v>6097</v>
      </c>
      <c r="K208" s="2">
        <v>-2291220.8760047699</v>
      </c>
      <c r="L208" s="2">
        <v>441696.41484182997</v>
      </c>
      <c r="M208" s="1">
        <f t="shared" si="3"/>
        <v>207</v>
      </c>
    </row>
    <row r="209" spans="1:13" x14ac:dyDescent="0.25">
      <c r="A209" s="1" t="s">
        <v>2829</v>
      </c>
      <c r="B209" s="1" t="s">
        <v>364</v>
      </c>
      <c r="C209" s="1" t="s">
        <v>447</v>
      </c>
      <c r="D209" s="1" t="s">
        <v>365</v>
      </c>
      <c r="E209" s="1" t="s">
        <v>448</v>
      </c>
      <c r="F209" s="1" t="s">
        <v>2830</v>
      </c>
      <c r="G209" s="1" t="s">
        <v>367</v>
      </c>
      <c r="H209" s="1">
        <v>71</v>
      </c>
      <c r="I209" s="1">
        <v>990</v>
      </c>
      <c r="J209" s="3">
        <v>6099</v>
      </c>
      <c r="K209" s="2">
        <v>-2162271.5170319802</v>
      </c>
      <c r="L209" s="2">
        <v>292651.23439616</v>
      </c>
      <c r="M209" s="1">
        <f t="shared" si="3"/>
        <v>208</v>
      </c>
    </row>
    <row r="210" spans="1:13" x14ac:dyDescent="0.25">
      <c r="A210" s="1" t="s">
        <v>3619</v>
      </c>
      <c r="B210" s="1" t="s">
        <v>364</v>
      </c>
      <c r="C210" s="1" t="s">
        <v>648</v>
      </c>
      <c r="D210" s="1" t="s">
        <v>365</v>
      </c>
      <c r="E210" s="1" t="s">
        <v>648</v>
      </c>
      <c r="F210" s="1" t="s">
        <v>3620</v>
      </c>
      <c r="G210" s="1" t="s">
        <v>367</v>
      </c>
      <c r="H210" s="1">
        <v>71</v>
      </c>
      <c r="I210" s="1">
        <v>1010</v>
      </c>
      <c r="J210" s="3">
        <v>6101</v>
      </c>
      <c r="K210" s="2">
        <v>-2176883.4505769098</v>
      </c>
      <c r="L210" s="2">
        <v>468057.35550405999</v>
      </c>
      <c r="M210" s="1">
        <f t="shared" si="3"/>
        <v>209</v>
      </c>
    </row>
    <row r="211" spans="1:13" x14ac:dyDescent="0.25">
      <c r="A211" s="1" t="s">
        <v>3783</v>
      </c>
      <c r="B211" s="1" t="s">
        <v>364</v>
      </c>
      <c r="C211" s="1" t="s">
        <v>15</v>
      </c>
      <c r="D211" s="1" t="s">
        <v>365</v>
      </c>
      <c r="E211" s="1" t="s">
        <v>15</v>
      </c>
      <c r="F211" s="1" t="s">
        <v>3784</v>
      </c>
      <c r="G211" s="1" t="s">
        <v>367</v>
      </c>
      <c r="H211" s="1">
        <v>71</v>
      </c>
      <c r="I211" s="1">
        <v>1030</v>
      </c>
      <c r="J211" s="3">
        <v>6103</v>
      </c>
      <c r="K211" s="2">
        <v>-2187915.5191507898</v>
      </c>
      <c r="L211" s="2">
        <v>598215.19801990001</v>
      </c>
      <c r="M211" s="1">
        <f t="shared" si="3"/>
        <v>210</v>
      </c>
    </row>
    <row r="212" spans="1:13" x14ac:dyDescent="0.25">
      <c r="A212" s="1" t="s">
        <v>3067</v>
      </c>
      <c r="B212" s="1" t="s">
        <v>364</v>
      </c>
      <c r="C212" s="1" t="s">
        <v>457</v>
      </c>
      <c r="D212" s="1" t="s">
        <v>365</v>
      </c>
      <c r="E212" s="1" t="s">
        <v>457</v>
      </c>
      <c r="F212" s="1" t="s">
        <v>3068</v>
      </c>
      <c r="G212" s="1" t="s">
        <v>367</v>
      </c>
      <c r="H212" s="1">
        <v>71</v>
      </c>
      <c r="I212" s="1">
        <v>1050</v>
      </c>
      <c r="J212" s="3">
        <v>6105</v>
      </c>
      <c r="K212" s="2">
        <v>-2242987.5121203898</v>
      </c>
      <c r="L212" s="2">
        <v>675076.62160598999</v>
      </c>
      <c r="M212" s="1">
        <f t="shared" si="3"/>
        <v>211</v>
      </c>
    </row>
    <row r="213" spans="1:13" x14ac:dyDescent="0.25">
      <c r="A213" s="1" t="s">
        <v>1293</v>
      </c>
      <c r="B213" s="1" t="s">
        <v>364</v>
      </c>
      <c r="C213" s="1" t="s">
        <v>598</v>
      </c>
      <c r="D213" s="1" t="s">
        <v>365</v>
      </c>
      <c r="E213" s="1" t="s">
        <v>598</v>
      </c>
      <c r="F213" s="1" t="s">
        <v>1294</v>
      </c>
      <c r="G213" s="1" t="s">
        <v>367</v>
      </c>
      <c r="H213" s="1">
        <v>71</v>
      </c>
      <c r="I213" s="1">
        <v>1070</v>
      </c>
      <c r="J213" s="3">
        <v>6107</v>
      </c>
      <c r="K213" s="2">
        <v>-2030791.9165031801</v>
      </c>
      <c r="L213" s="2">
        <v>99798.945605999994</v>
      </c>
      <c r="M213" s="1">
        <f t="shared" si="3"/>
        <v>212</v>
      </c>
    </row>
    <row r="214" spans="1:13" x14ac:dyDescent="0.25">
      <c r="A214" s="1" t="s">
        <v>2371</v>
      </c>
      <c r="B214" s="1" t="s">
        <v>364</v>
      </c>
      <c r="C214" s="1" t="s">
        <v>68</v>
      </c>
      <c r="D214" s="1" t="s">
        <v>365</v>
      </c>
      <c r="E214" s="1" t="s">
        <v>68</v>
      </c>
      <c r="F214" s="1" t="s">
        <v>2372</v>
      </c>
      <c r="G214" s="1" t="s">
        <v>367</v>
      </c>
      <c r="H214" s="1">
        <v>71</v>
      </c>
      <c r="I214" s="1">
        <v>1090</v>
      </c>
      <c r="J214" s="3">
        <v>6109</v>
      </c>
      <c r="K214" s="2">
        <v>-2060864.1570425101</v>
      </c>
      <c r="L214" s="2">
        <v>320261.00488856999</v>
      </c>
      <c r="M214" s="1">
        <f t="shared" si="3"/>
        <v>213</v>
      </c>
    </row>
    <row r="215" spans="1:13" x14ac:dyDescent="0.25">
      <c r="A215" s="1" t="s">
        <v>1839</v>
      </c>
      <c r="B215" s="1" t="s">
        <v>364</v>
      </c>
      <c r="C215" s="1" t="s">
        <v>28</v>
      </c>
      <c r="D215" s="1" t="s">
        <v>365</v>
      </c>
      <c r="E215" s="1" t="s">
        <v>28</v>
      </c>
      <c r="F215" s="1" t="s">
        <v>1840</v>
      </c>
      <c r="G215" s="1" t="s">
        <v>367</v>
      </c>
      <c r="H215" s="1">
        <v>71</v>
      </c>
      <c r="I215" s="1">
        <v>1110</v>
      </c>
      <c r="J215" s="3">
        <v>6111</v>
      </c>
      <c r="K215" s="2">
        <v>-2083517.55750351</v>
      </c>
      <c r="L215" s="2">
        <v>-85737.168763459995</v>
      </c>
      <c r="M215" s="1">
        <f t="shared" si="3"/>
        <v>214</v>
      </c>
    </row>
    <row r="216" spans="1:13" x14ac:dyDescent="0.25">
      <c r="A216" s="1" t="s">
        <v>3386</v>
      </c>
      <c r="B216" s="1" t="s">
        <v>364</v>
      </c>
      <c r="C216" s="1" t="s">
        <v>260</v>
      </c>
      <c r="D216" s="1" t="s">
        <v>365</v>
      </c>
      <c r="E216" s="1" t="s">
        <v>260</v>
      </c>
      <c r="F216" s="1" t="s">
        <v>3387</v>
      </c>
      <c r="G216" s="1" t="s">
        <v>367</v>
      </c>
      <c r="H216" s="1">
        <v>71</v>
      </c>
      <c r="I216" s="1">
        <v>1130</v>
      </c>
      <c r="J216" s="3">
        <v>6113</v>
      </c>
      <c r="K216" s="2">
        <v>-2204408.3074075198</v>
      </c>
      <c r="L216" s="2">
        <v>435276.41477442998</v>
      </c>
      <c r="M216" s="1">
        <f t="shared" si="3"/>
        <v>215</v>
      </c>
    </row>
    <row r="217" spans="1:13" x14ac:dyDescent="0.25">
      <c r="A217" s="1" t="s">
        <v>1322</v>
      </c>
      <c r="B217" s="1" t="s">
        <v>364</v>
      </c>
      <c r="C217" s="1" t="s">
        <v>807</v>
      </c>
      <c r="D217" s="1" t="s">
        <v>365</v>
      </c>
      <c r="E217" s="1" t="s">
        <v>807</v>
      </c>
      <c r="F217" s="1" t="s">
        <v>1323</v>
      </c>
      <c r="G217" s="1" t="s">
        <v>367</v>
      </c>
      <c r="H217" s="1">
        <v>71</v>
      </c>
      <c r="I217" s="1">
        <v>1150</v>
      </c>
      <c r="J217" s="3">
        <v>6115</v>
      </c>
      <c r="K217" s="2">
        <v>-2141863.06037114</v>
      </c>
      <c r="L217" s="2">
        <v>485141.1720045</v>
      </c>
      <c r="M217" s="1">
        <f t="shared" si="3"/>
        <v>216</v>
      </c>
    </row>
    <row r="218" spans="1:13" x14ac:dyDescent="0.25">
      <c r="A218" s="1" t="s">
        <v>1929</v>
      </c>
      <c r="B218" s="1" t="s">
        <v>478</v>
      </c>
      <c r="C218" s="1" t="s">
        <v>41</v>
      </c>
      <c r="D218" s="1" t="s">
        <v>479</v>
      </c>
      <c r="E218" s="1" t="s">
        <v>43</v>
      </c>
      <c r="F218" s="1" t="s">
        <v>1930</v>
      </c>
      <c r="G218" s="1" t="s">
        <v>481</v>
      </c>
      <c r="H218" s="1">
        <v>62</v>
      </c>
      <c r="I218" s="1">
        <v>50</v>
      </c>
      <c r="J218" s="3">
        <v>8005</v>
      </c>
      <c r="K218" s="2">
        <v>-640463.18037478998</v>
      </c>
      <c r="L218" s="2">
        <v>281808.90886810998</v>
      </c>
      <c r="M218" s="1">
        <f t="shared" si="3"/>
        <v>217</v>
      </c>
    </row>
    <row r="219" spans="1:13" x14ac:dyDescent="0.25">
      <c r="A219" s="1" t="s">
        <v>1960</v>
      </c>
      <c r="B219" s="1" t="s">
        <v>478</v>
      </c>
      <c r="C219" s="1" t="s">
        <v>21</v>
      </c>
      <c r="D219" s="1" t="s">
        <v>479</v>
      </c>
      <c r="E219" s="1" t="s">
        <v>23</v>
      </c>
      <c r="F219" s="1" t="s">
        <v>1961</v>
      </c>
      <c r="G219" s="1" t="s">
        <v>481</v>
      </c>
      <c r="H219" s="1">
        <v>62</v>
      </c>
      <c r="I219" s="1">
        <v>70</v>
      </c>
      <c r="J219" s="3">
        <v>8007</v>
      </c>
      <c r="K219" s="2">
        <v>-969303.83258002996</v>
      </c>
      <c r="L219" s="2">
        <v>22080.848652690001</v>
      </c>
      <c r="M219" s="1">
        <f t="shared" si="3"/>
        <v>218</v>
      </c>
    </row>
    <row r="220" spans="1:13" x14ac:dyDescent="0.25">
      <c r="A220" s="1" t="s">
        <v>3662</v>
      </c>
      <c r="B220" s="1" t="s">
        <v>478</v>
      </c>
      <c r="C220" s="1" t="s">
        <v>180</v>
      </c>
      <c r="D220" s="1" t="s">
        <v>479</v>
      </c>
      <c r="E220" s="1" t="s">
        <v>181</v>
      </c>
      <c r="F220" s="1" t="s">
        <v>3663</v>
      </c>
      <c r="G220" s="1" t="s">
        <v>481</v>
      </c>
      <c r="H220" s="1">
        <v>62</v>
      </c>
      <c r="I220" s="1">
        <v>90</v>
      </c>
      <c r="J220" s="3">
        <v>8009</v>
      </c>
      <c r="K220" s="2">
        <v>-575447.54671973002</v>
      </c>
      <c r="L220" s="2">
        <v>-399.14693606999998</v>
      </c>
      <c r="M220" s="1">
        <f t="shared" si="3"/>
        <v>219</v>
      </c>
    </row>
    <row r="221" spans="1:13" x14ac:dyDescent="0.25">
      <c r="A221" s="1" t="s">
        <v>3580</v>
      </c>
      <c r="B221" s="1" t="s">
        <v>478</v>
      </c>
      <c r="C221" s="1" t="s">
        <v>342</v>
      </c>
      <c r="D221" s="1" t="s">
        <v>479</v>
      </c>
      <c r="E221" s="1" t="s">
        <v>343</v>
      </c>
      <c r="F221" s="1" t="s">
        <v>3581</v>
      </c>
      <c r="G221" s="1" t="s">
        <v>481</v>
      </c>
      <c r="H221" s="1">
        <v>62</v>
      </c>
      <c r="I221" s="1">
        <v>110</v>
      </c>
      <c r="J221" s="3">
        <v>8011</v>
      </c>
      <c r="K221" s="2">
        <v>-614915.61820626003</v>
      </c>
      <c r="L221" s="2">
        <v>73865.106892740005</v>
      </c>
      <c r="M221" s="1">
        <f t="shared" si="3"/>
        <v>220</v>
      </c>
    </row>
    <row r="222" spans="1:13" x14ac:dyDescent="0.25">
      <c r="A222" s="1" t="s">
        <v>2243</v>
      </c>
      <c r="B222" s="1" t="s">
        <v>478</v>
      </c>
      <c r="C222" s="1" t="s">
        <v>291</v>
      </c>
      <c r="D222" s="1" t="s">
        <v>479</v>
      </c>
      <c r="E222" s="1" t="s">
        <v>73</v>
      </c>
      <c r="F222" s="1" t="s">
        <v>2244</v>
      </c>
      <c r="G222" s="1" t="s">
        <v>481</v>
      </c>
      <c r="H222" s="1">
        <v>62</v>
      </c>
      <c r="I222" s="1">
        <v>130</v>
      </c>
      <c r="J222" s="3">
        <v>8013</v>
      </c>
      <c r="K222" s="2">
        <v>-789278.21142812003</v>
      </c>
      <c r="L222" s="2">
        <v>329170.42602522997</v>
      </c>
      <c r="M222" s="1">
        <f t="shared" si="3"/>
        <v>221</v>
      </c>
    </row>
    <row r="223" spans="1:13" x14ac:dyDescent="0.25">
      <c r="A223" s="1" t="s">
        <v>1055</v>
      </c>
      <c r="B223" s="1" t="s">
        <v>478</v>
      </c>
      <c r="C223" s="1" t="s">
        <v>283</v>
      </c>
      <c r="D223" s="1" t="s">
        <v>479</v>
      </c>
      <c r="E223" s="1" t="s">
        <v>285</v>
      </c>
      <c r="F223" s="1" t="s">
        <v>1056</v>
      </c>
      <c r="G223" s="1" t="s">
        <v>481</v>
      </c>
      <c r="H223" s="1">
        <v>62</v>
      </c>
      <c r="I223" s="1">
        <v>150</v>
      </c>
      <c r="J223" s="3">
        <v>8015</v>
      </c>
      <c r="K223" s="2">
        <v>-876008.65386813995</v>
      </c>
      <c r="L223" s="2">
        <v>186748.29349755001</v>
      </c>
      <c r="M223" s="1">
        <f t="shared" si="3"/>
        <v>222</v>
      </c>
    </row>
    <row r="224" spans="1:13" x14ac:dyDescent="0.25">
      <c r="A224" s="1" t="s">
        <v>2391</v>
      </c>
      <c r="B224" s="1" t="s">
        <v>478</v>
      </c>
      <c r="C224" s="1" t="s">
        <v>62</v>
      </c>
      <c r="D224" s="1" t="s">
        <v>479</v>
      </c>
      <c r="E224" s="1" t="s">
        <v>54</v>
      </c>
      <c r="F224" s="1" t="s">
        <v>2392</v>
      </c>
      <c r="G224" s="1" t="s">
        <v>481</v>
      </c>
      <c r="H224" s="1">
        <v>62</v>
      </c>
      <c r="I224" s="1">
        <v>170</v>
      </c>
      <c r="J224" s="3">
        <v>8017</v>
      </c>
      <c r="K224" s="2">
        <v>-567467.64279445005</v>
      </c>
      <c r="L224" s="2">
        <v>168584.66571259001</v>
      </c>
      <c r="M224" s="1">
        <f t="shared" si="3"/>
        <v>223</v>
      </c>
    </row>
    <row r="225" spans="1:13" x14ac:dyDescent="0.25">
      <c r="A225" s="1" t="s">
        <v>3259</v>
      </c>
      <c r="B225" s="1" t="s">
        <v>478</v>
      </c>
      <c r="C225" s="1" t="s">
        <v>190</v>
      </c>
      <c r="D225" s="1" t="s">
        <v>479</v>
      </c>
      <c r="E225" s="1" t="s">
        <v>191</v>
      </c>
      <c r="F225" s="1" t="s">
        <v>3260</v>
      </c>
      <c r="G225" s="1" t="s">
        <v>481</v>
      </c>
      <c r="H225" s="1">
        <v>62</v>
      </c>
      <c r="I225" s="1">
        <v>190</v>
      </c>
      <c r="J225" s="3">
        <v>8019</v>
      </c>
      <c r="K225" s="2">
        <v>-818255.60383620998</v>
      </c>
      <c r="L225" s="2">
        <v>286909.48685560998</v>
      </c>
      <c r="M225" s="1">
        <f t="shared" si="3"/>
        <v>224</v>
      </c>
    </row>
    <row r="226" spans="1:13" x14ac:dyDescent="0.25">
      <c r="A226" s="1" t="s">
        <v>3707</v>
      </c>
      <c r="B226" s="1" t="s">
        <v>478</v>
      </c>
      <c r="C226" s="1" t="s">
        <v>204</v>
      </c>
      <c r="D226" s="1" t="s">
        <v>479</v>
      </c>
      <c r="E226" s="1" t="s">
        <v>14</v>
      </c>
      <c r="F226" s="1" t="s">
        <v>3708</v>
      </c>
      <c r="G226" s="1" t="s">
        <v>481</v>
      </c>
      <c r="H226" s="1">
        <v>62</v>
      </c>
      <c r="I226" s="1">
        <v>210</v>
      </c>
      <c r="J226" s="3">
        <v>8021</v>
      </c>
      <c r="K226" s="2">
        <v>-891577.19113125</v>
      </c>
      <c r="L226" s="2">
        <v>17149.9226786</v>
      </c>
      <c r="M226" s="1">
        <f t="shared" si="3"/>
        <v>225</v>
      </c>
    </row>
    <row r="227" spans="1:13" x14ac:dyDescent="0.25">
      <c r="A227" s="1" t="s">
        <v>1454</v>
      </c>
      <c r="B227" s="1" t="s">
        <v>478</v>
      </c>
      <c r="C227" s="1" t="s">
        <v>200</v>
      </c>
      <c r="D227" s="1" t="s">
        <v>479</v>
      </c>
      <c r="E227" s="1" t="s">
        <v>201</v>
      </c>
      <c r="F227" s="1" t="s">
        <v>1455</v>
      </c>
      <c r="G227" s="1" t="s">
        <v>481</v>
      </c>
      <c r="H227" s="1">
        <v>62</v>
      </c>
      <c r="I227" s="1">
        <v>230</v>
      </c>
      <c r="J227" s="3">
        <v>8023</v>
      </c>
      <c r="K227" s="2">
        <v>-834385.23172269994</v>
      </c>
      <c r="L227" s="2">
        <v>28668.304570200002</v>
      </c>
      <c r="M227" s="1">
        <f t="shared" si="3"/>
        <v>226</v>
      </c>
    </row>
    <row r="228" spans="1:13" x14ac:dyDescent="0.25">
      <c r="A228" s="1" t="s">
        <v>1087</v>
      </c>
      <c r="B228" s="1" t="s">
        <v>478</v>
      </c>
      <c r="C228" s="1" t="s">
        <v>466</v>
      </c>
      <c r="D228" s="1" t="s">
        <v>479</v>
      </c>
      <c r="E228" s="1" t="s">
        <v>159</v>
      </c>
      <c r="F228" s="1" t="s">
        <v>1088</v>
      </c>
      <c r="G228" s="1" t="s">
        <v>481</v>
      </c>
      <c r="H228" s="1">
        <v>62</v>
      </c>
      <c r="I228" s="1">
        <v>270</v>
      </c>
      <c r="J228" s="3">
        <v>8027</v>
      </c>
      <c r="K228" s="2">
        <v>-812271.84168072999</v>
      </c>
      <c r="L228" s="2">
        <v>108285.88536843</v>
      </c>
      <c r="M228" s="1">
        <f t="shared" si="3"/>
        <v>227</v>
      </c>
    </row>
    <row r="229" spans="1:13" x14ac:dyDescent="0.25">
      <c r="A229" s="1" t="s">
        <v>681</v>
      </c>
      <c r="B229" s="1" t="s">
        <v>478</v>
      </c>
      <c r="C229" s="1" t="s">
        <v>404</v>
      </c>
      <c r="D229" s="1" t="s">
        <v>479</v>
      </c>
      <c r="E229" s="1" t="s">
        <v>98</v>
      </c>
      <c r="F229" s="1" t="s">
        <v>682</v>
      </c>
      <c r="G229" s="1" t="s">
        <v>481</v>
      </c>
      <c r="H229" s="1">
        <v>62</v>
      </c>
      <c r="I229" s="1">
        <v>290</v>
      </c>
      <c r="J229" s="3">
        <v>8029</v>
      </c>
      <c r="K229" s="2">
        <v>-1017181.21577587</v>
      </c>
      <c r="L229" s="2">
        <v>216154.09641895999</v>
      </c>
      <c r="M229" s="1">
        <f t="shared" si="3"/>
        <v>228</v>
      </c>
    </row>
    <row r="230" spans="1:13" x14ac:dyDescent="0.25">
      <c r="A230" s="1" t="s">
        <v>1979</v>
      </c>
      <c r="B230" s="1" t="s">
        <v>478</v>
      </c>
      <c r="C230" s="1" t="s">
        <v>307</v>
      </c>
      <c r="D230" s="1" t="s">
        <v>479</v>
      </c>
      <c r="E230" s="1" t="s">
        <v>308</v>
      </c>
      <c r="F230" s="1" t="s">
        <v>1980</v>
      </c>
      <c r="G230" s="1" t="s">
        <v>481</v>
      </c>
      <c r="H230" s="1">
        <v>62</v>
      </c>
      <c r="I230" s="1">
        <v>330</v>
      </c>
      <c r="J230" s="3">
        <v>8033</v>
      </c>
      <c r="K230" s="2">
        <v>-1087833.8959697301</v>
      </c>
      <c r="L230" s="2">
        <v>100509.51209462</v>
      </c>
      <c r="M230" s="1">
        <f t="shared" si="3"/>
        <v>229</v>
      </c>
    </row>
    <row r="231" spans="1:13" x14ac:dyDescent="0.25">
      <c r="A231" s="1" t="s">
        <v>973</v>
      </c>
      <c r="B231" s="1" t="s">
        <v>478</v>
      </c>
      <c r="C231" s="1" t="s">
        <v>294</v>
      </c>
      <c r="D231" s="1" t="s">
        <v>479</v>
      </c>
      <c r="E231" s="1" t="s">
        <v>295</v>
      </c>
      <c r="F231" s="1" t="s">
        <v>976</v>
      </c>
      <c r="G231" s="1" t="s">
        <v>481</v>
      </c>
      <c r="H231" s="1">
        <v>62</v>
      </c>
      <c r="I231" s="1">
        <v>350</v>
      </c>
      <c r="J231" s="3">
        <v>8035</v>
      </c>
      <c r="K231" s="2">
        <v>-761589.90605647</v>
      </c>
      <c r="L231" s="2">
        <v>240873.61268687001</v>
      </c>
      <c r="M231" s="1">
        <f t="shared" si="3"/>
        <v>230</v>
      </c>
    </row>
    <row r="232" spans="1:13" x14ac:dyDescent="0.25">
      <c r="A232" s="1" t="s">
        <v>824</v>
      </c>
      <c r="B232" s="1" t="s">
        <v>478</v>
      </c>
      <c r="C232" s="1" t="s">
        <v>48</v>
      </c>
      <c r="D232" s="1" t="s">
        <v>479</v>
      </c>
      <c r="E232" s="1" t="s">
        <v>50</v>
      </c>
      <c r="F232" s="1" t="s">
        <v>825</v>
      </c>
      <c r="G232" s="1" t="s">
        <v>481</v>
      </c>
      <c r="H232" s="1">
        <v>62</v>
      </c>
      <c r="I232" s="1">
        <v>370</v>
      </c>
      <c r="J232" s="3">
        <v>8037</v>
      </c>
      <c r="K232" s="2">
        <v>-907827.16117436998</v>
      </c>
      <c r="L232" s="2">
        <v>289612.18341567001</v>
      </c>
      <c r="M232" s="1">
        <f t="shared" si="3"/>
        <v>231</v>
      </c>
    </row>
    <row r="233" spans="1:13" x14ac:dyDescent="0.25">
      <c r="A233" s="1" t="s">
        <v>2825</v>
      </c>
      <c r="B233" s="1" t="s">
        <v>478</v>
      </c>
      <c r="C233" s="1" t="s">
        <v>55</v>
      </c>
      <c r="D233" s="1" t="s">
        <v>479</v>
      </c>
      <c r="E233" s="1" t="s">
        <v>57</v>
      </c>
      <c r="F233" s="1" t="s">
        <v>2826</v>
      </c>
      <c r="G233" s="1" t="s">
        <v>481</v>
      </c>
      <c r="H233" s="1">
        <v>62</v>
      </c>
      <c r="I233" s="1">
        <v>390</v>
      </c>
      <c r="J233" s="3">
        <v>8039</v>
      </c>
      <c r="K233" s="2">
        <v>-694440.90704702004</v>
      </c>
      <c r="L233" s="2">
        <v>229965.65930463001</v>
      </c>
      <c r="M233" s="1">
        <f t="shared" si="3"/>
        <v>232</v>
      </c>
    </row>
    <row r="234" spans="1:13" x14ac:dyDescent="0.25">
      <c r="A234" s="1" t="s">
        <v>2628</v>
      </c>
      <c r="B234" s="1" t="s">
        <v>478</v>
      </c>
      <c r="C234" s="1" t="s">
        <v>263</v>
      </c>
      <c r="D234" s="1" t="s">
        <v>479</v>
      </c>
      <c r="E234" s="1" t="s">
        <v>264</v>
      </c>
      <c r="F234" s="1" t="s">
        <v>2629</v>
      </c>
      <c r="G234" s="1" t="s">
        <v>481</v>
      </c>
      <c r="H234" s="1">
        <v>62</v>
      </c>
      <c r="I234" s="1">
        <v>410</v>
      </c>
      <c r="J234" s="3">
        <v>8041</v>
      </c>
      <c r="K234" s="2">
        <v>-742657.80125968996</v>
      </c>
      <c r="L234" s="2">
        <v>184676.08422578999</v>
      </c>
      <c r="M234" s="1">
        <f t="shared" si="3"/>
        <v>233</v>
      </c>
    </row>
    <row r="235" spans="1:13" x14ac:dyDescent="0.25">
      <c r="A235" s="1" t="s">
        <v>1329</v>
      </c>
      <c r="B235" s="1" t="s">
        <v>478</v>
      </c>
      <c r="C235" s="1" t="s">
        <v>139</v>
      </c>
      <c r="D235" s="1" t="s">
        <v>479</v>
      </c>
      <c r="E235" s="1" t="s">
        <v>140</v>
      </c>
      <c r="F235" s="1" t="s">
        <v>1330</v>
      </c>
      <c r="G235" s="1" t="s">
        <v>481</v>
      </c>
      <c r="H235" s="1">
        <v>62</v>
      </c>
      <c r="I235" s="1">
        <v>430</v>
      </c>
      <c r="J235" s="3">
        <v>8043</v>
      </c>
      <c r="K235" s="2">
        <v>-813421.96488544997</v>
      </c>
      <c r="L235" s="2">
        <v>150177.2242005</v>
      </c>
      <c r="M235" s="1">
        <f t="shared" si="3"/>
        <v>234</v>
      </c>
    </row>
    <row r="236" spans="1:13" x14ac:dyDescent="0.25">
      <c r="A236" s="1" t="s">
        <v>1102</v>
      </c>
      <c r="B236" s="1" t="s">
        <v>478</v>
      </c>
      <c r="C236" s="1" t="s">
        <v>826</v>
      </c>
      <c r="D236" s="1" t="s">
        <v>479</v>
      </c>
      <c r="E236" s="1" t="s">
        <v>282</v>
      </c>
      <c r="F236" s="1" t="s">
        <v>1103</v>
      </c>
      <c r="G236" s="1" t="s">
        <v>481</v>
      </c>
      <c r="H236" s="1">
        <v>62</v>
      </c>
      <c r="I236" s="1">
        <v>450</v>
      </c>
      <c r="J236" s="3">
        <v>8045</v>
      </c>
      <c r="K236" s="2">
        <v>-1010408.6717428199</v>
      </c>
      <c r="L236" s="2">
        <v>298765.93236392998</v>
      </c>
      <c r="M236" s="1">
        <f t="shared" si="3"/>
        <v>235</v>
      </c>
    </row>
    <row r="237" spans="1:13" x14ac:dyDescent="0.25">
      <c r="A237" s="1" t="s">
        <v>3568</v>
      </c>
      <c r="B237" s="1" t="s">
        <v>478</v>
      </c>
      <c r="C237" s="1" t="s">
        <v>475</v>
      </c>
      <c r="D237" s="1" t="s">
        <v>479</v>
      </c>
      <c r="E237" s="1" t="s">
        <v>207</v>
      </c>
      <c r="F237" s="1" t="s">
        <v>3569</v>
      </c>
      <c r="G237" s="1" t="s">
        <v>481</v>
      </c>
      <c r="H237" s="1">
        <v>62</v>
      </c>
      <c r="I237" s="1">
        <v>470</v>
      </c>
      <c r="J237" s="3">
        <v>8047</v>
      </c>
      <c r="K237" s="2">
        <v>-806067.68681657</v>
      </c>
      <c r="L237" s="2">
        <v>304648.07617493003</v>
      </c>
      <c r="M237" s="1">
        <f t="shared" si="3"/>
        <v>236</v>
      </c>
    </row>
    <row r="238" spans="1:13" x14ac:dyDescent="0.25">
      <c r="A238" s="1" t="s">
        <v>1489</v>
      </c>
      <c r="B238" s="1" t="s">
        <v>478</v>
      </c>
      <c r="C238" s="1" t="s">
        <v>557</v>
      </c>
      <c r="D238" s="1" t="s">
        <v>479</v>
      </c>
      <c r="E238" s="1" t="s">
        <v>559</v>
      </c>
      <c r="F238" s="1" t="s">
        <v>1490</v>
      </c>
      <c r="G238" s="1" t="s">
        <v>481</v>
      </c>
      <c r="H238" s="1">
        <v>62</v>
      </c>
      <c r="I238" s="1">
        <v>490</v>
      </c>
      <c r="J238" s="3">
        <v>8049</v>
      </c>
      <c r="K238" s="2">
        <v>-853388.02466134005</v>
      </c>
      <c r="L238" s="2">
        <v>337149.90068368998</v>
      </c>
      <c r="M238" s="1">
        <f t="shared" si="3"/>
        <v>237</v>
      </c>
    </row>
    <row r="239" spans="1:13" x14ac:dyDescent="0.25">
      <c r="A239" s="1" t="s">
        <v>3132</v>
      </c>
      <c r="B239" s="1" t="s">
        <v>478</v>
      </c>
      <c r="C239" s="1" t="s">
        <v>93</v>
      </c>
      <c r="D239" s="1" t="s">
        <v>479</v>
      </c>
      <c r="E239" s="1" t="s">
        <v>67</v>
      </c>
      <c r="F239" s="1" t="s">
        <v>3133</v>
      </c>
      <c r="G239" s="1" t="s">
        <v>481</v>
      </c>
      <c r="H239" s="1">
        <v>62</v>
      </c>
      <c r="I239" s="1">
        <v>510</v>
      </c>
      <c r="J239" s="3">
        <v>8051</v>
      </c>
      <c r="K239" s="2">
        <v>-948764.54215273005</v>
      </c>
      <c r="L239" s="2">
        <v>185857.42407142001</v>
      </c>
      <c r="M239" s="1">
        <f t="shared" si="3"/>
        <v>238</v>
      </c>
    </row>
    <row r="240" spans="1:13" x14ac:dyDescent="0.25">
      <c r="A240" s="1" t="s">
        <v>1394</v>
      </c>
      <c r="B240" s="1" t="s">
        <v>478</v>
      </c>
      <c r="C240" s="1" t="s">
        <v>248</v>
      </c>
      <c r="D240" s="1" t="s">
        <v>479</v>
      </c>
      <c r="E240" s="1" t="s">
        <v>249</v>
      </c>
      <c r="F240" s="1" t="s">
        <v>1395</v>
      </c>
      <c r="G240" s="1" t="s">
        <v>481</v>
      </c>
      <c r="H240" s="1">
        <v>62</v>
      </c>
      <c r="I240" s="1">
        <v>530</v>
      </c>
      <c r="J240" s="3">
        <v>8053</v>
      </c>
      <c r="K240" s="2">
        <v>-978227.46135299001</v>
      </c>
      <c r="L240" s="2">
        <v>89599.506211560001</v>
      </c>
      <c r="M240" s="1">
        <f t="shared" si="3"/>
        <v>239</v>
      </c>
    </row>
    <row r="241" spans="1:13" x14ac:dyDescent="0.25">
      <c r="A241" s="1" t="s">
        <v>1964</v>
      </c>
      <c r="B241" s="1" t="s">
        <v>478</v>
      </c>
      <c r="C241" s="1" t="s">
        <v>554</v>
      </c>
      <c r="D241" s="1" t="s">
        <v>479</v>
      </c>
      <c r="E241" s="1" t="s">
        <v>184</v>
      </c>
      <c r="F241" s="1" t="s">
        <v>1965</v>
      </c>
      <c r="G241" s="1" t="s">
        <v>481</v>
      </c>
      <c r="H241" s="1">
        <v>62</v>
      </c>
      <c r="I241" s="1">
        <v>550</v>
      </c>
      <c r="J241" s="3">
        <v>8055</v>
      </c>
      <c r="K241" s="2">
        <v>-781569.94170559</v>
      </c>
      <c r="L241" s="2">
        <v>57569.524513470002</v>
      </c>
      <c r="M241" s="1">
        <f t="shared" si="3"/>
        <v>240</v>
      </c>
    </row>
    <row r="242" spans="1:13" x14ac:dyDescent="0.25">
      <c r="A242" s="1" t="s">
        <v>1007</v>
      </c>
      <c r="B242" s="1" t="s">
        <v>478</v>
      </c>
      <c r="C242" s="1" t="s">
        <v>328</v>
      </c>
      <c r="D242" s="1" t="s">
        <v>479</v>
      </c>
      <c r="E242" s="1" t="s">
        <v>329</v>
      </c>
      <c r="F242" s="1" t="s">
        <v>1008</v>
      </c>
      <c r="G242" s="1" t="s">
        <v>481</v>
      </c>
      <c r="H242" s="1">
        <v>62</v>
      </c>
      <c r="I242" s="1">
        <v>590</v>
      </c>
      <c r="J242" s="3">
        <v>8059</v>
      </c>
      <c r="K242" s="2">
        <v>-786551.53255475999</v>
      </c>
      <c r="L242" s="2">
        <v>269969.57535787998</v>
      </c>
      <c r="M242" s="1">
        <f t="shared" si="3"/>
        <v>241</v>
      </c>
    </row>
    <row r="243" spans="1:13" x14ac:dyDescent="0.25">
      <c r="A243" s="1" t="s">
        <v>1783</v>
      </c>
      <c r="B243" s="1" t="s">
        <v>478</v>
      </c>
      <c r="C243" s="1" t="s">
        <v>155</v>
      </c>
      <c r="D243" s="1" t="s">
        <v>479</v>
      </c>
      <c r="E243" s="1" t="s">
        <v>156</v>
      </c>
      <c r="F243" s="1" t="s">
        <v>1784</v>
      </c>
      <c r="G243" s="1" t="s">
        <v>481</v>
      </c>
      <c r="H243" s="1">
        <v>62</v>
      </c>
      <c r="I243" s="1">
        <v>610</v>
      </c>
      <c r="J243" s="3">
        <v>8061</v>
      </c>
      <c r="K243" s="2">
        <v>-582364.27886104002</v>
      </c>
      <c r="L243" s="2">
        <v>125259.25294197</v>
      </c>
      <c r="M243" s="1">
        <f t="shared" si="3"/>
        <v>242</v>
      </c>
    </row>
    <row r="244" spans="1:13" x14ac:dyDescent="0.25">
      <c r="A244" s="1" t="s">
        <v>1206</v>
      </c>
      <c r="B244" s="1" t="s">
        <v>478</v>
      </c>
      <c r="C244" s="1" t="s">
        <v>573</v>
      </c>
      <c r="D244" s="1" t="s">
        <v>479</v>
      </c>
      <c r="E244" s="1" t="s">
        <v>574</v>
      </c>
      <c r="F244" s="1" t="s">
        <v>1207</v>
      </c>
      <c r="G244" s="1" t="s">
        <v>481</v>
      </c>
      <c r="H244" s="1">
        <v>62</v>
      </c>
      <c r="I244" s="1">
        <v>630</v>
      </c>
      <c r="J244" s="3">
        <v>8063</v>
      </c>
      <c r="K244" s="2">
        <v>-563709.65534626006</v>
      </c>
      <c r="L244" s="2">
        <v>221954.40809809999</v>
      </c>
      <c r="M244" s="1">
        <f t="shared" si="3"/>
        <v>243</v>
      </c>
    </row>
    <row r="245" spans="1:13" x14ac:dyDescent="0.25">
      <c r="A245" s="1" t="s">
        <v>1677</v>
      </c>
      <c r="B245" s="1" t="s">
        <v>478</v>
      </c>
      <c r="C245" s="1" t="s">
        <v>80</v>
      </c>
      <c r="D245" s="1" t="s">
        <v>479</v>
      </c>
      <c r="E245" s="1" t="s">
        <v>82</v>
      </c>
      <c r="F245" s="1" t="s">
        <v>1678</v>
      </c>
      <c r="G245" s="1" t="s">
        <v>481</v>
      </c>
      <c r="H245" s="1">
        <v>62</v>
      </c>
      <c r="I245" s="1">
        <v>650</v>
      </c>
      <c r="J245" s="3">
        <v>8065</v>
      </c>
      <c r="K245" s="2">
        <v>-883397.36570388998</v>
      </c>
      <c r="L245" s="2">
        <v>238927.58336677999</v>
      </c>
      <c r="M245" s="1">
        <f t="shared" si="3"/>
        <v>244</v>
      </c>
    </row>
    <row r="246" spans="1:13" x14ac:dyDescent="0.25">
      <c r="A246" s="1" t="s">
        <v>3676</v>
      </c>
      <c r="B246" s="1" t="s">
        <v>478</v>
      </c>
      <c r="C246" s="1" t="s">
        <v>974</v>
      </c>
      <c r="D246" s="1" t="s">
        <v>479</v>
      </c>
      <c r="E246" s="1" t="s">
        <v>975</v>
      </c>
      <c r="F246" s="1" t="s">
        <v>3677</v>
      </c>
      <c r="G246" s="1" t="s">
        <v>481</v>
      </c>
      <c r="H246" s="1">
        <v>62</v>
      </c>
      <c r="I246" s="1">
        <v>670</v>
      </c>
      <c r="J246" s="3">
        <v>8067</v>
      </c>
      <c r="K246" s="2">
        <v>-1037452.47286272</v>
      </c>
      <c r="L246" s="2">
        <v>40790.80659783</v>
      </c>
      <c r="M246" s="1">
        <f t="shared" si="3"/>
        <v>245</v>
      </c>
    </row>
    <row r="247" spans="1:13" x14ac:dyDescent="0.25">
      <c r="A247" s="1" t="s">
        <v>3367</v>
      </c>
      <c r="B247" s="1" t="s">
        <v>478</v>
      </c>
      <c r="C247" s="1" t="s">
        <v>324</v>
      </c>
      <c r="D247" s="1" t="s">
        <v>479</v>
      </c>
      <c r="E247" s="1" t="s">
        <v>325</v>
      </c>
      <c r="F247" s="1" t="s">
        <v>3368</v>
      </c>
      <c r="G247" s="1" t="s">
        <v>481</v>
      </c>
      <c r="H247" s="1">
        <v>62</v>
      </c>
      <c r="I247" s="1">
        <v>690</v>
      </c>
      <c r="J247" s="3">
        <v>8069</v>
      </c>
      <c r="K247" s="2">
        <v>-819862.15970205003</v>
      </c>
      <c r="L247" s="2">
        <v>397191.81735502998</v>
      </c>
      <c r="M247" s="1">
        <f t="shared" si="3"/>
        <v>246</v>
      </c>
    </row>
    <row r="248" spans="1:13" x14ac:dyDescent="0.25">
      <c r="A248" s="1" t="s">
        <v>477</v>
      </c>
      <c r="B248" s="1" t="s">
        <v>478</v>
      </c>
      <c r="C248" s="1" t="s">
        <v>174</v>
      </c>
      <c r="D248" s="1" t="s">
        <v>479</v>
      </c>
      <c r="E248" s="1" t="s">
        <v>176</v>
      </c>
      <c r="F248" s="1" t="s">
        <v>480</v>
      </c>
      <c r="G248" s="1" t="s">
        <v>481</v>
      </c>
      <c r="H248" s="1">
        <v>62</v>
      </c>
      <c r="I248" s="1">
        <v>710</v>
      </c>
      <c r="J248" s="3">
        <v>8071</v>
      </c>
      <c r="K248" s="2">
        <v>-704890.67596485</v>
      </c>
      <c r="L248" s="2">
        <v>9279.8067960699991</v>
      </c>
      <c r="M248" s="1">
        <f t="shared" si="3"/>
        <v>247</v>
      </c>
    </row>
    <row r="249" spans="1:13" x14ac:dyDescent="0.25">
      <c r="A249" s="1" t="s">
        <v>922</v>
      </c>
      <c r="B249" s="1" t="s">
        <v>478</v>
      </c>
      <c r="C249" s="1" t="s">
        <v>254</v>
      </c>
      <c r="D249" s="1" t="s">
        <v>479</v>
      </c>
      <c r="E249" s="1" t="s">
        <v>255</v>
      </c>
      <c r="F249" s="1" t="s">
        <v>923</v>
      </c>
      <c r="G249" s="1" t="s">
        <v>481</v>
      </c>
      <c r="H249" s="1">
        <v>62</v>
      </c>
      <c r="I249" s="1">
        <v>730</v>
      </c>
      <c r="J249" s="3">
        <v>8073</v>
      </c>
      <c r="K249" s="2">
        <v>-644210.68884256994</v>
      </c>
      <c r="L249" s="2">
        <v>192139.58680590999</v>
      </c>
      <c r="M249" s="1">
        <f t="shared" si="3"/>
        <v>248</v>
      </c>
    </row>
    <row r="250" spans="1:13" x14ac:dyDescent="0.25">
      <c r="A250" s="1" t="s">
        <v>582</v>
      </c>
      <c r="B250" s="1" t="s">
        <v>478</v>
      </c>
      <c r="C250" s="1" t="s">
        <v>387</v>
      </c>
      <c r="D250" s="1" t="s">
        <v>479</v>
      </c>
      <c r="E250" s="1" t="s">
        <v>388</v>
      </c>
      <c r="F250" s="1" t="s">
        <v>587</v>
      </c>
      <c r="G250" s="1" t="s">
        <v>481</v>
      </c>
      <c r="H250" s="1">
        <v>62</v>
      </c>
      <c r="I250" s="1">
        <v>750</v>
      </c>
      <c r="J250" s="3">
        <v>8075</v>
      </c>
      <c r="K250" s="2">
        <v>-595045.51864651998</v>
      </c>
      <c r="L250" s="2">
        <v>383629.68534556997</v>
      </c>
      <c r="M250" s="1">
        <f t="shared" si="3"/>
        <v>249</v>
      </c>
    </row>
    <row r="251" spans="1:13" x14ac:dyDescent="0.25">
      <c r="A251" s="1" t="s">
        <v>3713</v>
      </c>
      <c r="B251" s="1" t="s">
        <v>478</v>
      </c>
      <c r="C251" s="1" t="s">
        <v>453</v>
      </c>
      <c r="D251" s="1" t="s">
        <v>479</v>
      </c>
      <c r="E251" s="1" t="s">
        <v>454</v>
      </c>
      <c r="F251" s="1" t="s">
        <v>3714</v>
      </c>
      <c r="G251" s="1" t="s">
        <v>481</v>
      </c>
      <c r="H251" s="1">
        <v>62</v>
      </c>
      <c r="I251" s="1">
        <v>770</v>
      </c>
      <c r="J251" s="3">
        <v>8077</v>
      </c>
      <c r="K251" s="2">
        <v>-1066421.7751162101</v>
      </c>
      <c r="L251" s="2">
        <v>240206.98010262</v>
      </c>
      <c r="M251" s="1">
        <f t="shared" si="3"/>
        <v>250</v>
      </c>
    </row>
    <row r="252" spans="1:13" x14ac:dyDescent="0.25">
      <c r="A252" s="1" t="s">
        <v>2262</v>
      </c>
      <c r="B252" s="1" t="s">
        <v>478</v>
      </c>
      <c r="C252" s="1" t="s">
        <v>836</v>
      </c>
      <c r="D252" s="1" t="s">
        <v>479</v>
      </c>
      <c r="E252" s="1" t="s">
        <v>837</v>
      </c>
      <c r="F252" s="1" t="s">
        <v>2263</v>
      </c>
      <c r="G252" s="1" t="s">
        <v>481</v>
      </c>
      <c r="H252" s="1">
        <v>62</v>
      </c>
      <c r="I252" s="1">
        <v>830</v>
      </c>
      <c r="J252" s="3">
        <v>8083</v>
      </c>
      <c r="K252" s="2">
        <v>-1102819.48510641</v>
      </c>
      <c r="L252" s="2">
        <v>55551.20579331</v>
      </c>
      <c r="M252" s="1">
        <f t="shared" si="3"/>
        <v>251</v>
      </c>
    </row>
    <row r="253" spans="1:13" x14ac:dyDescent="0.25">
      <c r="A253" s="1" t="s">
        <v>708</v>
      </c>
      <c r="B253" s="1" t="s">
        <v>478</v>
      </c>
      <c r="C253" s="1" t="s">
        <v>232</v>
      </c>
      <c r="D253" s="1" t="s">
        <v>479</v>
      </c>
      <c r="E253" s="1" t="s">
        <v>233</v>
      </c>
      <c r="F253" s="1" t="s">
        <v>709</v>
      </c>
      <c r="G253" s="1" t="s">
        <v>481</v>
      </c>
      <c r="H253" s="1">
        <v>62</v>
      </c>
      <c r="I253" s="1">
        <v>850</v>
      </c>
      <c r="J253" s="3">
        <v>8085</v>
      </c>
      <c r="K253" s="2">
        <v>-1058494.7671314899</v>
      </c>
      <c r="L253" s="2">
        <v>169600.17842632</v>
      </c>
      <c r="M253" s="1">
        <f t="shared" si="3"/>
        <v>252</v>
      </c>
    </row>
    <row r="254" spans="1:13" x14ac:dyDescent="0.25">
      <c r="A254" s="1" t="s">
        <v>78</v>
      </c>
      <c r="B254" s="1" t="s">
        <v>478</v>
      </c>
      <c r="C254" s="1" t="s">
        <v>278</v>
      </c>
      <c r="D254" s="1" t="s">
        <v>479</v>
      </c>
      <c r="E254" s="1" t="s">
        <v>279</v>
      </c>
      <c r="F254" s="1" t="s">
        <v>83</v>
      </c>
      <c r="G254" s="1" t="s">
        <v>481</v>
      </c>
      <c r="H254" s="1">
        <v>62</v>
      </c>
      <c r="I254" s="1">
        <v>870</v>
      </c>
      <c r="J254" s="3">
        <v>8087</v>
      </c>
      <c r="K254" s="2">
        <v>-657731.46505889995</v>
      </c>
      <c r="L254" s="2">
        <v>336646.10376087</v>
      </c>
      <c r="M254" s="1">
        <f t="shared" si="3"/>
        <v>253</v>
      </c>
    </row>
    <row r="255" spans="1:13" x14ac:dyDescent="0.25">
      <c r="A255" s="1" t="s">
        <v>2475</v>
      </c>
      <c r="B255" s="1" t="s">
        <v>478</v>
      </c>
      <c r="C255" s="1" t="s">
        <v>314</v>
      </c>
      <c r="D255" s="1" t="s">
        <v>479</v>
      </c>
      <c r="E255" s="1" t="s">
        <v>315</v>
      </c>
      <c r="F255" s="1" t="s">
        <v>2476</v>
      </c>
      <c r="G255" s="1" t="s">
        <v>481</v>
      </c>
      <c r="H255" s="1">
        <v>62</v>
      </c>
      <c r="I255" s="1">
        <v>890</v>
      </c>
      <c r="J255" s="3">
        <v>8089</v>
      </c>
      <c r="K255" s="2">
        <v>-672134.47454105003</v>
      </c>
      <c r="L255" s="2">
        <v>90888.540739959994</v>
      </c>
      <c r="M255" s="1">
        <f t="shared" si="3"/>
        <v>254</v>
      </c>
    </row>
    <row r="256" spans="1:13" x14ac:dyDescent="0.25">
      <c r="A256" s="1" t="s">
        <v>1398</v>
      </c>
      <c r="B256" s="1" t="s">
        <v>478</v>
      </c>
      <c r="C256" s="1" t="s">
        <v>376</v>
      </c>
      <c r="D256" s="1" t="s">
        <v>479</v>
      </c>
      <c r="E256" s="1" t="s">
        <v>377</v>
      </c>
      <c r="F256" s="1" t="s">
        <v>1399</v>
      </c>
      <c r="G256" s="1" t="s">
        <v>481</v>
      </c>
      <c r="H256" s="1">
        <v>62</v>
      </c>
      <c r="I256" s="1">
        <v>910</v>
      </c>
      <c r="J256" s="3">
        <v>8091</v>
      </c>
      <c r="K256" s="2">
        <v>-1018928.93563264</v>
      </c>
      <c r="L256" s="2">
        <v>136629.49553156999</v>
      </c>
      <c r="M256" s="1">
        <f t="shared" si="3"/>
        <v>255</v>
      </c>
    </row>
    <row r="257" spans="1:13" x14ac:dyDescent="0.25">
      <c r="A257" s="1" t="s">
        <v>1443</v>
      </c>
      <c r="B257" s="1" t="s">
        <v>478</v>
      </c>
      <c r="C257" s="1" t="s">
        <v>380</v>
      </c>
      <c r="D257" s="1" t="s">
        <v>479</v>
      </c>
      <c r="E257" s="1" t="s">
        <v>381</v>
      </c>
      <c r="F257" s="1" t="s">
        <v>1444</v>
      </c>
      <c r="G257" s="1" t="s">
        <v>481</v>
      </c>
      <c r="H257" s="1">
        <v>62</v>
      </c>
      <c r="I257" s="1">
        <v>930</v>
      </c>
      <c r="J257" s="3">
        <v>8093</v>
      </c>
      <c r="K257" s="2">
        <v>-831352.41047191003</v>
      </c>
      <c r="L257" s="2">
        <v>224102.40616987</v>
      </c>
      <c r="M257" s="1">
        <f t="shared" si="3"/>
        <v>256</v>
      </c>
    </row>
    <row r="258" spans="1:13" x14ac:dyDescent="0.25">
      <c r="A258" s="1" t="s">
        <v>1297</v>
      </c>
      <c r="B258" s="1" t="s">
        <v>478</v>
      </c>
      <c r="C258" s="1" t="s">
        <v>244</v>
      </c>
      <c r="D258" s="1" t="s">
        <v>479</v>
      </c>
      <c r="E258" s="1" t="s">
        <v>245</v>
      </c>
      <c r="F258" s="1" t="s">
        <v>1298</v>
      </c>
      <c r="G258" s="1" t="s">
        <v>481</v>
      </c>
      <c r="H258" s="1">
        <v>62</v>
      </c>
      <c r="I258" s="1">
        <v>950</v>
      </c>
      <c r="J258" s="3">
        <v>8095</v>
      </c>
      <c r="K258" s="2">
        <v>-533141.46681113995</v>
      </c>
      <c r="L258" s="2">
        <v>364559.26352818002</v>
      </c>
      <c r="M258" s="1">
        <f t="shared" si="3"/>
        <v>257</v>
      </c>
    </row>
    <row r="259" spans="1:13" x14ac:dyDescent="0.25">
      <c r="A259" s="1" t="s">
        <v>3092</v>
      </c>
      <c r="B259" s="1" t="s">
        <v>478</v>
      </c>
      <c r="C259" s="1" t="s">
        <v>525</v>
      </c>
      <c r="D259" s="1" t="s">
        <v>479</v>
      </c>
      <c r="E259" s="1" t="s">
        <v>526</v>
      </c>
      <c r="F259" s="1" t="s">
        <v>3093</v>
      </c>
      <c r="G259" s="1" t="s">
        <v>481</v>
      </c>
      <c r="H259" s="1">
        <v>62</v>
      </c>
      <c r="I259" s="1">
        <v>970</v>
      </c>
      <c r="J259" s="3">
        <v>8097</v>
      </c>
      <c r="K259" s="2">
        <v>-931803.99853012001</v>
      </c>
      <c r="L259" s="2">
        <v>246047.49818505999</v>
      </c>
      <c r="M259" s="1">
        <f t="shared" si="3"/>
        <v>258</v>
      </c>
    </row>
    <row r="260" spans="1:13" x14ac:dyDescent="0.25">
      <c r="A260" s="1" t="s">
        <v>1890</v>
      </c>
      <c r="B260" s="1" t="s">
        <v>478</v>
      </c>
      <c r="C260" s="1" t="s">
        <v>447</v>
      </c>
      <c r="D260" s="1" t="s">
        <v>479</v>
      </c>
      <c r="E260" s="1" t="s">
        <v>448</v>
      </c>
      <c r="F260" s="1" t="s">
        <v>1891</v>
      </c>
      <c r="G260" s="1" t="s">
        <v>481</v>
      </c>
      <c r="H260" s="1">
        <v>62</v>
      </c>
      <c r="I260" s="1">
        <v>990</v>
      </c>
      <c r="J260" s="3">
        <v>8099</v>
      </c>
      <c r="K260" s="2">
        <v>-556022.66261054995</v>
      </c>
      <c r="L260" s="2">
        <v>69695.224882940005</v>
      </c>
      <c r="M260" s="1">
        <f t="shared" ref="M260:M323" si="4">M259+1</f>
        <v>259</v>
      </c>
    </row>
    <row r="261" spans="1:13" x14ac:dyDescent="0.25">
      <c r="A261" s="1" t="s">
        <v>2409</v>
      </c>
      <c r="B261" s="1" t="s">
        <v>478</v>
      </c>
      <c r="C261" s="1" t="s">
        <v>648</v>
      </c>
      <c r="D261" s="1" t="s">
        <v>479</v>
      </c>
      <c r="E261" s="1" t="s">
        <v>648</v>
      </c>
      <c r="F261" s="1" t="s">
        <v>2410</v>
      </c>
      <c r="G261" s="1" t="s">
        <v>481</v>
      </c>
      <c r="H261" s="1">
        <v>62</v>
      </c>
      <c r="I261" s="1">
        <v>1010</v>
      </c>
      <c r="J261" s="3">
        <v>8101</v>
      </c>
      <c r="K261" s="2">
        <v>-737727.52555082995</v>
      </c>
      <c r="L261" s="2">
        <v>108517.58383295999</v>
      </c>
      <c r="M261" s="1">
        <f t="shared" si="4"/>
        <v>260</v>
      </c>
    </row>
    <row r="262" spans="1:13" x14ac:dyDescent="0.25">
      <c r="A262" s="1" t="s">
        <v>1202</v>
      </c>
      <c r="B262" s="1" t="s">
        <v>478</v>
      </c>
      <c r="C262" s="1" t="s">
        <v>15</v>
      </c>
      <c r="D262" s="1" t="s">
        <v>479</v>
      </c>
      <c r="E262" s="1" t="s">
        <v>15</v>
      </c>
      <c r="F262" s="1" t="s">
        <v>1203</v>
      </c>
      <c r="G262" s="1" t="s">
        <v>481</v>
      </c>
      <c r="H262" s="1">
        <v>62</v>
      </c>
      <c r="I262" s="1">
        <v>1030</v>
      </c>
      <c r="J262" s="3">
        <v>8103</v>
      </c>
      <c r="K262" s="2">
        <v>-1031345.1854325701</v>
      </c>
      <c r="L262" s="2">
        <v>344403.42435026</v>
      </c>
      <c r="M262" s="1">
        <f t="shared" si="4"/>
        <v>261</v>
      </c>
    </row>
    <row r="263" spans="1:13" x14ac:dyDescent="0.25">
      <c r="A263" s="1" t="s">
        <v>2896</v>
      </c>
      <c r="B263" s="1" t="s">
        <v>478</v>
      </c>
      <c r="C263" s="1" t="s">
        <v>457</v>
      </c>
      <c r="D263" s="1" t="s">
        <v>479</v>
      </c>
      <c r="E263" s="1" t="s">
        <v>457</v>
      </c>
      <c r="F263" s="1" t="s">
        <v>2897</v>
      </c>
      <c r="G263" s="1" t="s">
        <v>481</v>
      </c>
      <c r="H263" s="1">
        <v>62</v>
      </c>
      <c r="I263" s="1">
        <v>1050</v>
      </c>
      <c r="J263" s="3">
        <v>8105</v>
      </c>
      <c r="K263" s="2">
        <v>-918366.17261928995</v>
      </c>
      <c r="L263" s="2">
        <v>61338.946285179998</v>
      </c>
      <c r="M263" s="1">
        <f t="shared" si="4"/>
        <v>262</v>
      </c>
    </row>
    <row r="264" spans="1:13" x14ac:dyDescent="0.25">
      <c r="A264" s="1" t="s">
        <v>3486</v>
      </c>
      <c r="B264" s="1" t="s">
        <v>478</v>
      </c>
      <c r="C264" s="1" t="s">
        <v>598</v>
      </c>
      <c r="D264" s="1" t="s">
        <v>479</v>
      </c>
      <c r="E264" s="1" t="s">
        <v>598</v>
      </c>
      <c r="F264" s="1" t="s">
        <v>3487</v>
      </c>
      <c r="G264" s="1" t="s">
        <v>481</v>
      </c>
      <c r="H264" s="1">
        <v>62</v>
      </c>
      <c r="I264" s="1">
        <v>1070</v>
      </c>
      <c r="J264" s="3">
        <v>8107</v>
      </c>
      <c r="K264" s="2">
        <v>-988190.29340189998</v>
      </c>
      <c r="L264" s="2">
        <v>406064.92190845002</v>
      </c>
      <c r="M264" s="1">
        <f t="shared" si="4"/>
        <v>263</v>
      </c>
    </row>
    <row r="265" spans="1:13" x14ac:dyDescent="0.25">
      <c r="A265" s="1" t="s">
        <v>1262</v>
      </c>
      <c r="B265" s="1" t="s">
        <v>478</v>
      </c>
      <c r="C265" s="1" t="s">
        <v>68</v>
      </c>
      <c r="D265" s="1" t="s">
        <v>479</v>
      </c>
      <c r="E265" s="1" t="s">
        <v>68</v>
      </c>
      <c r="F265" s="1" t="s">
        <v>1263</v>
      </c>
      <c r="G265" s="1" t="s">
        <v>481</v>
      </c>
      <c r="H265" s="1">
        <v>62</v>
      </c>
      <c r="I265" s="1">
        <v>1090</v>
      </c>
      <c r="J265" s="3">
        <v>8109</v>
      </c>
      <c r="K265" s="2">
        <v>-893370.06024888996</v>
      </c>
      <c r="L265" s="2">
        <v>112811.36127456999</v>
      </c>
      <c r="M265" s="1">
        <f t="shared" si="4"/>
        <v>264</v>
      </c>
    </row>
    <row r="266" spans="1:13" x14ac:dyDescent="0.25">
      <c r="A266" s="1" t="s">
        <v>2361</v>
      </c>
      <c r="B266" s="1" t="s">
        <v>478</v>
      </c>
      <c r="C266" s="1" t="s">
        <v>28</v>
      </c>
      <c r="D266" s="1" t="s">
        <v>479</v>
      </c>
      <c r="E266" s="1" t="s">
        <v>28</v>
      </c>
      <c r="F266" s="1" t="s">
        <v>2362</v>
      </c>
      <c r="G266" s="1" t="s">
        <v>481</v>
      </c>
      <c r="H266" s="1">
        <v>62</v>
      </c>
      <c r="I266" s="1">
        <v>1110</v>
      </c>
      <c r="J266" s="3">
        <v>8111</v>
      </c>
      <c r="K266" s="2">
        <v>-1016301.04968956</v>
      </c>
      <c r="L266" s="2">
        <v>92101.239274459993</v>
      </c>
      <c r="M266" s="1">
        <f t="shared" si="4"/>
        <v>265</v>
      </c>
    </row>
    <row r="267" spans="1:13" x14ac:dyDescent="0.25">
      <c r="A267" s="1" t="s">
        <v>1408</v>
      </c>
      <c r="B267" s="1" t="s">
        <v>478</v>
      </c>
      <c r="C267" s="1" t="s">
        <v>260</v>
      </c>
      <c r="D267" s="1" t="s">
        <v>479</v>
      </c>
      <c r="E267" s="1" t="s">
        <v>260</v>
      </c>
      <c r="F267" s="1" t="s">
        <v>1410</v>
      </c>
      <c r="G267" s="1" t="s">
        <v>481</v>
      </c>
      <c r="H267" s="1">
        <v>62</v>
      </c>
      <c r="I267" s="1">
        <v>1130</v>
      </c>
      <c r="J267" s="3">
        <v>8113</v>
      </c>
      <c r="K267" s="2">
        <v>-1075931.92443325</v>
      </c>
      <c r="L267" s="2">
        <v>126833.37676261</v>
      </c>
      <c r="M267" s="1">
        <f t="shared" si="4"/>
        <v>266</v>
      </c>
    </row>
    <row r="268" spans="1:13" x14ac:dyDescent="0.25">
      <c r="A268" s="1" t="s">
        <v>2005</v>
      </c>
      <c r="B268" s="1" t="s">
        <v>478</v>
      </c>
      <c r="C268" s="1" t="s">
        <v>807</v>
      </c>
      <c r="D268" s="1" t="s">
        <v>479</v>
      </c>
      <c r="E268" s="1" t="s">
        <v>807</v>
      </c>
      <c r="F268" s="1" t="s">
        <v>2006</v>
      </c>
      <c r="G268" s="1" t="s">
        <v>481</v>
      </c>
      <c r="H268" s="1">
        <v>62</v>
      </c>
      <c r="I268" s="1">
        <v>1150</v>
      </c>
      <c r="J268" s="3">
        <v>8115</v>
      </c>
      <c r="K268" s="2">
        <v>-530553.03720523999</v>
      </c>
      <c r="L268" s="2">
        <v>396042.13116311003</v>
      </c>
      <c r="M268" s="1">
        <f t="shared" si="4"/>
        <v>267</v>
      </c>
    </row>
    <row r="269" spans="1:13" x14ac:dyDescent="0.25">
      <c r="A269" s="1" t="s">
        <v>667</v>
      </c>
      <c r="B269" s="1" t="s">
        <v>478</v>
      </c>
      <c r="C269" s="1" t="s">
        <v>542</v>
      </c>
      <c r="D269" s="1" t="s">
        <v>479</v>
      </c>
      <c r="E269" s="1" t="s">
        <v>542</v>
      </c>
      <c r="F269" s="1" t="s">
        <v>668</v>
      </c>
      <c r="G269" s="1" t="s">
        <v>481</v>
      </c>
      <c r="H269" s="1">
        <v>62</v>
      </c>
      <c r="I269" s="1">
        <v>1170</v>
      </c>
      <c r="J269" s="3">
        <v>8117</v>
      </c>
      <c r="K269" s="2">
        <v>-858788.62356014003</v>
      </c>
      <c r="L269" s="2">
        <v>284923.89237765002</v>
      </c>
      <c r="M269" s="1">
        <f t="shared" si="4"/>
        <v>268</v>
      </c>
    </row>
    <row r="270" spans="1:13" x14ac:dyDescent="0.25">
      <c r="A270" s="1" t="s">
        <v>223</v>
      </c>
      <c r="B270" s="1" t="s">
        <v>478</v>
      </c>
      <c r="C270" s="1" t="s">
        <v>472</v>
      </c>
      <c r="D270" s="1" t="s">
        <v>479</v>
      </c>
      <c r="E270" s="1" t="s">
        <v>472</v>
      </c>
      <c r="F270" s="1" t="s">
        <v>225</v>
      </c>
      <c r="G270" s="1" t="s">
        <v>481</v>
      </c>
      <c r="H270" s="1">
        <v>62</v>
      </c>
      <c r="I270" s="1">
        <v>1210</v>
      </c>
      <c r="J270" s="3">
        <v>8121</v>
      </c>
      <c r="K270" s="2">
        <v>-600999.48524367996</v>
      </c>
      <c r="L270" s="2">
        <v>327354.47195093002</v>
      </c>
      <c r="M270" s="1">
        <f t="shared" si="4"/>
        <v>269</v>
      </c>
    </row>
    <row r="271" spans="1:13" x14ac:dyDescent="0.25">
      <c r="A271" s="1" t="s">
        <v>1165</v>
      </c>
      <c r="B271" s="1" t="s">
        <v>478</v>
      </c>
      <c r="C271" s="1" t="s">
        <v>430</v>
      </c>
      <c r="D271" s="1" t="s">
        <v>479</v>
      </c>
      <c r="E271" s="1" t="s">
        <v>430</v>
      </c>
      <c r="F271" s="1" t="s">
        <v>1166</v>
      </c>
      <c r="G271" s="1" t="s">
        <v>481</v>
      </c>
      <c r="H271" s="1">
        <v>62</v>
      </c>
      <c r="I271" s="1">
        <v>1230</v>
      </c>
      <c r="J271" s="3">
        <v>8123</v>
      </c>
      <c r="K271" s="2">
        <v>-703962.51656589995</v>
      </c>
      <c r="L271" s="2">
        <v>373316.66460381</v>
      </c>
      <c r="M271" s="1">
        <f t="shared" si="4"/>
        <v>270</v>
      </c>
    </row>
    <row r="272" spans="1:13" x14ac:dyDescent="0.25">
      <c r="A272" s="1" t="s">
        <v>2393</v>
      </c>
      <c r="B272" s="1" t="s">
        <v>478</v>
      </c>
      <c r="C272" s="1" t="s">
        <v>227</v>
      </c>
      <c r="D272" s="1" t="s">
        <v>479</v>
      </c>
      <c r="E272" s="1" t="s">
        <v>227</v>
      </c>
      <c r="F272" s="1" t="s">
        <v>2395</v>
      </c>
      <c r="G272" s="1" t="s">
        <v>481</v>
      </c>
      <c r="H272" s="1">
        <v>62</v>
      </c>
      <c r="I272" s="1">
        <v>1250</v>
      </c>
      <c r="J272" s="3">
        <v>8125</v>
      </c>
      <c r="K272" s="2">
        <v>-541305.99947689997</v>
      </c>
      <c r="L272" s="2">
        <v>323196.47420236998</v>
      </c>
      <c r="M272" s="1">
        <f t="shared" si="4"/>
        <v>271</v>
      </c>
    </row>
    <row r="273" spans="1:13" x14ac:dyDescent="0.25">
      <c r="A273" s="1" t="s">
        <v>1109</v>
      </c>
      <c r="B273" s="1" t="s">
        <v>489</v>
      </c>
      <c r="C273" s="1" t="s">
        <v>270</v>
      </c>
      <c r="D273" s="1" t="s">
        <v>490</v>
      </c>
      <c r="E273" s="1" t="s">
        <v>135</v>
      </c>
      <c r="F273" s="1" t="s">
        <v>1110</v>
      </c>
      <c r="G273" s="1" t="s">
        <v>492</v>
      </c>
      <c r="H273" s="1">
        <v>1</v>
      </c>
      <c r="I273" s="1">
        <v>10</v>
      </c>
      <c r="J273" s="3">
        <v>9001</v>
      </c>
      <c r="K273" s="2">
        <v>1861788.50503769</v>
      </c>
      <c r="L273" s="2">
        <v>645291.71590303001</v>
      </c>
      <c r="M273" s="1">
        <f t="shared" si="4"/>
        <v>272</v>
      </c>
    </row>
    <row r="274" spans="1:13" x14ac:dyDescent="0.25">
      <c r="A274" s="1" t="s">
        <v>488</v>
      </c>
      <c r="B274" s="1" t="s">
        <v>489</v>
      </c>
      <c r="C274" s="1" t="s">
        <v>126</v>
      </c>
      <c r="D274" s="1" t="s">
        <v>490</v>
      </c>
      <c r="E274" s="1" t="s">
        <v>128</v>
      </c>
      <c r="F274" s="1" t="s">
        <v>491</v>
      </c>
      <c r="G274" s="1" t="s">
        <v>492</v>
      </c>
      <c r="H274" s="1">
        <v>1</v>
      </c>
      <c r="I274" s="1">
        <v>30</v>
      </c>
      <c r="J274" s="3">
        <v>9003</v>
      </c>
      <c r="K274" s="2">
        <v>1900291.4632259901</v>
      </c>
      <c r="L274" s="2">
        <v>716243.38807584997</v>
      </c>
      <c r="M274" s="1">
        <f t="shared" si="4"/>
        <v>273</v>
      </c>
    </row>
    <row r="275" spans="1:13" x14ac:dyDescent="0.25">
      <c r="A275" s="1" t="s">
        <v>2560</v>
      </c>
      <c r="B275" s="1" t="s">
        <v>489</v>
      </c>
      <c r="C275" s="1" t="s">
        <v>41</v>
      </c>
      <c r="D275" s="1" t="s">
        <v>490</v>
      </c>
      <c r="E275" s="1" t="s">
        <v>43</v>
      </c>
      <c r="F275" s="1" t="s">
        <v>2561</v>
      </c>
      <c r="G275" s="1" t="s">
        <v>492</v>
      </c>
      <c r="H275" s="1">
        <v>1</v>
      </c>
      <c r="I275" s="1">
        <v>50</v>
      </c>
      <c r="J275" s="3">
        <v>9005</v>
      </c>
      <c r="K275" s="2">
        <v>1859612.9406481001</v>
      </c>
      <c r="L275" s="2">
        <v>704583.55896509998</v>
      </c>
      <c r="M275" s="1">
        <f t="shared" si="4"/>
        <v>274</v>
      </c>
    </row>
    <row r="276" spans="1:13" x14ac:dyDescent="0.25">
      <c r="A276" s="1" t="s">
        <v>1025</v>
      </c>
      <c r="B276" s="1" t="s">
        <v>489</v>
      </c>
      <c r="C276" s="1" t="s">
        <v>21</v>
      </c>
      <c r="D276" s="1" t="s">
        <v>490</v>
      </c>
      <c r="E276" s="1" t="s">
        <v>23</v>
      </c>
      <c r="F276" s="1" t="s">
        <v>1026</v>
      </c>
      <c r="G276" s="1" t="s">
        <v>492</v>
      </c>
      <c r="H276" s="1">
        <v>1</v>
      </c>
      <c r="I276" s="1">
        <v>70</v>
      </c>
      <c r="J276" s="3">
        <v>9007</v>
      </c>
      <c r="K276" s="2">
        <v>1925400.99576727</v>
      </c>
      <c r="L276" s="2">
        <v>683069.12325654004</v>
      </c>
      <c r="M276" s="1">
        <f t="shared" si="4"/>
        <v>275</v>
      </c>
    </row>
    <row r="277" spans="1:13" x14ac:dyDescent="0.25">
      <c r="A277" s="1" t="s">
        <v>2801</v>
      </c>
      <c r="B277" s="1" t="s">
        <v>489</v>
      </c>
      <c r="C277" s="1" t="s">
        <v>180</v>
      </c>
      <c r="D277" s="1" t="s">
        <v>490</v>
      </c>
      <c r="E277" s="1" t="s">
        <v>181</v>
      </c>
      <c r="F277" s="1" t="s">
        <v>2802</v>
      </c>
      <c r="G277" s="1" t="s">
        <v>492</v>
      </c>
      <c r="H277" s="1">
        <v>1</v>
      </c>
      <c r="I277" s="1">
        <v>90</v>
      </c>
      <c r="J277" s="3">
        <v>9009</v>
      </c>
      <c r="K277" s="2">
        <v>1894967.36044423</v>
      </c>
      <c r="L277" s="2">
        <v>669317.85178985004</v>
      </c>
      <c r="M277" s="1">
        <f t="shared" si="4"/>
        <v>276</v>
      </c>
    </row>
    <row r="278" spans="1:13" x14ac:dyDescent="0.25">
      <c r="A278" s="1" t="s">
        <v>1560</v>
      </c>
      <c r="B278" s="1" t="s">
        <v>489</v>
      </c>
      <c r="C278" s="1" t="s">
        <v>342</v>
      </c>
      <c r="D278" s="1" t="s">
        <v>490</v>
      </c>
      <c r="E278" s="1" t="s">
        <v>343</v>
      </c>
      <c r="F278" s="1" t="s">
        <v>1561</v>
      </c>
      <c r="G278" s="1" t="s">
        <v>492</v>
      </c>
      <c r="H278" s="1">
        <v>1</v>
      </c>
      <c r="I278" s="1">
        <v>110</v>
      </c>
      <c r="J278" s="3">
        <v>9011</v>
      </c>
      <c r="K278" s="2">
        <v>1959584.2806665101</v>
      </c>
      <c r="L278" s="2">
        <v>694598.21292033</v>
      </c>
      <c r="M278" s="1">
        <f t="shared" si="4"/>
        <v>277</v>
      </c>
    </row>
    <row r="279" spans="1:13" x14ac:dyDescent="0.25">
      <c r="A279" s="1" t="s">
        <v>3025</v>
      </c>
      <c r="B279" s="1" t="s">
        <v>489</v>
      </c>
      <c r="C279" s="1" t="s">
        <v>291</v>
      </c>
      <c r="D279" s="1" t="s">
        <v>490</v>
      </c>
      <c r="E279" s="1" t="s">
        <v>73</v>
      </c>
      <c r="F279" s="1" t="s">
        <v>3026</v>
      </c>
      <c r="G279" s="1" t="s">
        <v>492</v>
      </c>
      <c r="H279" s="1">
        <v>1</v>
      </c>
      <c r="I279" s="1">
        <v>130</v>
      </c>
      <c r="J279" s="3">
        <v>9013</v>
      </c>
      <c r="K279" s="2">
        <v>1930652.51401218</v>
      </c>
      <c r="L279" s="2">
        <v>729506.82285523997</v>
      </c>
      <c r="M279" s="1">
        <f t="shared" si="4"/>
        <v>278</v>
      </c>
    </row>
    <row r="280" spans="1:13" x14ac:dyDescent="0.25">
      <c r="A280" s="1" t="s">
        <v>2092</v>
      </c>
      <c r="B280" s="1" t="s">
        <v>489</v>
      </c>
      <c r="C280" s="1" t="s">
        <v>283</v>
      </c>
      <c r="D280" s="1" t="s">
        <v>490</v>
      </c>
      <c r="E280" s="1" t="s">
        <v>285</v>
      </c>
      <c r="F280" s="1" t="s">
        <v>2093</v>
      </c>
      <c r="G280" s="1" t="s">
        <v>492</v>
      </c>
      <c r="H280" s="1">
        <v>1</v>
      </c>
      <c r="I280" s="1">
        <v>150</v>
      </c>
      <c r="J280" s="3">
        <v>9015</v>
      </c>
      <c r="K280" s="2">
        <v>1959221.1783541299</v>
      </c>
      <c r="L280" s="2">
        <v>733935.39507947001</v>
      </c>
      <c r="M280" s="1">
        <f t="shared" si="4"/>
        <v>279</v>
      </c>
    </row>
    <row r="281" spans="1:13" x14ac:dyDescent="0.25">
      <c r="A281" s="1" t="s">
        <v>936</v>
      </c>
      <c r="B281" s="1" t="s">
        <v>2314</v>
      </c>
      <c r="C281" s="1" t="s">
        <v>270</v>
      </c>
      <c r="D281" s="1" t="s">
        <v>2315</v>
      </c>
      <c r="E281" s="1" t="s">
        <v>135</v>
      </c>
      <c r="F281" s="1" t="s">
        <v>937</v>
      </c>
      <c r="G281" s="1" t="s">
        <v>1083</v>
      </c>
      <c r="H281" s="1">
        <v>11</v>
      </c>
      <c r="I281" s="1">
        <v>10</v>
      </c>
      <c r="J281" s="3">
        <v>10001</v>
      </c>
      <c r="K281" s="2">
        <v>1737552.6354819301</v>
      </c>
      <c r="L281" s="2">
        <v>365232.81447922997</v>
      </c>
      <c r="M281" s="1">
        <f t="shared" si="4"/>
        <v>280</v>
      </c>
    </row>
    <row r="282" spans="1:13" x14ac:dyDescent="0.25">
      <c r="A282" s="1" t="s">
        <v>3052</v>
      </c>
      <c r="B282" s="1" t="s">
        <v>2314</v>
      </c>
      <c r="C282" s="1" t="s">
        <v>126</v>
      </c>
      <c r="D282" s="1" t="s">
        <v>2315</v>
      </c>
      <c r="E282" s="1" t="s">
        <v>128</v>
      </c>
      <c r="F282" s="1" t="s">
        <v>3053</v>
      </c>
      <c r="G282" s="1" t="s">
        <v>1083</v>
      </c>
      <c r="H282" s="1">
        <v>11</v>
      </c>
      <c r="I282" s="1">
        <v>30</v>
      </c>
      <c r="J282" s="3">
        <v>10003</v>
      </c>
      <c r="K282" s="2">
        <v>1718758.7760483399</v>
      </c>
      <c r="L282" s="2">
        <v>417391.13774833002</v>
      </c>
      <c r="M282" s="1">
        <f t="shared" si="4"/>
        <v>281</v>
      </c>
    </row>
    <row r="283" spans="1:13" x14ac:dyDescent="0.25">
      <c r="A283" s="1" t="s">
        <v>1281</v>
      </c>
      <c r="B283" s="1" t="s">
        <v>2314</v>
      </c>
      <c r="C283" s="1" t="s">
        <v>41</v>
      </c>
      <c r="D283" s="1" t="s">
        <v>2315</v>
      </c>
      <c r="E283" s="1" t="s">
        <v>43</v>
      </c>
      <c r="F283" s="1" t="s">
        <v>1282</v>
      </c>
      <c r="G283" s="1" t="s">
        <v>1083</v>
      </c>
      <c r="H283" s="1">
        <v>11</v>
      </c>
      <c r="I283" s="1">
        <v>50</v>
      </c>
      <c r="J283" s="3">
        <v>10005</v>
      </c>
      <c r="K283" s="2">
        <v>1762041.3501454401</v>
      </c>
      <c r="L283" s="2">
        <v>321919.84752522002</v>
      </c>
      <c r="M283" s="1">
        <f t="shared" si="4"/>
        <v>282</v>
      </c>
    </row>
    <row r="284" spans="1:13" x14ac:dyDescent="0.25">
      <c r="A284" s="1" t="s">
        <v>655</v>
      </c>
      <c r="B284" s="1" t="s">
        <v>343</v>
      </c>
      <c r="C284" s="1" t="s">
        <v>270</v>
      </c>
      <c r="D284" s="1" t="s">
        <v>656</v>
      </c>
      <c r="E284" s="1" t="s">
        <v>135</v>
      </c>
      <c r="F284" s="1" t="s">
        <v>657</v>
      </c>
      <c r="G284" s="1" t="s">
        <v>658</v>
      </c>
      <c r="H284" s="1">
        <v>98</v>
      </c>
      <c r="I284" s="1">
        <v>10</v>
      </c>
      <c r="J284" s="3">
        <v>11001</v>
      </c>
      <c r="K284" s="2">
        <v>1620144.7560415801</v>
      </c>
      <c r="L284" s="2">
        <v>320395.12362476002</v>
      </c>
      <c r="M284" s="1">
        <f t="shared" si="4"/>
        <v>283</v>
      </c>
    </row>
    <row r="285" spans="1:13" x14ac:dyDescent="0.25">
      <c r="A285" s="1" t="s">
        <v>3174</v>
      </c>
      <c r="B285" s="1" t="s">
        <v>47</v>
      </c>
      <c r="C285" s="1" t="s">
        <v>270</v>
      </c>
      <c r="D285" s="1" t="s">
        <v>49</v>
      </c>
      <c r="E285" s="1" t="s">
        <v>135</v>
      </c>
      <c r="F285" s="1" t="s">
        <v>3175</v>
      </c>
      <c r="G285" s="1" t="s">
        <v>52</v>
      </c>
      <c r="H285" s="1">
        <v>43</v>
      </c>
      <c r="I285" s="1">
        <v>10</v>
      </c>
      <c r="J285" s="3">
        <v>12001</v>
      </c>
      <c r="K285" s="2">
        <v>1303914.9467340701</v>
      </c>
      <c r="L285" s="2">
        <v>-779156.69852139999</v>
      </c>
      <c r="M285" s="1">
        <f t="shared" si="4"/>
        <v>284</v>
      </c>
    </row>
    <row r="286" spans="1:13" x14ac:dyDescent="0.25">
      <c r="A286" s="1" t="s">
        <v>872</v>
      </c>
      <c r="B286" s="1" t="s">
        <v>47</v>
      </c>
      <c r="C286" s="1" t="s">
        <v>126</v>
      </c>
      <c r="D286" s="1" t="s">
        <v>49</v>
      </c>
      <c r="E286" s="1" t="s">
        <v>128</v>
      </c>
      <c r="F286" s="1" t="s">
        <v>873</v>
      </c>
      <c r="G286" s="1" t="s">
        <v>52</v>
      </c>
      <c r="H286" s="1">
        <v>43</v>
      </c>
      <c r="I286" s="1">
        <v>30</v>
      </c>
      <c r="J286" s="3">
        <v>12003</v>
      </c>
      <c r="K286" s="2">
        <v>1312173.0336074899</v>
      </c>
      <c r="L286" s="2">
        <v>-705766.97422464006</v>
      </c>
      <c r="M286" s="1">
        <f t="shared" si="4"/>
        <v>285</v>
      </c>
    </row>
    <row r="287" spans="1:13" x14ac:dyDescent="0.25">
      <c r="A287" s="1" t="s">
        <v>2564</v>
      </c>
      <c r="B287" s="1" t="s">
        <v>47</v>
      </c>
      <c r="C287" s="1" t="s">
        <v>21</v>
      </c>
      <c r="D287" s="1" t="s">
        <v>49</v>
      </c>
      <c r="E287" s="1" t="s">
        <v>23</v>
      </c>
      <c r="F287" s="1" t="s">
        <v>2565</v>
      </c>
      <c r="G287" s="1" t="s">
        <v>52</v>
      </c>
      <c r="H287" s="1">
        <v>43</v>
      </c>
      <c r="I287" s="1">
        <v>70</v>
      </c>
      <c r="J287" s="3">
        <v>12007</v>
      </c>
      <c r="K287" s="2">
        <v>1319719.5292301599</v>
      </c>
      <c r="L287" s="2">
        <v>-742649.99950040004</v>
      </c>
      <c r="M287" s="1">
        <f t="shared" si="4"/>
        <v>286</v>
      </c>
    </row>
    <row r="288" spans="1:13" x14ac:dyDescent="0.25">
      <c r="A288" s="1" t="s">
        <v>2128</v>
      </c>
      <c r="B288" s="1" t="s">
        <v>47</v>
      </c>
      <c r="C288" s="1" t="s">
        <v>180</v>
      </c>
      <c r="D288" s="1" t="s">
        <v>49</v>
      </c>
      <c r="E288" s="1" t="s">
        <v>181</v>
      </c>
      <c r="F288" s="1" t="s">
        <v>2129</v>
      </c>
      <c r="G288" s="1" t="s">
        <v>52</v>
      </c>
      <c r="H288" s="1">
        <v>43</v>
      </c>
      <c r="I288" s="1">
        <v>90</v>
      </c>
      <c r="J288" s="3">
        <v>12009</v>
      </c>
      <c r="K288" s="2">
        <v>1510765.7323769401</v>
      </c>
      <c r="L288" s="2">
        <v>-955340.29486791999</v>
      </c>
      <c r="M288" s="1">
        <f t="shared" si="4"/>
        <v>287</v>
      </c>
    </row>
    <row r="289" spans="1:13" x14ac:dyDescent="0.25">
      <c r="A289" s="1" t="s">
        <v>565</v>
      </c>
      <c r="B289" s="1" t="s">
        <v>47</v>
      </c>
      <c r="C289" s="1" t="s">
        <v>291</v>
      </c>
      <c r="D289" s="1" t="s">
        <v>49</v>
      </c>
      <c r="E289" s="1" t="s">
        <v>73</v>
      </c>
      <c r="F289" s="1" t="s">
        <v>566</v>
      </c>
      <c r="G289" s="1" t="s">
        <v>52</v>
      </c>
      <c r="H289" s="1">
        <v>43</v>
      </c>
      <c r="I289" s="1">
        <v>130</v>
      </c>
      <c r="J289" s="3">
        <v>12013</v>
      </c>
      <c r="K289" s="2">
        <v>1034994.31055581</v>
      </c>
      <c r="L289" s="2">
        <v>-758387.09878393996</v>
      </c>
      <c r="M289" s="1">
        <f t="shared" si="4"/>
        <v>288</v>
      </c>
    </row>
    <row r="290" spans="1:13" x14ac:dyDescent="0.25">
      <c r="A290" s="1" t="s">
        <v>1999</v>
      </c>
      <c r="B290" s="1" t="s">
        <v>47</v>
      </c>
      <c r="C290" s="1" t="s">
        <v>62</v>
      </c>
      <c r="D290" s="1" t="s">
        <v>49</v>
      </c>
      <c r="E290" s="1" t="s">
        <v>54</v>
      </c>
      <c r="F290" s="1" t="s">
        <v>2000</v>
      </c>
      <c r="G290" s="1" t="s">
        <v>52</v>
      </c>
      <c r="H290" s="1">
        <v>43</v>
      </c>
      <c r="I290" s="1">
        <v>170</v>
      </c>
      <c r="J290" s="3">
        <v>12017</v>
      </c>
      <c r="K290" s="2">
        <v>1317749.5658094999</v>
      </c>
      <c r="L290" s="2">
        <v>-870852.06194728997</v>
      </c>
      <c r="M290" s="1">
        <f t="shared" si="4"/>
        <v>289</v>
      </c>
    </row>
    <row r="291" spans="1:13" x14ac:dyDescent="0.25">
      <c r="A291" s="1" t="s">
        <v>730</v>
      </c>
      <c r="B291" s="1" t="s">
        <v>47</v>
      </c>
      <c r="C291" s="1" t="s">
        <v>190</v>
      </c>
      <c r="D291" s="1" t="s">
        <v>49</v>
      </c>
      <c r="E291" s="1" t="s">
        <v>191</v>
      </c>
      <c r="F291" s="1" t="s">
        <v>731</v>
      </c>
      <c r="G291" s="1" t="s">
        <v>52</v>
      </c>
      <c r="H291" s="1">
        <v>43</v>
      </c>
      <c r="I291" s="1">
        <v>190</v>
      </c>
      <c r="J291" s="3">
        <v>12019</v>
      </c>
      <c r="K291" s="2">
        <v>1358293.6155941</v>
      </c>
      <c r="L291" s="2">
        <v>-738077.42738364998</v>
      </c>
      <c r="M291" s="1">
        <f t="shared" si="4"/>
        <v>290</v>
      </c>
    </row>
    <row r="292" spans="1:13" x14ac:dyDescent="0.25">
      <c r="A292" s="1" t="s">
        <v>397</v>
      </c>
      <c r="B292" s="1" t="s">
        <v>47</v>
      </c>
      <c r="C292" s="1" t="s">
        <v>200</v>
      </c>
      <c r="D292" s="1" t="s">
        <v>49</v>
      </c>
      <c r="E292" s="1" t="s">
        <v>201</v>
      </c>
      <c r="F292" s="1" t="s">
        <v>399</v>
      </c>
      <c r="G292" s="1" t="s">
        <v>52</v>
      </c>
      <c r="H292" s="1">
        <v>43</v>
      </c>
      <c r="I292" s="1">
        <v>230</v>
      </c>
      <c r="J292" s="3">
        <v>12023</v>
      </c>
      <c r="K292" s="2">
        <v>1281698.3051533999</v>
      </c>
      <c r="L292" s="2">
        <v>-722183.31333767006</v>
      </c>
      <c r="M292" s="1">
        <f t="shared" si="4"/>
        <v>291</v>
      </c>
    </row>
    <row r="293" spans="1:13" x14ac:dyDescent="0.25">
      <c r="A293" s="1" t="s">
        <v>1098</v>
      </c>
      <c r="B293" s="1" t="s">
        <v>47</v>
      </c>
      <c r="C293" s="1" t="s">
        <v>147</v>
      </c>
      <c r="D293" s="1" t="s">
        <v>49</v>
      </c>
      <c r="E293" s="1" t="s">
        <v>149</v>
      </c>
      <c r="F293" s="1" t="s">
        <v>1099</v>
      </c>
      <c r="G293" s="1" t="s">
        <v>52</v>
      </c>
      <c r="H293" s="1">
        <v>43</v>
      </c>
      <c r="I293" s="1">
        <v>250</v>
      </c>
      <c r="J293" s="3">
        <v>12025</v>
      </c>
      <c r="K293" s="2">
        <v>1551310.75966276</v>
      </c>
      <c r="L293" s="2">
        <v>-1119843.7453883099</v>
      </c>
      <c r="M293" s="1">
        <f t="shared" si="4"/>
        <v>292</v>
      </c>
    </row>
    <row r="294" spans="1:13" x14ac:dyDescent="0.25">
      <c r="A294" s="1" t="s">
        <v>2274</v>
      </c>
      <c r="B294" s="1" t="s">
        <v>47</v>
      </c>
      <c r="C294" s="1" t="s">
        <v>466</v>
      </c>
      <c r="D294" s="1" t="s">
        <v>49</v>
      </c>
      <c r="E294" s="1" t="s">
        <v>159</v>
      </c>
      <c r="F294" s="1" t="s">
        <v>2275</v>
      </c>
      <c r="G294" s="1" t="s">
        <v>52</v>
      </c>
      <c r="H294" s="1">
        <v>43</v>
      </c>
      <c r="I294" s="1">
        <v>270</v>
      </c>
      <c r="J294" s="3">
        <v>12027</v>
      </c>
      <c r="K294" s="2">
        <v>1432204.4723582601</v>
      </c>
      <c r="L294" s="2">
        <v>-1039998.33368105</v>
      </c>
      <c r="M294" s="1">
        <f t="shared" si="4"/>
        <v>293</v>
      </c>
    </row>
    <row r="295" spans="1:13" x14ac:dyDescent="0.25">
      <c r="A295" s="1" t="s">
        <v>354</v>
      </c>
      <c r="B295" s="1" t="s">
        <v>47</v>
      </c>
      <c r="C295" s="1" t="s">
        <v>355</v>
      </c>
      <c r="D295" s="1" t="s">
        <v>49</v>
      </c>
      <c r="E295" s="1" t="s">
        <v>92</v>
      </c>
      <c r="F295" s="1" t="s">
        <v>356</v>
      </c>
      <c r="G295" s="1" t="s">
        <v>52</v>
      </c>
      <c r="H295" s="1">
        <v>43</v>
      </c>
      <c r="I295" s="1">
        <v>310</v>
      </c>
      <c r="J295" s="3">
        <v>12031</v>
      </c>
      <c r="K295" s="2">
        <v>1370080.31913755</v>
      </c>
      <c r="L295" s="2">
        <v>-697265.27912482002</v>
      </c>
      <c r="M295" s="1">
        <f t="shared" si="4"/>
        <v>294</v>
      </c>
    </row>
    <row r="296" spans="1:13" x14ac:dyDescent="0.25">
      <c r="A296" s="1" t="s">
        <v>1777</v>
      </c>
      <c r="B296" s="1" t="s">
        <v>47</v>
      </c>
      <c r="C296" s="1" t="s">
        <v>307</v>
      </c>
      <c r="D296" s="1" t="s">
        <v>49</v>
      </c>
      <c r="E296" s="1" t="s">
        <v>308</v>
      </c>
      <c r="F296" s="1" t="s">
        <v>1778</v>
      </c>
      <c r="G296" s="1" t="s">
        <v>52</v>
      </c>
      <c r="H296" s="1">
        <v>43</v>
      </c>
      <c r="I296" s="1">
        <v>330</v>
      </c>
      <c r="J296" s="3">
        <v>12033</v>
      </c>
      <c r="K296" s="2">
        <v>823630.42678285995</v>
      </c>
      <c r="L296" s="2">
        <v>-722436.98590345006</v>
      </c>
      <c r="M296" s="1">
        <f t="shared" si="4"/>
        <v>295</v>
      </c>
    </row>
    <row r="297" spans="1:13" x14ac:dyDescent="0.25">
      <c r="A297" s="1" t="s">
        <v>46</v>
      </c>
      <c r="B297" s="1" t="s">
        <v>47</v>
      </c>
      <c r="C297" s="1" t="s">
        <v>48</v>
      </c>
      <c r="D297" s="1" t="s">
        <v>49</v>
      </c>
      <c r="E297" s="1" t="s">
        <v>50</v>
      </c>
      <c r="F297" s="1" t="s">
        <v>51</v>
      </c>
      <c r="G297" s="1" t="s">
        <v>52</v>
      </c>
      <c r="H297" s="1">
        <v>43</v>
      </c>
      <c r="I297" s="1">
        <v>370</v>
      </c>
      <c r="J297" s="3">
        <v>12037</v>
      </c>
      <c r="K297" s="2">
        <v>1077412.8628205799</v>
      </c>
      <c r="L297" s="2">
        <v>-787496.10820950998</v>
      </c>
      <c r="M297" s="1">
        <f t="shared" si="4"/>
        <v>296</v>
      </c>
    </row>
    <row r="298" spans="1:13" x14ac:dyDescent="0.25">
      <c r="A298" s="1" t="s">
        <v>3241</v>
      </c>
      <c r="B298" s="1" t="s">
        <v>47</v>
      </c>
      <c r="C298" s="1" t="s">
        <v>55</v>
      </c>
      <c r="D298" s="1" t="s">
        <v>49</v>
      </c>
      <c r="E298" s="1" t="s">
        <v>57</v>
      </c>
      <c r="F298" s="1" t="s">
        <v>3242</v>
      </c>
      <c r="G298" s="1" t="s">
        <v>52</v>
      </c>
      <c r="H298" s="1">
        <v>43</v>
      </c>
      <c r="I298" s="1">
        <v>390</v>
      </c>
      <c r="J298" s="3">
        <v>12039</v>
      </c>
      <c r="K298" s="2">
        <v>1086617.3986998401</v>
      </c>
      <c r="L298" s="2">
        <v>-708092.89088404004</v>
      </c>
      <c r="M298" s="1">
        <f t="shared" si="4"/>
        <v>297</v>
      </c>
    </row>
    <row r="299" spans="1:13" x14ac:dyDescent="0.25">
      <c r="A299" s="1" t="s">
        <v>780</v>
      </c>
      <c r="B299" s="1" t="s">
        <v>47</v>
      </c>
      <c r="C299" s="1" t="s">
        <v>475</v>
      </c>
      <c r="D299" s="1" t="s">
        <v>49</v>
      </c>
      <c r="E299" s="1" t="s">
        <v>207</v>
      </c>
      <c r="F299" s="1" t="s">
        <v>781</v>
      </c>
      <c r="G299" s="1" t="s">
        <v>52</v>
      </c>
      <c r="H299" s="1">
        <v>43</v>
      </c>
      <c r="I299" s="1">
        <v>470</v>
      </c>
      <c r="J299" s="3">
        <v>12047</v>
      </c>
      <c r="K299" s="2">
        <v>1246512.2375880801</v>
      </c>
      <c r="L299" s="2">
        <v>-696554.30035613</v>
      </c>
      <c r="M299" s="1">
        <f t="shared" si="4"/>
        <v>298</v>
      </c>
    </row>
    <row r="300" spans="1:13" x14ac:dyDescent="0.25">
      <c r="A300" s="1" t="s">
        <v>1495</v>
      </c>
      <c r="B300" s="1" t="s">
        <v>47</v>
      </c>
      <c r="C300" s="1" t="s">
        <v>248</v>
      </c>
      <c r="D300" s="1" t="s">
        <v>49</v>
      </c>
      <c r="E300" s="1" t="s">
        <v>249</v>
      </c>
      <c r="F300" s="1" t="s">
        <v>1496</v>
      </c>
      <c r="G300" s="1" t="s">
        <v>52</v>
      </c>
      <c r="H300" s="1">
        <v>43</v>
      </c>
      <c r="I300" s="1">
        <v>530</v>
      </c>
      <c r="J300" s="3">
        <v>12053</v>
      </c>
      <c r="K300" s="2">
        <v>1327143.92477306</v>
      </c>
      <c r="L300" s="2">
        <v>-902748.51696889999</v>
      </c>
      <c r="M300" s="1">
        <f t="shared" si="4"/>
        <v>299</v>
      </c>
    </row>
    <row r="301" spans="1:13" x14ac:dyDescent="0.25">
      <c r="A301" s="1" t="s">
        <v>1994</v>
      </c>
      <c r="B301" s="1" t="s">
        <v>47</v>
      </c>
      <c r="C301" s="1" t="s">
        <v>112</v>
      </c>
      <c r="D301" s="1" t="s">
        <v>49</v>
      </c>
      <c r="E301" s="1" t="s">
        <v>114</v>
      </c>
      <c r="F301" s="1" t="s">
        <v>1995</v>
      </c>
      <c r="G301" s="1" t="s">
        <v>52</v>
      </c>
      <c r="H301" s="1">
        <v>43</v>
      </c>
      <c r="I301" s="1">
        <v>570</v>
      </c>
      <c r="J301" s="3">
        <v>12057</v>
      </c>
      <c r="K301" s="2">
        <v>1339383.4107516999</v>
      </c>
      <c r="L301" s="2">
        <v>-970478.54951923003</v>
      </c>
      <c r="M301" s="1">
        <f t="shared" si="4"/>
        <v>300</v>
      </c>
    </row>
    <row r="302" spans="1:13" x14ac:dyDescent="0.25">
      <c r="A302" s="1" t="s">
        <v>691</v>
      </c>
      <c r="B302" s="1" t="s">
        <v>47</v>
      </c>
      <c r="C302" s="1" t="s">
        <v>328</v>
      </c>
      <c r="D302" s="1" t="s">
        <v>49</v>
      </c>
      <c r="E302" s="1" t="s">
        <v>329</v>
      </c>
      <c r="F302" s="1" t="s">
        <v>692</v>
      </c>
      <c r="G302" s="1" t="s">
        <v>52</v>
      </c>
      <c r="H302" s="1">
        <v>43</v>
      </c>
      <c r="I302" s="1">
        <v>590</v>
      </c>
      <c r="J302" s="3">
        <v>12059</v>
      </c>
      <c r="K302" s="2">
        <v>968877.69701633998</v>
      </c>
      <c r="L302" s="2">
        <v>-688537.35079450998</v>
      </c>
      <c r="M302" s="1">
        <f t="shared" si="4"/>
        <v>301</v>
      </c>
    </row>
    <row r="303" spans="1:13" x14ac:dyDescent="0.25">
      <c r="A303" s="1" t="s">
        <v>724</v>
      </c>
      <c r="B303" s="1" t="s">
        <v>47</v>
      </c>
      <c r="C303" s="1" t="s">
        <v>573</v>
      </c>
      <c r="D303" s="1" t="s">
        <v>49</v>
      </c>
      <c r="E303" s="1" t="s">
        <v>574</v>
      </c>
      <c r="F303" s="1" t="s">
        <v>726</v>
      </c>
      <c r="G303" s="1" t="s">
        <v>52</v>
      </c>
      <c r="H303" s="1">
        <v>43</v>
      </c>
      <c r="I303" s="1">
        <v>630</v>
      </c>
      <c r="J303" s="3">
        <v>12063</v>
      </c>
      <c r="K303" s="2">
        <v>1026662.16932882</v>
      </c>
      <c r="L303" s="2">
        <v>-690236.90806471999</v>
      </c>
      <c r="M303" s="1">
        <f t="shared" si="4"/>
        <v>302</v>
      </c>
    </row>
    <row r="304" spans="1:13" x14ac:dyDescent="0.25">
      <c r="A304" s="1" t="s">
        <v>1007</v>
      </c>
      <c r="B304" s="1" t="s">
        <v>47</v>
      </c>
      <c r="C304" s="1" t="s">
        <v>80</v>
      </c>
      <c r="D304" s="1" t="s">
        <v>49</v>
      </c>
      <c r="E304" s="1" t="s">
        <v>82</v>
      </c>
      <c r="F304" s="1" t="s">
        <v>1008</v>
      </c>
      <c r="G304" s="1" t="s">
        <v>52</v>
      </c>
      <c r="H304" s="1">
        <v>43</v>
      </c>
      <c r="I304" s="1">
        <v>650</v>
      </c>
      <c r="J304" s="3">
        <v>12065</v>
      </c>
      <c r="K304" s="2">
        <v>1157296.6021680699</v>
      </c>
      <c r="L304" s="2">
        <v>-715043.74833450001</v>
      </c>
      <c r="M304" s="1">
        <f t="shared" si="4"/>
        <v>303</v>
      </c>
    </row>
    <row r="305" spans="1:13" x14ac:dyDescent="0.25">
      <c r="A305" s="1" t="s">
        <v>553</v>
      </c>
      <c r="B305" s="1" t="s">
        <v>47</v>
      </c>
      <c r="C305" s="1" t="s">
        <v>974</v>
      </c>
      <c r="D305" s="1" t="s">
        <v>49</v>
      </c>
      <c r="E305" s="1" t="s">
        <v>975</v>
      </c>
      <c r="F305" s="1" t="s">
        <v>555</v>
      </c>
      <c r="G305" s="1" t="s">
        <v>52</v>
      </c>
      <c r="H305" s="1">
        <v>43</v>
      </c>
      <c r="I305" s="1">
        <v>670</v>
      </c>
      <c r="J305" s="3">
        <v>12067</v>
      </c>
      <c r="K305" s="2">
        <v>1236592.57919183</v>
      </c>
      <c r="L305" s="2">
        <v>-779087.75192126003</v>
      </c>
      <c r="M305" s="1">
        <f t="shared" si="4"/>
        <v>304</v>
      </c>
    </row>
    <row r="306" spans="1:13" x14ac:dyDescent="0.25">
      <c r="A306" s="1" t="s">
        <v>1677</v>
      </c>
      <c r="B306" s="1" t="s">
        <v>47</v>
      </c>
      <c r="C306" s="1" t="s">
        <v>324</v>
      </c>
      <c r="D306" s="1" t="s">
        <v>49</v>
      </c>
      <c r="E306" s="1" t="s">
        <v>325</v>
      </c>
      <c r="F306" s="1" t="s">
        <v>1678</v>
      </c>
      <c r="G306" s="1" t="s">
        <v>52</v>
      </c>
      <c r="H306" s="1">
        <v>43</v>
      </c>
      <c r="I306" s="1">
        <v>690</v>
      </c>
      <c r="J306" s="3">
        <v>12069</v>
      </c>
      <c r="K306" s="2">
        <v>1392505.7825199999</v>
      </c>
      <c r="L306" s="2">
        <v>-869974.24826753</v>
      </c>
      <c r="M306" s="1">
        <f t="shared" si="4"/>
        <v>305</v>
      </c>
    </row>
    <row r="307" spans="1:13" x14ac:dyDescent="0.25">
      <c r="A307" s="1" t="s">
        <v>1031</v>
      </c>
      <c r="B307" s="1" t="s">
        <v>47</v>
      </c>
      <c r="C307" s="1" t="s">
        <v>174</v>
      </c>
      <c r="D307" s="1" t="s">
        <v>49</v>
      </c>
      <c r="E307" s="1" t="s">
        <v>176</v>
      </c>
      <c r="F307" s="1" t="s">
        <v>1032</v>
      </c>
      <c r="G307" s="1" t="s">
        <v>52</v>
      </c>
      <c r="H307" s="1">
        <v>43</v>
      </c>
      <c r="I307" s="1">
        <v>710</v>
      </c>
      <c r="J307" s="3">
        <v>12071</v>
      </c>
      <c r="K307" s="2">
        <v>1464684.0513301501</v>
      </c>
      <c r="L307" s="2">
        <v>-1129360.3741643699</v>
      </c>
      <c r="M307" s="1">
        <f t="shared" si="4"/>
        <v>306</v>
      </c>
    </row>
    <row r="308" spans="1:13" x14ac:dyDescent="0.25">
      <c r="A308" s="1" t="s">
        <v>2068</v>
      </c>
      <c r="B308" s="1" t="s">
        <v>47</v>
      </c>
      <c r="C308" s="1" t="s">
        <v>254</v>
      </c>
      <c r="D308" s="1" t="s">
        <v>49</v>
      </c>
      <c r="E308" s="1" t="s">
        <v>255</v>
      </c>
      <c r="F308" s="1" t="s">
        <v>2069</v>
      </c>
      <c r="G308" s="1" t="s">
        <v>52</v>
      </c>
      <c r="H308" s="1">
        <v>43</v>
      </c>
      <c r="I308" s="1">
        <v>730</v>
      </c>
      <c r="J308" s="3">
        <v>12073</v>
      </c>
      <c r="K308" s="2">
        <v>1120673.6158020301</v>
      </c>
      <c r="L308" s="2">
        <v>-717350.13949937001</v>
      </c>
      <c r="M308" s="1">
        <f t="shared" si="4"/>
        <v>307</v>
      </c>
    </row>
    <row r="309" spans="1:13" x14ac:dyDescent="0.25">
      <c r="A309" s="1" t="s">
        <v>2554</v>
      </c>
      <c r="B309" s="1" t="s">
        <v>47</v>
      </c>
      <c r="C309" s="1" t="s">
        <v>387</v>
      </c>
      <c r="D309" s="1" t="s">
        <v>49</v>
      </c>
      <c r="E309" s="1" t="s">
        <v>388</v>
      </c>
      <c r="F309" s="1" t="s">
        <v>2555</v>
      </c>
      <c r="G309" s="1" t="s">
        <v>52</v>
      </c>
      <c r="H309" s="1">
        <v>43</v>
      </c>
      <c r="I309" s="1">
        <v>750</v>
      </c>
      <c r="J309" s="3">
        <v>12075</v>
      </c>
      <c r="K309" s="2">
        <v>1284360.8457267301</v>
      </c>
      <c r="L309" s="2">
        <v>-823130.80523777998</v>
      </c>
      <c r="M309" s="1">
        <f t="shared" si="4"/>
        <v>308</v>
      </c>
    </row>
    <row r="310" spans="1:13" x14ac:dyDescent="0.25">
      <c r="A310" s="1" t="s">
        <v>578</v>
      </c>
      <c r="B310" s="1" t="s">
        <v>47</v>
      </c>
      <c r="C310" s="1" t="s">
        <v>453</v>
      </c>
      <c r="D310" s="1" t="s">
        <v>49</v>
      </c>
      <c r="E310" s="1" t="s">
        <v>454</v>
      </c>
      <c r="F310" s="1" t="s">
        <v>579</v>
      </c>
      <c r="G310" s="1" t="s">
        <v>52</v>
      </c>
      <c r="H310" s="1">
        <v>43</v>
      </c>
      <c r="I310" s="1">
        <v>770</v>
      </c>
      <c r="J310" s="3">
        <v>12077</v>
      </c>
      <c r="K310" s="2">
        <v>1065914.59076032</v>
      </c>
      <c r="L310" s="2">
        <v>-748732.59796370997</v>
      </c>
      <c r="M310" s="1">
        <f t="shared" si="4"/>
        <v>309</v>
      </c>
    </row>
    <row r="311" spans="1:13" x14ac:dyDescent="0.25">
      <c r="A311" s="1" t="s">
        <v>259</v>
      </c>
      <c r="B311" s="1" t="s">
        <v>47</v>
      </c>
      <c r="C311" s="1" t="s">
        <v>105</v>
      </c>
      <c r="D311" s="1" t="s">
        <v>49</v>
      </c>
      <c r="E311" s="1" t="s">
        <v>107</v>
      </c>
      <c r="F311" s="1" t="s">
        <v>261</v>
      </c>
      <c r="G311" s="1" t="s">
        <v>52</v>
      </c>
      <c r="H311" s="1">
        <v>43</v>
      </c>
      <c r="I311" s="1">
        <v>790</v>
      </c>
      <c r="J311" s="3">
        <v>12079</v>
      </c>
      <c r="K311" s="2">
        <v>1197638.19089362</v>
      </c>
      <c r="L311" s="2">
        <v>-709012.07218647003</v>
      </c>
      <c r="M311" s="1">
        <f t="shared" si="4"/>
        <v>310</v>
      </c>
    </row>
    <row r="312" spans="1:13" x14ac:dyDescent="0.25">
      <c r="A312" s="1" t="s">
        <v>3136</v>
      </c>
      <c r="B312" s="1" t="s">
        <v>47</v>
      </c>
      <c r="C312" s="1" t="s">
        <v>615</v>
      </c>
      <c r="D312" s="1" t="s">
        <v>49</v>
      </c>
      <c r="E312" s="1" t="s">
        <v>616</v>
      </c>
      <c r="F312" s="1" t="s">
        <v>3137</v>
      </c>
      <c r="G312" s="1" t="s">
        <v>52</v>
      </c>
      <c r="H312" s="1">
        <v>43</v>
      </c>
      <c r="I312" s="1">
        <v>810</v>
      </c>
      <c r="J312" s="3">
        <v>12081</v>
      </c>
      <c r="K312" s="2">
        <v>1357176.8454725901</v>
      </c>
      <c r="L312" s="2">
        <v>-1033136.16859362</v>
      </c>
      <c r="M312" s="1">
        <f t="shared" si="4"/>
        <v>311</v>
      </c>
    </row>
    <row r="313" spans="1:13" x14ac:dyDescent="0.25">
      <c r="A313" s="1" t="s">
        <v>461</v>
      </c>
      <c r="B313" s="1" t="s">
        <v>47</v>
      </c>
      <c r="C313" s="1" t="s">
        <v>836</v>
      </c>
      <c r="D313" s="1" t="s">
        <v>49</v>
      </c>
      <c r="E313" s="1" t="s">
        <v>837</v>
      </c>
      <c r="F313" s="1" t="s">
        <v>462</v>
      </c>
      <c r="G313" s="1" t="s">
        <v>52</v>
      </c>
      <c r="H313" s="1">
        <v>43</v>
      </c>
      <c r="I313" s="1">
        <v>830</v>
      </c>
      <c r="J313" s="3">
        <v>12083</v>
      </c>
      <c r="K313" s="2">
        <v>1351868.03325088</v>
      </c>
      <c r="L313" s="2">
        <v>-825635.37903178995</v>
      </c>
      <c r="M313" s="1">
        <f t="shared" si="4"/>
        <v>312</v>
      </c>
    </row>
    <row r="314" spans="1:13" x14ac:dyDescent="0.25">
      <c r="A314" s="1" t="s">
        <v>456</v>
      </c>
      <c r="B314" s="1" t="s">
        <v>47</v>
      </c>
      <c r="C314" s="1" t="s">
        <v>278</v>
      </c>
      <c r="D314" s="1" t="s">
        <v>49</v>
      </c>
      <c r="E314" s="1" t="s">
        <v>279</v>
      </c>
      <c r="F314" s="1" t="s">
        <v>458</v>
      </c>
      <c r="G314" s="1" t="s">
        <v>52</v>
      </c>
      <c r="H314" s="1">
        <v>43</v>
      </c>
      <c r="I314" s="1">
        <v>870</v>
      </c>
      <c r="J314" s="3">
        <v>12087</v>
      </c>
      <c r="K314" s="2">
        <v>1514225.9228838</v>
      </c>
      <c r="L314" s="2">
        <v>-1223146.0850649599</v>
      </c>
      <c r="M314" s="1">
        <f t="shared" si="4"/>
        <v>313</v>
      </c>
    </row>
    <row r="315" spans="1:13" x14ac:dyDescent="0.25">
      <c r="A315" s="1" t="s">
        <v>1285</v>
      </c>
      <c r="B315" s="1" t="s">
        <v>47</v>
      </c>
      <c r="C315" s="1" t="s">
        <v>314</v>
      </c>
      <c r="D315" s="1" t="s">
        <v>49</v>
      </c>
      <c r="E315" s="1" t="s">
        <v>315</v>
      </c>
      <c r="F315" s="1" t="s">
        <v>1286</v>
      </c>
      <c r="G315" s="1" t="s">
        <v>52</v>
      </c>
      <c r="H315" s="1">
        <v>43</v>
      </c>
      <c r="I315" s="1">
        <v>890</v>
      </c>
      <c r="J315" s="3">
        <v>12089</v>
      </c>
      <c r="K315" s="2">
        <v>1352810.5059255899</v>
      </c>
      <c r="L315" s="2">
        <v>-668174.19513642997</v>
      </c>
      <c r="M315" s="1">
        <f t="shared" si="4"/>
        <v>314</v>
      </c>
    </row>
    <row r="316" spans="1:13" x14ac:dyDescent="0.25">
      <c r="A316" s="1" t="s">
        <v>732</v>
      </c>
      <c r="B316" s="1" t="s">
        <v>47</v>
      </c>
      <c r="C316" s="1" t="s">
        <v>244</v>
      </c>
      <c r="D316" s="1" t="s">
        <v>49</v>
      </c>
      <c r="E316" s="1" t="s">
        <v>245</v>
      </c>
      <c r="F316" s="1" t="s">
        <v>2313</v>
      </c>
      <c r="G316" s="1" t="s">
        <v>52</v>
      </c>
      <c r="H316" s="1">
        <v>43</v>
      </c>
      <c r="I316" s="1">
        <v>950</v>
      </c>
      <c r="J316" s="3">
        <v>12095</v>
      </c>
      <c r="K316" s="2">
        <v>1435524.5798088601</v>
      </c>
      <c r="L316" s="2">
        <v>-884982.83901094995</v>
      </c>
      <c r="M316" s="1">
        <f t="shared" si="4"/>
        <v>315</v>
      </c>
    </row>
    <row r="317" spans="1:13" x14ac:dyDescent="0.25">
      <c r="A317" s="1" t="s">
        <v>1909</v>
      </c>
      <c r="B317" s="1" t="s">
        <v>47</v>
      </c>
      <c r="C317" s="1" t="s">
        <v>525</v>
      </c>
      <c r="D317" s="1" t="s">
        <v>49</v>
      </c>
      <c r="E317" s="1" t="s">
        <v>526</v>
      </c>
      <c r="F317" s="1" t="s">
        <v>1910</v>
      </c>
      <c r="G317" s="1" t="s">
        <v>52</v>
      </c>
      <c r="H317" s="1">
        <v>43</v>
      </c>
      <c r="I317" s="1">
        <v>970</v>
      </c>
      <c r="J317" s="3">
        <v>12097</v>
      </c>
      <c r="K317" s="2">
        <v>1464325.78103063</v>
      </c>
      <c r="L317" s="2">
        <v>-951436.42740156001</v>
      </c>
      <c r="M317" s="1">
        <f t="shared" si="4"/>
        <v>316</v>
      </c>
    </row>
    <row r="318" spans="1:13" x14ac:dyDescent="0.25">
      <c r="A318" s="1" t="s">
        <v>647</v>
      </c>
      <c r="B318" s="1" t="s">
        <v>47</v>
      </c>
      <c r="C318" s="1" t="s">
        <v>648</v>
      </c>
      <c r="D318" s="1" t="s">
        <v>49</v>
      </c>
      <c r="E318" s="1" t="s">
        <v>648</v>
      </c>
      <c r="F318" s="1" t="s">
        <v>649</v>
      </c>
      <c r="G318" s="1" t="s">
        <v>52</v>
      </c>
      <c r="H318" s="1">
        <v>43</v>
      </c>
      <c r="I318" s="1">
        <v>1010</v>
      </c>
      <c r="J318" s="3">
        <v>12101</v>
      </c>
      <c r="K318" s="2">
        <v>1333468.3484203501</v>
      </c>
      <c r="L318" s="2">
        <v>-928842.04856121005</v>
      </c>
      <c r="M318" s="1">
        <f t="shared" si="4"/>
        <v>317</v>
      </c>
    </row>
    <row r="319" spans="1:13" x14ac:dyDescent="0.25">
      <c r="A319" s="1" t="s">
        <v>802</v>
      </c>
      <c r="B319" s="1" t="s">
        <v>47</v>
      </c>
      <c r="C319" s="1" t="s">
        <v>457</v>
      </c>
      <c r="D319" s="1" t="s">
        <v>49</v>
      </c>
      <c r="E319" s="1" t="s">
        <v>457</v>
      </c>
      <c r="F319" s="1" t="s">
        <v>803</v>
      </c>
      <c r="G319" s="1" t="s">
        <v>52</v>
      </c>
      <c r="H319" s="1">
        <v>43</v>
      </c>
      <c r="I319" s="1">
        <v>1050</v>
      </c>
      <c r="J319" s="3">
        <v>12105</v>
      </c>
      <c r="K319" s="2">
        <v>1407138.1779433701</v>
      </c>
      <c r="L319" s="2">
        <v>-958338.07062068</v>
      </c>
      <c r="M319" s="1">
        <f t="shared" si="4"/>
        <v>318</v>
      </c>
    </row>
    <row r="320" spans="1:13" x14ac:dyDescent="0.25">
      <c r="A320" s="1" t="s">
        <v>1376</v>
      </c>
      <c r="B320" s="1" t="s">
        <v>47</v>
      </c>
      <c r="C320" s="1" t="s">
        <v>598</v>
      </c>
      <c r="D320" s="1" t="s">
        <v>49</v>
      </c>
      <c r="E320" s="1" t="s">
        <v>598</v>
      </c>
      <c r="F320" s="1" t="s">
        <v>1377</v>
      </c>
      <c r="G320" s="1" t="s">
        <v>52</v>
      </c>
      <c r="H320" s="1">
        <v>43</v>
      </c>
      <c r="I320" s="1">
        <v>1070</v>
      </c>
      <c r="J320" s="3">
        <v>12107</v>
      </c>
      <c r="K320" s="2">
        <v>1375382.9697423</v>
      </c>
      <c r="L320" s="2">
        <v>-777481.57811273995</v>
      </c>
      <c r="M320" s="1">
        <f t="shared" si="4"/>
        <v>319</v>
      </c>
    </row>
    <row r="321" spans="1:13" x14ac:dyDescent="0.25">
      <c r="A321" s="1" t="s">
        <v>1415</v>
      </c>
      <c r="B321" s="1" t="s">
        <v>47</v>
      </c>
      <c r="C321" s="1" t="s">
        <v>68</v>
      </c>
      <c r="D321" s="1" t="s">
        <v>49</v>
      </c>
      <c r="E321" s="1" t="s">
        <v>68</v>
      </c>
      <c r="F321" s="1" t="s">
        <v>1416</v>
      </c>
      <c r="G321" s="1" t="s">
        <v>52</v>
      </c>
      <c r="H321" s="1">
        <v>43</v>
      </c>
      <c r="I321" s="1">
        <v>1090</v>
      </c>
      <c r="J321" s="3">
        <v>12109</v>
      </c>
      <c r="K321" s="2">
        <v>1405449.3261406</v>
      </c>
      <c r="L321" s="2">
        <v>-754932.01297983003</v>
      </c>
      <c r="M321" s="1">
        <f t="shared" si="4"/>
        <v>320</v>
      </c>
    </row>
    <row r="322" spans="1:13" x14ac:dyDescent="0.25">
      <c r="A322" s="1" t="s">
        <v>2199</v>
      </c>
      <c r="B322" s="1" t="s">
        <v>47</v>
      </c>
      <c r="C322" s="1" t="s">
        <v>260</v>
      </c>
      <c r="D322" s="1" t="s">
        <v>49</v>
      </c>
      <c r="E322" s="1" t="s">
        <v>260</v>
      </c>
      <c r="F322" s="1" t="s">
        <v>2200</v>
      </c>
      <c r="G322" s="1" t="s">
        <v>52</v>
      </c>
      <c r="H322" s="1">
        <v>43</v>
      </c>
      <c r="I322" s="1">
        <v>1130</v>
      </c>
      <c r="J322" s="3">
        <v>12113</v>
      </c>
      <c r="K322" s="2">
        <v>867162.18583154003</v>
      </c>
      <c r="L322" s="2">
        <v>-715509.97532525996</v>
      </c>
      <c r="M322" s="1">
        <f t="shared" si="4"/>
        <v>321</v>
      </c>
    </row>
    <row r="323" spans="1:13" x14ac:dyDescent="0.25">
      <c r="A323" s="1" t="s">
        <v>1562</v>
      </c>
      <c r="B323" s="1" t="s">
        <v>47</v>
      </c>
      <c r="C323" s="1" t="s">
        <v>87</v>
      </c>
      <c r="D323" s="1" t="s">
        <v>49</v>
      </c>
      <c r="E323" s="1" t="s">
        <v>87</v>
      </c>
      <c r="F323" s="1" t="s">
        <v>1563</v>
      </c>
      <c r="G323" s="1" t="s">
        <v>52</v>
      </c>
      <c r="H323" s="1">
        <v>43</v>
      </c>
      <c r="I323" s="1">
        <v>1190</v>
      </c>
      <c r="J323" s="3">
        <v>12119</v>
      </c>
      <c r="K323" s="2">
        <v>1357723.6316432101</v>
      </c>
      <c r="L323" s="2">
        <v>-881360.59971997002</v>
      </c>
      <c r="M323" s="1">
        <f t="shared" si="4"/>
        <v>322</v>
      </c>
    </row>
    <row r="324" spans="1:13" x14ac:dyDescent="0.25">
      <c r="A324" s="1" t="s">
        <v>2066</v>
      </c>
      <c r="B324" s="1" t="s">
        <v>47</v>
      </c>
      <c r="C324" s="1" t="s">
        <v>472</v>
      </c>
      <c r="D324" s="1" t="s">
        <v>49</v>
      </c>
      <c r="E324" s="1" t="s">
        <v>472</v>
      </c>
      <c r="F324" s="1" t="s">
        <v>2067</v>
      </c>
      <c r="G324" s="1" t="s">
        <v>52</v>
      </c>
      <c r="H324" s="1">
        <v>43</v>
      </c>
      <c r="I324" s="1">
        <v>1210</v>
      </c>
      <c r="J324" s="3">
        <v>12121</v>
      </c>
      <c r="K324" s="2">
        <v>1246931.54967292</v>
      </c>
      <c r="L324" s="2">
        <v>-730235.25261347997</v>
      </c>
      <c r="M324" s="1">
        <f t="shared" ref="M324:M387" si="5">M323+1</f>
        <v>323</v>
      </c>
    </row>
    <row r="325" spans="1:13" x14ac:dyDescent="0.25">
      <c r="A325" s="1" t="s">
        <v>1426</v>
      </c>
      <c r="B325" s="1" t="s">
        <v>47</v>
      </c>
      <c r="C325" s="1" t="s">
        <v>430</v>
      </c>
      <c r="D325" s="1" t="s">
        <v>49</v>
      </c>
      <c r="E325" s="1" t="s">
        <v>430</v>
      </c>
      <c r="F325" s="1" t="s">
        <v>1427</v>
      </c>
      <c r="G325" s="1" t="s">
        <v>52</v>
      </c>
      <c r="H325" s="1">
        <v>43</v>
      </c>
      <c r="I325" s="1">
        <v>1230</v>
      </c>
      <c r="J325" s="3">
        <v>12123</v>
      </c>
      <c r="K325" s="2">
        <v>1191136.5784259699</v>
      </c>
      <c r="L325" s="2">
        <v>-754574.84118643997</v>
      </c>
      <c r="M325" s="1">
        <f t="shared" si="5"/>
        <v>324</v>
      </c>
    </row>
    <row r="326" spans="1:13" x14ac:dyDescent="0.25">
      <c r="A326" s="1" t="s">
        <v>2064</v>
      </c>
      <c r="B326" s="1" t="s">
        <v>47</v>
      </c>
      <c r="C326" s="1" t="s">
        <v>772</v>
      </c>
      <c r="D326" s="1" t="s">
        <v>49</v>
      </c>
      <c r="E326" s="1" t="s">
        <v>772</v>
      </c>
      <c r="F326" s="1" t="s">
        <v>2065</v>
      </c>
      <c r="G326" s="1" t="s">
        <v>52</v>
      </c>
      <c r="H326" s="1">
        <v>43</v>
      </c>
      <c r="I326" s="1">
        <v>1270</v>
      </c>
      <c r="J326" s="3">
        <v>12127</v>
      </c>
      <c r="K326" s="2">
        <v>1436081.03197826</v>
      </c>
      <c r="L326" s="2">
        <v>-826175.97050874995</v>
      </c>
      <c r="M326" s="1">
        <f t="shared" si="5"/>
        <v>325</v>
      </c>
    </row>
    <row r="327" spans="1:13" x14ac:dyDescent="0.25">
      <c r="A327" s="1" t="s">
        <v>3138</v>
      </c>
      <c r="B327" s="1" t="s">
        <v>47</v>
      </c>
      <c r="C327" s="1" t="s">
        <v>750</v>
      </c>
      <c r="D327" s="1" t="s">
        <v>49</v>
      </c>
      <c r="E327" s="1" t="s">
        <v>750</v>
      </c>
      <c r="F327" s="1" t="s">
        <v>3139</v>
      </c>
      <c r="G327" s="1" t="s">
        <v>52</v>
      </c>
      <c r="H327" s="1">
        <v>43</v>
      </c>
      <c r="I327" s="1">
        <v>1290</v>
      </c>
      <c r="J327" s="3">
        <v>12129</v>
      </c>
      <c r="K327" s="2">
        <v>1112703.2002113401</v>
      </c>
      <c r="L327" s="2">
        <v>-750574.87306019</v>
      </c>
      <c r="M327" s="1">
        <f t="shared" si="5"/>
        <v>326</v>
      </c>
    </row>
    <row r="328" spans="1:13" x14ac:dyDescent="0.25">
      <c r="A328" s="1" t="s">
        <v>2152</v>
      </c>
      <c r="B328" s="1" t="s">
        <v>47</v>
      </c>
      <c r="C328" s="1" t="s">
        <v>651</v>
      </c>
      <c r="D328" s="1" t="s">
        <v>49</v>
      </c>
      <c r="E328" s="1" t="s">
        <v>651</v>
      </c>
      <c r="F328" s="1" t="s">
        <v>2154</v>
      </c>
      <c r="G328" s="1" t="s">
        <v>52</v>
      </c>
      <c r="H328" s="1">
        <v>43</v>
      </c>
      <c r="I328" s="1">
        <v>1310</v>
      </c>
      <c r="J328" s="3">
        <v>12131</v>
      </c>
      <c r="K328" s="2">
        <v>928683.70356984006</v>
      </c>
      <c r="L328" s="2">
        <v>-711879.63942203997</v>
      </c>
      <c r="M328" s="1">
        <f t="shared" si="5"/>
        <v>327</v>
      </c>
    </row>
    <row r="329" spans="1:13" x14ac:dyDescent="0.25">
      <c r="A329" s="1" t="s">
        <v>223</v>
      </c>
      <c r="B329" s="1" t="s">
        <v>47</v>
      </c>
      <c r="C329" s="1" t="s">
        <v>538</v>
      </c>
      <c r="D329" s="1" t="s">
        <v>49</v>
      </c>
      <c r="E329" s="1" t="s">
        <v>538</v>
      </c>
      <c r="F329" s="1" t="s">
        <v>225</v>
      </c>
      <c r="G329" s="1" t="s">
        <v>52</v>
      </c>
      <c r="H329" s="1">
        <v>43</v>
      </c>
      <c r="I329" s="1">
        <v>1330</v>
      </c>
      <c r="J329" s="3">
        <v>12133</v>
      </c>
      <c r="K329" s="2">
        <v>989845.37762660999</v>
      </c>
      <c r="L329" s="2">
        <v>-737555.54987373995</v>
      </c>
      <c r="M329" s="1">
        <f t="shared" si="5"/>
        <v>328</v>
      </c>
    </row>
    <row r="330" spans="1:13" x14ac:dyDescent="0.25">
      <c r="A330" s="1" t="s">
        <v>2858</v>
      </c>
      <c r="B330" s="1" t="s">
        <v>73</v>
      </c>
      <c r="C330" s="1" t="s">
        <v>270</v>
      </c>
      <c r="D330" s="1" t="s">
        <v>75</v>
      </c>
      <c r="E330" s="1" t="s">
        <v>135</v>
      </c>
      <c r="F330" s="1" t="s">
        <v>2859</v>
      </c>
      <c r="G330" s="1" t="s">
        <v>77</v>
      </c>
      <c r="H330" s="1">
        <v>44</v>
      </c>
      <c r="I330" s="1">
        <v>10</v>
      </c>
      <c r="J330" s="3">
        <v>13001</v>
      </c>
      <c r="K330" s="2">
        <v>1280746.13585382</v>
      </c>
      <c r="L330" s="2">
        <v>-554919.51536236994</v>
      </c>
      <c r="M330" s="1">
        <f t="shared" si="5"/>
        <v>329</v>
      </c>
    </row>
    <row r="331" spans="1:13" x14ac:dyDescent="0.25">
      <c r="A331" s="1" t="s">
        <v>872</v>
      </c>
      <c r="B331" s="1" t="s">
        <v>73</v>
      </c>
      <c r="C331" s="1" t="s">
        <v>21</v>
      </c>
      <c r="D331" s="1" t="s">
        <v>75</v>
      </c>
      <c r="E331" s="1" t="s">
        <v>23</v>
      </c>
      <c r="F331" s="1" t="s">
        <v>873</v>
      </c>
      <c r="G331" s="1" t="s">
        <v>77</v>
      </c>
      <c r="H331" s="1">
        <v>44</v>
      </c>
      <c r="I331" s="1">
        <v>70</v>
      </c>
      <c r="J331" s="3">
        <v>13007</v>
      </c>
      <c r="K331" s="2">
        <v>1093085.8718002599</v>
      </c>
      <c r="L331" s="2">
        <v>-623521.58120361005</v>
      </c>
      <c r="M331" s="1">
        <f t="shared" si="5"/>
        <v>330</v>
      </c>
    </row>
    <row r="332" spans="1:13" x14ac:dyDescent="0.25">
      <c r="A332" s="1" t="s">
        <v>959</v>
      </c>
      <c r="B332" s="1" t="s">
        <v>73</v>
      </c>
      <c r="C332" s="1" t="s">
        <v>180</v>
      </c>
      <c r="D332" s="1" t="s">
        <v>75</v>
      </c>
      <c r="E332" s="1" t="s">
        <v>181</v>
      </c>
      <c r="F332" s="1" t="s">
        <v>960</v>
      </c>
      <c r="G332" s="1" t="s">
        <v>77</v>
      </c>
      <c r="H332" s="1">
        <v>44</v>
      </c>
      <c r="I332" s="1">
        <v>90</v>
      </c>
      <c r="J332" s="3">
        <v>13009</v>
      </c>
      <c r="K332" s="2">
        <v>1179525.75804597</v>
      </c>
      <c r="L332" s="2">
        <v>-416512.88955848</v>
      </c>
      <c r="M332" s="1">
        <f t="shared" si="5"/>
        <v>331</v>
      </c>
    </row>
    <row r="333" spans="1:13" x14ac:dyDescent="0.25">
      <c r="A333" s="1" t="s">
        <v>2575</v>
      </c>
      <c r="B333" s="1" t="s">
        <v>73</v>
      </c>
      <c r="C333" s="1" t="s">
        <v>342</v>
      </c>
      <c r="D333" s="1" t="s">
        <v>75</v>
      </c>
      <c r="E333" s="1" t="s">
        <v>343</v>
      </c>
      <c r="F333" s="1" t="s">
        <v>2576</v>
      </c>
      <c r="G333" s="1" t="s">
        <v>77</v>
      </c>
      <c r="H333" s="1">
        <v>44</v>
      </c>
      <c r="I333" s="1">
        <v>110</v>
      </c>
      <c r="J333" s="3">
        <v>13011</v>
      </c>
      <c r="K333" s="2">
        <v>1137918.4126951201</v>
      </c>
      <c r="L333" s="2">
        <v>-277271.85858786001</v>
      </c>
      <c r="M333" s="1">
        <f t="shared" si="5"/>
        <v>332</v>
      </c>
    </row>
    <row r="334" spans="1:13" x14ac:dyDescent="0.25">
      <c r="A334" s="1" t="s">
        <v>2373</v>
      </c>
      <c r="B334" s="1" t="s">
        <v>73</v>
      </c>
      <c r="C334" s="1" t="s">
        <v>283</v>
      </c>
      <c r="D334" s="1" t="s">
        <v>75</v>
      </c>
      <c r="E334" s="1" t="s">
        <v>285</v>
      </c>
      <c r="F334" s="1" t="s">
        <v>2374</v>
      </c>
      <c r="G334" s="1" t="s">
        <v>77</v>
      </c>
      <c r="H334" s="1">
        <v>44</v>
      </c>
      <c r="I334" s="1">
        <v>150</v>
      </c>
      <c r="J334" s="3">
        <v>13015</v>
      </c>
      <c r="K334" s="2">
        <v>1017709.69634763</v>
      </c>
      <c r="L334" s="2">
        <v>-305342.08558443002</v>
      </c>
      <c r="M334" s="1">
        <f t="shared" si="5"/>
        <v>333</v>
      </c>
    </row>
    <row r="335" spans="1:13" x14ac:dyDescent="0.25">
      <c r="A335" s="1" t="s">
        <v>251</v>
      </c>
      <c r="B335" s="1" t="s">
        <v>73</v>
      </c>
      <c r="C335" s="1" t="s">
        <v>190</v>
      </c>
      <c r="D335" s="1" t="s">
        <v>75</v>
      </c>
      <c r="E335" s="1" t="s">
        <v>191</v>
      </c>
      <c r="F335" s="1" t="s">
        <v>252</v>
      </c>
      <c r="G335" s="1" t="s">
        <v>77</v>
      </c>
      <c r="H335" s="1">
        <v>44</v>
      </c>
      <c r="I335" s="1">
        <v>190</v>
      </c>
      <c r="J335" s="3">
        <v>13019</v>
      </c>
      <c r="K335" s="2">
        <v>1201799.2033669101</v>
      </c>
      <c r="L335" s="2">
        <v>-618832.13778635999</v>
      </c>
      <c r="M335" s="1">
        <f t="shared" si="5"/>
        <v>334</v>
      </c>
    </row>
    <row r="336" spans="1:13" x14ac:dyDescent="0.25">
      <c r="A336" s="1" t="s">
        <v>2451</v>
      </c>
      <c r="B336" s="1" t="s">
        <v>73</v>
      </c>
      <c r="C336" s="1" t="s">
        <v>204</v>
      </c>
      <c r="D336" s="1" t="s">
        <v>75</v>
      </c>
      <c r="E336" s="1" t="s">
        <v>14</v>
      </c>
      <c r="F336" s="1" t="s">
        <v>2452</v>
      </c>
      <c r="G336" s="1" t="s">
        <v>77</v>
      </c>
      <c r="H336" s="1">
        <v>44</v>
      </c>
      <c r="I336" s="1">
        <v>210</v>
      </c>
      <c r="J336" s="3">
        <v>13021</v>
      </c>
      <c r="K336" s="2">
        <v>1142070.8404326399</v>
      </c>
      <c r="L336" s="2">
        <v>-451037.22082386003</v>
      </c>
      <c r="M336" s="1">
        <f t="shared" si="5"/>
        <v>335</v>
      </c>
    </row>
    <row r="337" spans="1:13" x14ac:dyDescent="0.25">
      <c r="A337" s="1" t="s">
        <v>3294</v>
      </c>
      <c r="B337" s="1" t="s">
        <v>73</v>
      </c>
      <c r="C337" s="1" t="s">
        <v>466</v>
      </c>
      <c r="D337" s="1" t="s">
        <v>75</v>
      </c>
      <c r="E337" s="1" t="s">
        <v>159</v>
      </c>
      <c r="F337" s="1" t="s">
        <v>3295</v>
      </c>
      <c r="G337" s="1" t="s">
        <v>77</v>
      </c>
      <c r="H337" s="1">
        <v>44</v>
      </c>
      <c r="I337" s="1">
        <v>270</v>
      </c>
      <c r="J337" s="3">
        <v>13027</v>
      </c>
      <c r="K337" s="2">
        <v>1181443.26785085</v>
      </c>
      <c r="L337" s="2">
        <v>-666945.98040400003</v>
      </c>
      <c r="M337" s="1">
        <f t="shared" si="5"/>
        <v>336</v>
      </c>
    </row>
    <row r="338" spans="1:13" x14ac:dyDescent="0.25">
      <c r="A338" s="1" t="s">
        <v>2658</v>
      </c>
      <c r="B338" s="1" t="s">
        <v>73</v>
      </c>
      <c r="C338" s="1" t="s">
        <v>404</v>
      </c>
      <c r="D338" s="1" t="s">
        <v>75</v>
      </c>
      <c r="E338" s="1" t="s">
        <v>98</v>
      </c>
      <c r="F338" s="1" t="s">
        <v>2659</v>
      </c>
      <c r="G338" s="1" t="s">
        <v>77</v>
      </c>
      <c r="H338" s="1">
        <v>44</v>
      </c>
      <c r="I338" s="1">
        <v>290</v>
      </c>
      <c r="J338" s="3">
        <v>13029</v>
      </c>
      <c r="K338" s="2">
        <v>1363012.93434268</v>
      </c>
      <c r="L338" s="2">
        <v>-508503.04496951</v>
      </c>
      <c r="M338" s="1">
        <f t="shared" si="5"/>
        <v>337</v>
      </c>
    </row>
    <row r="339" spans="1:13" x14ac:dyDescent="0.25">
      <c r="A339" s="1" t="s">
        <v>2856</v>
      </c>
      <c r="B339" s="1" t="s">
        <v>73</v>
      </c>
      <c r="C339" s="1" t="s">
        <v>355</v>
      </c>
      <c r="D339" s="1" t="s">
        <v>75</v>
      </c>
      <c r="E339" s="1" t="s">
        <v>92</v>
      </c>
      <c r="F339" s="1" t="s">
        <v>2857</v>
      </c>
      <c r="G339" s="1" t="s">
        <v>77</v>
      </c>
      <c r="H339" s="1">
        <v>44</v>
      </c>
      <c r="I339" s="1">
        <v>310</v>
      </c>
      <c r="J339" s="3">
        <v>13031</v>
      </c>
      <c r="K339" s="2">
        <v>1325615.66205362</v>
      </c>
      <c r="L339" s="2">
        <v>-469710.54960847</v>
      </c>
      <c r="M339" s="1">
        <f t="shared" si="5"/>
        <v>338</v>
      </c>
    </row>
    <row r="340" spans="1:13" x14ac:dyDescent="0.25">
      <c r="A340" s="1" t="s">
        <v>2669</v>
      </c>
      <c r="B340" s="1" t="s">
        <v>73</v>
      </c>
      <c r="C340" s="1" t="s">
        <v>307</v>
      </c>
      <c r="D340" s="1" t="s">
        <v>75</v>
      </c>
      <c r="E340" s="1" t="s">
        <v>308</v>
      </c>
      <c r="F340" s="1" t="s">
        <v>2670</v>
      </c>
      <c r="G340" s="1" t="s">
        <v>77</v>
      </c>
      <c r="H340" s="1">
        <v>44</v>
      </c>
      <c r="I340" s="1">
        <v>330</v>
      </c>
      <c r="J340" s="3">
        <v>13033</v>
      </c>
      <c r="K340" s="2">
        <v>1295411.7146658699</v>
      </c>
      <c r="L340" s="2">
        <v>-404333.12782071001</v>
      </c>
      <c r="M340" s="1">
        <f t="shared" si="5"/>
        <v>339</v>
      </c>
    </row>
    <row r="341" spans="1:13" x14ac:dyDescent="0.25">
      <c r="A341" s="1" t="s">
        <v>1070</v>
      </c>
      <c r="B341" s="1" t="s">
        <v>73</v>
      </c>
      <c r="C341" s="1" t="s">
        <v>294</v>
      </c>
      <c r="D341" s="1" t="s">
        <v>75</v>
      </c>
      <c r="E341" s="1" t="s">
        <v>295</v>
      </c>
      <c r="F341" s="1" t="s">
        <v>1071</v>
      </c>
      <c r="G341" s="1" t="s">
        <v>77</v>
      </c>
      <c r="H341" s="1">
        <v>44</v>
      </c>
      <c r="I341" s="1">
        <v>350</v>
      </c>
      <c r="J341" s="3">
        <v>13035</v>
      </c>
      <c r="K341" s="2">
        <v>1111365.7337076</v>
      </c>
      <c r="L341" s="2">
        <v>-400699.71590637998</v>
      </c>
      <c r="M341" s="1">
        <f t="shared" si="5"/>
        <v>340</v>
      </c>
    </row>
    <row r="342" spans="1:13" x14ac:dyDescent="0.25">
      <c r="A342" s="1" t="s">
        <v>565</v>
      </c>
      <c r="B342" s="1" t="s">
        <v>73</v>
      </c>
      <c r="C342" s="1" t="s">
        <v>48</v>
      </c>
      <c r="D342" s="1" t="s">
        <v>75</v>
      </c>
      <c r="E342" s="1" t="s">
        <v>50</v>
      </c>
      <c r="F342" s="1" t="s">
        <v>566</v>
      </c>
      <c r="G342" s="1" t="s">
        <v>77</v>
      </c>
      <c r="H342" s="1">
        <v>44</v>
      </c>
      <c r="I342" s="1">
        <v>370</v>
      </c>
      <c r="J342" s="3">
        <v>13037</v>
      </c>
      <c r="K342" s="2">
        <v>1073499.4398759999</v>
      </c>
      <c r="L342" s="2">
        <v>-603324.00592399004</v>
      </c>
      <c r="M342" s="1">
        <f t="shared" si="5"/>
        <v>341</v>
      </c>
    </row>
    <row r="343" spans="1:13" x14ac:dyDescent="0.25">
      <c r="A343" s="1" t="s">
        <v>403</v>
      </c>
      <c r="B343" s="1" t="s">
        <v>73</v>
      </c>
      <c r="C343" s="1" t="s">
        <v>55</v>
      </c>
      <c r="D343" s="1" t="s">
        <v>75</v>
      </c>
      <c r="E343" s="1" t="s">
        <v>57</v>
      </c>
      <c r="F343" s="1" t="s">
        <v>405</v>
      </c>
      <c r="G343" s="1" t="s">
        <v>77</v>
      </c>
      <c r="H343" s="1">
        <v>44</v>
      </c>
      <c r="I343" s="1">
        <v>390</v>
      </c>
      <c r="J343" s="3">
        <v>13039</v>
      </c>
      <c r="K343" s="2">
        <v>1359534.13798961</v>
      </c>
      <c r="L343" s="2">
        <v>-631132.50052800996</v>
      </c>
      <c r="M343" s="1">
        <f t="shared" si="5"/>
        <v>342</v>
      </c>
    </row>
    <row r="344" spans="1:13" x14ac:dyDescent="0.25">
      <c r="A344" s="1" t="s">
        <v>520</v>
      </c>
      <c r="B344" s="1" t="s">
        <v>73</v>
      </c>
      <c r="C344" s="1" t="s">
        <v>1409</v>
      </c>
      <c r="D344" s="1" t="s">
        <v>75</v>
      </c>
      <c r="E344" s="1" t="s">
        <v>264</v>
      </c>
      <c r="F344" s="1" t="s">
        <v>521</v>
      </c>
      <c r="G344" s="1" t="s">
        <v>77</v>
      </c>
      <c r="H344" s="1">
        <v>44</v>
      </c>
      <c r="I344" s="1">
        <v>410</v>
      </c>
      <c r="J344" s="3">
        <v>13041</v>
      </c>
      <c r="K344" s="2">
        <v>1045692.31049519</v>
      </c>
      <c r="L344" s="2">
        <v>-373777.67209960002</v>
      </c>
      <c r="M344" s="1">
        <f t="shared" si="5"/>
        <v>343</v>
      </c>
    </row>
    <row r="345" spans="1:13" x14ac:dyDescent="0.25">
      <c r="A345" s="1" t="s">
        <v>1027</v>
      </c>
      <c r="B345" s="1" t="s">
        <v>73</v>
      </c>
      <c r="C345" s="1" t="s">
        <v>826</v>
      </c>
      <c r="D345" s="1" t="s">
        <v>75</v>
      </c>
      <c r="E345" s="1" t="s">
        <v>282</v>
      </c>
      <c r="F345" s="1" t="s">
        <v>1028</v>
      </c>
      <c r="G345" s="1" t="s">
        <v>77</v>
      </c>
      <c r="H345" s="1">
        <v>44</v>
      </c>
      <c r="I345" s="1">
        <v>450</v>
      </c>
      <c r="J345" s="3">
        <v>13045</v>
      </c>
      <c r="K345" s="2">
        <v>1004457.09073858</v>
      </c>
      <c r="L345" s="2">
        <v>-380649.09531668999</v>
      </c>
      <c r="M345" s="1">
        <f t="shared" si="5"/>
        <v>344</v>
      </c>
    </row>
    <row r="346" spans="1:13" x14ac:dyDescent="0.25">
      <c r="A346" s="1" t="s">
        <v>474</v>
      </c>
      <c r="B346" s="1" t="s">
        <v>73</v>
      </c>
      <c r="C346" s="1" t="s">
        <v>475</v>
      </c>
      <c r="D346" s="1" t="s">
        <v>75</v>
      </c>
      <c r="E346" s="1" t="s">
        <v>207</v>
      </c>
      <c r="F346" s="1" t="s">
        <v>476</v>
      </c>
      <c r="G346" s="1" t="s">
        <v>77</v>
      </c>
      <c r="H346" s="1">
        <v>44</v>
      </c>
      <c r="I346" s="1">
        <v>470</v>
      </c>
      <c r="J346" s="3">
        <v>13047</v>
      </c>
      <c r="K346" s="2">
        <v>982278.90605065005</v>
      </c>
      <c r="L346" s="2">
        <v>-234577.06885625</v>
      </c>
      <c r="M346" s="1">
        <f t="shared" si="5"/>
        <v>345</v>
      </c>
    </row>
    <row r="347" spans="1:13" x14ac:dyDescent="0.25">
      <c r="A347" s="1" t="s">
        <v>2544</v>
      </c>
      <c r="B347" s="1" t="s">
        <v>73</v>
      </c>
      <c r="C347" s="1" t="s">
        <v>557</v>
      </c>
      <c r="D347" s="1" t="s">
        <v>75</v>
      </c>
      <c r="E347" s="1" t="s">
        <v>559</v>
      </c>
      <c r="F347" s="1" t="s">
        <v>2545</v>
      </c>
      <c r="G347" s="1" t="s">
        <v>77</v>
      </c>
      <c r="H347" s="1">
        <v>44</v>
      </c>
      <c r="I347" s="1">
        <v>490</v>
      </c>
      <c r="J347" s="3">
        <v>13049</v>
      </c>
      <c r="K347" s="2">
        <v>1319819.2453234999</v>
      </c>
      <c r="L347" s="2">
        <v>-650902.07240980002</v>
      </c>
      <c r="M347" s="1">
        <f t="shared" si="5"/>
        <v>346</v>
      </c>
    </row>
    <row r="348" spans="1:13" x14ac:dyDescent="0.25">
      <c r="A348" s="1" t="s">
        <v>2488</v>
      </c>
      <c r="B348" s="1" t="s">
        <v>73</v>
      </c>
      <c r="C348" s="1" t="s">
        <v>93</v>
      </c>
      <c r="D348" s="1" t="s">
        <v>75</v>
      </c>
      <c r="E348" s="1" t="s">
        <v>67</v>
      </c>
      <c r="F348" s="1" t="s">
        <v>2489</v>
      </c>
      <c r="G348" s="1" t="s">
        <v>77</v>
      </c>
      <c r="H348" s="1">
        <v>44</v>
      </c>
      <c r="I348" s="1">
        <v>510</v>
      </c>
      <c r="J348" s="3">
        <v>13051</v>
      </c>
      <c r="K348" s="2">
        <v>1391781.6525255099</v>
      </c>
      <c r="L348" s="2">
        <v>-504930.69144483999</v>
      </c>
      <c r="M348" s="1">
        <f t="shared" si="5"/>
        <v>347</v>
      </c>
    </row>
    <row r="349" spans="1:13" x14ac:dyDescent="0.25">
      <c r="A349" s="1" t="s">
        <v>3560</v>
      </c>
      <c r="B349" s="1" t="s">
        <v>73</v>
      </c>
      <c r="C349" s="1" t="s">
        <v>248</v>
      </c>
      <c r="D349" s="1" t="s">
        <v>75</v>
      </c>
      <c r="E349" s="1" t="s">
        <v>249</v>
      </c>
      <c r="F349" s="1" t="s">
        <v>3561</v>
      </c>
      <c r="G349" s="1" t="s">
        <v>77</v>
      </c>
      <c r="H349" s="1">
        <v>44</v>
      </c>
      <c r="I349" s="1">
        <v>530</v>
      </c>
      <c r="J349" s="3">
        <v>13053</v>
      </c>
      <c r="K349" s="2">
        <v>1047493.26204376</v>
      </c>
      <c r="L349" s="2">
        <v>-514442.72849273001</v>
      </c>
      <c r="M349" s="1">
        <f t="shared" si="5"/>
        <v>348</v>
      </c>
    </row>
    <row r="350" spans="1:13" x14ac:dyDescent="0.25">
      <c r="A350" s="1" t="s">
        <v>1931</v>
      </c>
      <c r="B350" s="1" t="s">
        <v>73</v>
      </c>
      <c r="C350" s="1" t="s">
        <v>554</v>
      </c>
      <c r="D350" s="1" t="s">
        <v>75</v>
      </c>
      <c r="E350" s="1" t="s">
        <v>184</v>
      </c>
      <c r="F350" s="1" t="s">
        <v>1932</v>
      </c>
      <c r="G350" s="1" t="s">
        <v>77</v>
      </c>
      <c r="H350" s="1">
        <v>44</v>
      </c>
      <c r="I350" s="1">
        <v>550</v>
      </c>
      <c r="J350" s="3">
        <v>13055</v>
      </c>
      <c r="K350" s="2">
        <v>968976.03111236996</v>
      </c>
      <c r="L350" s="2">
        <v>-284319.24410472001</v>
      </c>
      <c r="M350" s="1">
        <f t="shared" si="5"/>
        <v>349</v>
      </c>
    </row>
    <row r="351" spans="1:13" x14ac:dyDescent="0.25">
      <c r="A351" s="1" t="s">
        <v>1522</v>
      </c>
      <c r="B351" s="1" t="s">
        <v>73</v>
      </c>
      <c r="C351" s="1" t="s">
        <v>112</v>
      </c>
      <c r="D351" s="1" t="s">
        <v>75</v>
      </c>
      <c r="E351" s="1" t="s">
        <v>114</v>
      </c>
      <c r="F351" s="1" t="s">
        <v>1523</v>
      </c>
      <c r="G351" s="1" t="s">
        <v>77</v>
      </c>
      <c r="H351" s="1">
        <v>44</v>
      </c>
      <c r="I351" s="1">
        <v>570</v>
      </c>
      <c r="J351" s="3">
        <v>13057</v>
      </c>
      <c r="K351" s="2">
        <v>1050743.21055266</v>
      </c>
      <c r="L351" s="2">
        <v>-300769.95118857</v>
      </c>
      <c r="M351" s="1">
        <f t="shared" si="5"/>
        <v>350</v>
      </c>
    </row>
    <row r="352" spans="1:13" x14ac:dyDescent="0.25">
      <c r="A352" s="1" t="s">
        <v>1541</v>
      </c>
      <c r="B352" s="1" t="s">
        <v>73</v>
      </c>
      <c r="C352" s="1" t="s">
        <v>328</v>
      </c>
      <c r="D352" s="1" t="s">
        <v>75</v>
      </c>
      <c r="E352" s="1" t="s">
        <v>329</v>
      </c>
      <c r="F352" s="1" t="s">
        <v>1542</v>
      </c>
      <c r="G352" s="1" t="s">
        <v>77</v>
      </c>
      <c r="H352" s="1">
        <v>44</v>
      </c>
      <c r="I352" s="1">
        <v>590</v>
      </c>
      <c r="J352" s="3">
        <v>13059</v>
      </c>
      <c r="K352" s="2">
        <v>1155642.46319079</v>
      </c>
      <c r="L352" s="2">
        <v>-320335.25561807002</v>
      </c>
      <c r="M352" s="1">
        <f t="shared" si="5"/>
        <v>351</v>
      </c>
    </row>
    <row r="353" spans="1:13" x14ac:dyDescent="0.25">
      <c r="A353" s="1" t="s">
        <v>730</v>
      </c>
      <c r="B353" s="1" t="s">
        <v>73</v>
      </c>
      <c r="C353" s="1" t="s">
        <v>155</v>
      </c>
      <c r="D353" s="1" t="s">
        <v>75</v>
      </c>
      <c r="E353" s="1" t="s">
        <v>156</v>
      </c>
      <c r="F353" s="1" t="s">
        <v>731</v>
      </c>
      <c r="G353" s="1" t="s">
        <v>77</v>
      </c>
      <c r="H353" s="1">
        <v>44</v>
      </c>
      <c r="I353" s="1">
        <v>610</v>
      </c>
      <c r="J353" s="3">
        <v>13061</v>
      </c>
      <c r="K353" s="2">
        <v>1038823.50916541</v>
      </c>
      <c r="L353" s="2">
        <v>-596322.63336633996</v>
      </c>
      <c r="M353" s="1">
        <f t="shared" si="5"/>
        <v>352</v>
      </c>
    </row>
    <row r="354" spans="1:13" x14ac:dyDescent="0.25">
      <c r="A354" s="1" t="s">
        <v>2380</v>
      </c>
      <c r="B354" s="1" t="s">
        <v>73</v>
      </c>
      <c r="C354" s="1" t="s">
        <v>573</v>
      </c>
      <c r="D354" s="1" t="s">
        <v>75</v>
      </c>
      <c r="E354" s="1" t="s">
        <v>574</v>
      </c>
      <c r="F354" s="1" t="s">
        <v>2381</v>
      </c>
      <c r="G354" s="1" t="s">
        <v>77</v>
      </c>
      <c r="H354" s="1">
        <v>44</v>
      </c>
      <c r="I354" s="1">
        <v>630</v>
      </c>
      <c r="J354" s="3">
        <v>13063</v>
      </c>
      <c r="K354" s="2">
        <v>1071202.4240876399</v>
      </c>
      <c r="L354" s="2">
        <v>-377398.8970458</v>
      </c>
      <c r="M354" s="1">
        <f t="shared" si="5"/>
        <v>353</v>
      </c>
    </row>
    <row r="355" spans="1:13" x14ac:dyDescent="0.25">
      <c r="A355" s="1" t="s">
        <v>1876</v>
      </c>
      <c r="B355" s="1" t="s">
        <v>73</v>
      </c>
      <c r="C355" s="1" t="s">
        <v>80</v>
      </c>
      <c r="D355" s="1" t="s">
        <v>75</v>
      </c>
      <c r="E355" s="1" t="s">
        <v>82</v>
      </c>
      <c r="F355" s="1" t="s">
        <v>1877</v>
      </c>
      <c r="G355" s="1" t="s">
        <v>77</v>
      </c>
      <c r="H355" s="1">
        <v>44</v>
      </c>
      <c r="I355" s="1">
        <v>650</v>
      </c>
      <c r="J355" s="3">
        <v>13065</v>
      </c>
      <c r="K355" s="2">
        <v>1257003.54326883</v>
      </c>
      <c r="L355" s="2">
        <v>-643769.18957325001</v>
      </c>
      <c r="M355" s="1">
        <f t="shared" si="5"/>
        <v>354</v>
      </c>
    </row>
    <row r="356" spans="1:13" x14ac:dyDescent="0.25">
      <c r="A356" s="1" t="s">
        <v>2247</v>
      </c>
      <c r="B356" s="1" t="s">
        <v>73</v>
      </c>
      <c r="C356" s="1" t="s">
        <v>974</v>
      </c>
      <c r="D356" s="1" t="s">
        <v>75</v>
      </c>
      <c r="E356" s="1" t="s">
        <v>975</v>
      </c>
      <c r="F356" s="1" t="s">
        <v>2248</v>
      </c>
      <c r="G356" s="1" t="s">
        <v>77</v>
      </c>
      <c r="H356" s="1">
        <v>44</v>
      </c>
      <c r="I356" s="1">
        <v>670</v>
      </c>
      <c r="J356" s="3">
        <v>13067</v>
      </c>
      <c r="K356" s="2">
        <v>1045707.53346118</v>
      </c>
      <c r="L356" s="2">
        <v>-335433.79155645001</v>
      </c>
      <c r="M356" s="1">
        <f t="shared" si="5"/>
        <v>355</v>
      </c>
    </row>
    <row r="357" spans="1:13" x14ac:dyDescent="0.25">
      <c r="A357" s="1" t="s">
        <v>1501</v>
      </c>
      <c r="B357" s="1" t="s">
        <v>73</v>
      </c>
      <c r="C357" s="1" t="s">
        <v>324</v>
      </c>
      <c r="D357" s="1" t="s">
        <v>75</v>
      </c>
      <c r="E357" s="1" t="s">
        <v>325</v>
      </c>
      <c r="F357" s="1" t="s">
        <v>1502</v>
      </c>
      <c r="G357" s="1" t="s">
        <v>77</v>
      </c>
      <c r="H357" s="1">
        <v>44</v>
      </c>
      <c r="I357" s="1">
        <v>690</v>
      </c>
      <c r="J357" s="3">
        <v>13069</v>
      </c>
      <c r="K357" s="2">
        <v>1241184.8356844799</v>
      </c>
      <c r="L357" s="2">
        <v>-582056.74948207999</v>
      </c>
      <c r="M357" s="1">
        <f t="shared" si="5"/>
        <v>356</v>
      </c>
    </row>
    <row r="358" spans="1:13" x14ac:dyDescent="0.25">
      <c r="A358" s="1" t="s">
        <v>3158</v>
      </c>
      <c r="B358" s="1" t="s">
        <v>73</v>
      </c>
      <c r="C358" s="1" t="s">
        <v>174</v>
      </c>
      <c r="D358" s="1" t="s">
        <v>75</v>
      </c>
      <c r="E358" s="1" t="s">
        <v>176</v>
      </c>
      <c r="F358" s="1" t="s">
        <v>3159</v>
      </c>
      <c r="G358" s="1" t="s">
        <v>77</v>
      </c>
      <c r="H358" s="1">
        <v>44</v>
      </c>
      <c r="I358" s="1">
        <v>710</v>
      </c>
      <c r="J358" s="3">
        <v>13071</v>
      </c>
      <c r="K358" s="2">
        <v>1159009.13950016</v>
      </c>
      <c r="L358" s="2">
        <v>-630863.74584492005</v>
      </c>
      <c r="M358" s="1">
        <f t="shared" si="5"/>
        <v>357</v>
      </c>
    </row>
    <row r="359" spans="1:13" x14ac:dyDescent="0.25">
      <c r="A359" s="1" t="s">
        <v>397</v>
      </c>
      <c r="B359" s="1" t="s">
        <v>73</v>
      </c>
      <c r="C359" s="1" t="s">
        <v>254</v>
      </c>
      <c r="D359" s="1" t="s">
        <v>75</v>
      </c>
      <c r="E359" s="1" t="s">
        <v>255</v>
      </c>
      <c r="F359" s="1" t="s">
        <v>399</v>
      </c>
      <c r="G359" s="1" t="s">
        <v>77</v>
      </c>
      <c r="H359" s="1">
        <v>44</v>
      </c>
      <c r="I359" s="1">
        <v>730</v>
      </c>
      <c r="J359" s="3">
        <v>13073</v>
      </c>
      <c r="K359" s="2">
        <v>1262458.6443675801</v>
      </c>
      <c r="L359" s="2">
        <v>-351341.84884353</v>
      </c>
      <c r="M359" s="1">
        <f t="shared" si="5"/>
        <v>358</v>
      </c>
    </row>
    <row r="360" spans="1:13" x14ac:dyDescent="0.25">
      <c r="A360" s="1" t="s">
        <v>1144</v>
      </c>
      <c r="B360" s="1" t="s">
        <v>73</v>
      </c>
      <c r="C360" s="1" t="s">
        <v>453</v>
      </c>
      <c r="D360" s="1" t="s">
        <v>75</v>
      </c>
      <c r="E360" s="1" t="s">
        <v>454</v>
      </c>
      <c r="F360" s="1" t="s">
        <v>1145</v>
      </c>
      <c r="G360" s="1" t="s">
        <v>77</v>
      </c>
      <c r="H360" s="1">
        <v>44</v>
      </c>
      <c r="I360" s="1">
        <v>770</v>
      </c>
      <c r="J360" s="3">
        <v>13077</v>
      </c>
      <c r="K360" s="2">
        <v>1036461.71388018</v>
      </c>
      <c r="L360" s="2">
        <v>-402689.02055063</v>
      </c>
      <c r="M360" s="1">
        <f t="shared" si="5"/>
        <v>359</v>
      </c>
    </row>
    <row r="361" spans="1:13" x14ac:dyDescent="0.25">
      <c r="A361" s="1" t="s">
        <v>636</v>
      </c>
      <c r="B361" s="1" t="s">
        <v>73</v>
      </c>
      <c r="C361" s="1" t="s">
        <v>105</v>
      </c>
      <c r="D361" s="1" t="s">
        <v>75</v>
      </c>
      <c r="E361" s="1" t="s">
        <v>107</v>
      </c>
      <c r="F361" s="1" t="s">
        <v>637</v>
      </c>
      <c r="G361" s="1" t="s">
        <v>77</v>
      </c>
      <c r="H361" s="1">
        <v>44</v>
      </c>
      <c r="I361" s="1">
        <v>790</v>
      </c>
      <c r="J361" s="3">
        <v>13079</v>
      </c>
      <c r="K361" s="2">
        <v>1116748.39072735</v>
      </c>
      <c r="L361" s="2">
        <v>-464679.72289829003</v>
      </c>
      <c r="M361" s="1">
        <f t="shared" si="5"/>
        <v>360</v>
      </c>
    </row>
    <row r="362" spans="1:13" x14ac:dyDescent="0.25">
      <c r="A362" s="1" t="s">
        <v>1098</v>
      </c>
      <c r="B362" s="1" t="s">
        <v>73</v>
      </c>
      <c r="C362" s="1" t="s">
        <v>836</v>
      </c>
      <c r="D362" s="1" t="s">
        <v>75</v>
      </c>
      <c r="E362" s="1" t="s">
        <v>837</v>
      </c>
      <c r="F362" s="1" t="s">
        <v>1099</v>
      </c>
      <c r="G362" s="1" t="s">
        <v>77</v>
      </c>
      <c r="H362" s="1">
        <v>44</v>
      </c>
      <c r="I362" s="1">
        <v>830</v>
      </c>
      <c r="J362" s="3">
        <v>13083</v>
      </c>
      <c r="K362" s="2">
        <v>949883.45484773</v>
      </c>
      <c r="L362" s="2">
        <v>-243764.74287992</v>
      </c>
      <c r="M362" s="1">
        <f t="shared" si="5"/>
        <v>361</v>
      </c>
    </row>
    <row r="363" spans="1:13" x14ac:dyDescent="0.25">
      <c r="A363" s="1" t="s">
        <v>806</v>
      </c>
      <c r="B363" s="1" t="s">
        <v>73</v>
      </c>
      <c r="C363" s="1" t="s">
        <v>232</v>
      </c>
      <c r="D363" s="1" t="s">
        <v>75</v>
      </c>
      <c r="E363" s="1" t="s">
        <v>233</v>
      </c>
      <c r="F363" s="1" t="s">
        <v>808</v>
      </c>
      <c r="G363" s="1" t="s">
        <v>77</v>
      </c>
      <c r="H363" s="1">
        <v>44</v>
      </c>
      <c r="I363" s="1">
        <v>850</v>
      </c>
      <c r="J363" s="3">
        <v>13085</v>
      </c>
      <c r="K363" s="2">
        <v>1075748.9812901099</v>
      </c>
      <c r="L363" s="2">
        <v>-275156.02203668002</v>
      </c>
      <c r="M363" s="1">
        <f t="shared" si="5"/>
        <v>362</v>
      </c>
    </row>
    <row r="364" spans="1:13" x14ac:dyDescent="0.25">
      <c r="A364" s="1" t="s">
        <v>1111</v>
      </c>
      <c r="B364" s="1" t="s">
        <v>73</v>
      </c>
      <c r="C364" s="1" t="s">
        <v>278</v>
      </c>
      <c r="D364" s="1" t="s">
        <v>75</v>
      </c>
      <c r="E364" s="1" t="s">
        <v>279</v>
      </c>
      <c r="F364" s="1" t="s">
        <v>1112</v>
      </c>
      <c r="G364" s="1" t="s">
        <v>77</v>
      </c>
      <c r="H364" s="1">
        <v>44</v>
      </c>
      <c r="I364" s="1">
        <v>870</v>
      </c>
      <c r="J364" s="3">
        <v>13087</v>
      </c>
      <c r="K364" s="2">
        <v>1086322.1698370799</v>
      </c>
      <c r="L364" s="2">
        <v>-672476.91901177994</v>
      </c>
      <c r="M364" s="1">
        <f t="shared" si="5"/>
        <v>363</v>
      </c>
    </row>
    <row r="365" spans="1:13" x14ac:dyDescent="0.25">
      <c r="A365" s="1" t="s">
        <v>2722</v>
      </c>
      <c r="B365" s="1" t="s">
        <v>73</v>
      </c>
      <c r="C365" s="1" t="s">
        <v>314</v>
      </c>
      <c r="D365" s="1" t="s">
        <v>75</v>
      </c>
      <c r="E365" s="1" t="s">
        <v>315</v>
      </c>
      <c r="F365" s="1" t="s">
        <v>1238</v>
      </c>
      <c r="G365" s="1" t="s">
        <v>77</v>
      </c>
      <c r="H365" s="1">
        <v>44</v>
      </c>
      <c r="I365" s="1">
        <v>890</v>
      </c>
      <c r="J365" s="3">
        <v>13089</v>
      </c>
      <c r="K365" s="2">
        <v>1079971.73422438</v>
      </c>
      <c r="L365" s="2">
        <v>-350356.67675063998</v>
      </c>
      <c r="M365" s="1">
        <f t="shared" si="5"/>
        <v>364</v>
      </c>
    </row>
    <row r="366" spans="1:13" x14ac:dyDescent="0.25">
      <c r="A366" s="1" t="s">
        <v>247</v>
      </c>
      <c r="B366" s="1" t="s">
        <v>73</v>
      </c>
      <c r="C366" s="1" t="s">
        <v>376</v>
      </c>
      <c r="D366" s="1" t="s">
        <v>75</v>
      </c>
      <c r="E366" s="1" t="s">
        <v>377</v>
      </c>
      <c r="F366" s="1" t="s">
        <v>250</v>
      </c>
      <c r="G366" s="1" t="s">
        <v>77</v>
      </c>
      <c r="H366" s="1">
        <v>44</v>
      </c>
      <c r="I366" s="1">
        <v>910</v>
      </c>
      <c r="J366" s="3">
        <v>13091</v>
      </c>
      <c r="K366" s="2">
        <v>1200470.1065617399</v>
      </c>
      <c r="L366" s="2">
        <v>-514660.63896983</v>
      </c>
      <c r="M366" s="1">
        <f t="shared" si="5"/>
        <v>365</v>
      </c>
    </row>
    <row r="367" spans="1:13" x14ac:dyDescent="0.25">
      <c r="A367" s="1" t="s">
        <v>1267</v>
      </c>
      <c r="B367" s="1" t="s">
        <v>73</v>
      </c>
      <c r="C367" s="1" t="s">
        <v>380</v>
      </c>
      <c r="D367" s="1" t="s">
        <v>75</v>
      </c>
      <c r="E367" s="1" t="s">
        <v>381</v>
      </c>
      <c r="F367" s="1" t="s">
        <v>1268</v>
      </c>
      <c r="G367" s="1" t="s">
        <v>77</v>
      </c>
      <c r="H367" s="1">
        <v>44</v>
      </c>
      <c r="I367" s="1">
        <v>930</v>
      </c>
      <c r="J367" s="3">
        <v>13093</v>
      </c>
      <c r="K367" s="2">
        <v>1144861.98756013</v>
      </c>
      <c r="L367" s="2">
        <v>-535527.70973710006</v>
      </c>
      <c r="M367" s="1">
        <f t="shared" si="5"/>
        <v>366</v>
      </c>
    </row>
    <row r="368" spans="1:13" x14ac:dyDescent="0.25">
      <c r="A368" s="1" t="s">
        <v>2038</v>
      </c>
      <c r="B368" s="1" t="s">
        <v>73</v>
      </c>
      <c r="C368" s="1" t="s">
        <v>244</v>
      </c>
      <c r="D368" s="1" t="s">
        <v>75</v>
      </c>
      <c r="E368" s="1" t="s">
        <v>245</v>
      </c>
      <c r="F368" s="1" t="s">
        <v>2039</v>
      </c>
      <c r="G368" s="1" t="s">
        <v>77</v>
      </c>
      <c r="H368" s="1">
        <v>44</v>
      </c>
      <c r="I368" s="1">
        <v>950</v>
      </c>
      <c r="J368" s="3">
        <v>13095</v>
      </c>
      <c r="K368" s="2">
        <v>1111743.4811483501</v>
      </c>
      <c r="L368" s="2">
        <v>-597964.25834288006</v>
      </c>
      <c r="M368" s="1">
        <f t="shared" si="5"/>
        <v>367</v>
      </c>
    </row>
    <row r="369" spans="1:13" x14ac:dyDescent="0.25">
      <c r="A369" s="1" t="s">
        <v>973</v>
      </c>
      <c r="B369" s="1" t="s">
        <v>73</v>
      </c>
      <c r="C369" s="1" t="s">
        <v>525</v>
      </c>
      <c r="D369" s="1" t="s">
        <v>75</v>
      </c>
      <c r="E369" s="1" t="s">
        <v>526</v>
      </c>
      <c r="F369" s="1" t="s">
        <v>976</v>
      </c>
      <c r="G369" s="1" t="s">
        <v>77</v>
      </c>
      <c r="H369" s="1">
        <v>44</v>
      </c>
      <c r="I369" s="1">
        <v>970</v>
      </c>
      <c r="J369" s="3">
        <v>13097</v>
      </c>
      <c r="K369" s="2">
        <v>1031463.0584952499</v>
      </c>
      <c r="L369" s="2">
        <v>-364134.44594233</v>
      </c>
      <c r="M369" s="1">
        <f t="shared" si="5"/>
        <v>368</v>
      </c>
    </row>
    <row r="370" spans="1:13" x14ac:dyDescent="0.25">
      <c r="A370" s="1" t="s">
        <v>1691</v>
      </c>
      <c r="B370" s="1" t="s">
        <v>73</v>
      </c>
      <c r="C370" s="1" t="s">
        <v>447</v>
      </c>
      <c r="D370" s="1" t="s">
        <v>75</v>
      </c>
      <c r="E370" s="1" t="s">
        <v>448</v>
      </c>
      <c r="F370" s="1" t="s">
        <v>1692</v>
      </c>
      <c r="G370" s="1" t="s">
        <v>77</v>
      </c>
      <c r="H370" s="1">
        <v>44</v>
      </c>
      <c r="I370" s="1">
        <v>990</v>
      </c>
      <c r="J370" s="3">
        <v>13099</v>
      </c>
      <c r="K370" s="2">
        <v>1049891.06290437</v>
      </c>
      <c r="L370" s="2">
        <v>-629050.92078497005</v>
      </c>
      <c r="M370" s="1">
        <f t="shared" si="5"/>
        <v>369</v>
      </c>
    </row>
    <row r="371" spans="1:13" x14ac:dyDescent="0.25">
      <c r="A371" s="1" t="s">
        <v>3630</v>
      </c>
      <c r="B371" s="1" t="s">
        <v>73</v>
      </c>
      <c r="C371" s="1" t="s">
        <v>648</v>
      </c>
      <c r="D371" s="1" t="s">
        <v>75</v>
      </c>
      <c r="E371" s="1" t="s">
        <v>648</v>
      </c>
      <c r="F371" s="1" t="s">
        <v>3631</v>
      </c>
      <c r="G371" s="1" t="s">
        <v>77</v>
      </c>
      <c r="H371" s="1">
        <v>44</v>
      </c>
      <c r="I371" s="1">
        <v>1010</v>
      </c>
      <c r="J371" s="3">
        <v>13101</v>
      </c>
      <c r="K371" s="2">
        <v>1248364.5040295699</v>
      </c>
      <c r="L371" s="2">
        <v>-672325.94274849002</v>
      </c>
      <c r="M371" s="1">
        <f t="shared" si="5"/>
        <v>370</v>
      </c>
    </row>
    <row r="372" spans="1:13" x14ac:dyDescent="0.25">
      <c r="A372" s="1" t="s">
        <v>1045</v>
      </c>
      <c r="B372" s="1" t="s">
        <v>73</v>
      </c>
      <c r="C372" s="1" t="s">
        <v>15</v>
      </c>
      <c r="D372" s="1" t="s">
        <v>75</v>
      </c>
      <c r="E372" s="1" t="s">
        <v>15</v>
      </c>
      <c r="F372" s="1" t="s">
        <v>1046</v>
      </c>
      <c r="G372" s="1" t="s">
        <v>77</v>
      </c>
      <c r="H372" s="1">
        <v>44</v>
      </c>
      <c r="I372" s="1">
        <v>1030</v>
      </c>
      <c r="J372" s="3">
        <v>13103</v>
      </c>
      <c r="K372" s="2">
        <v>1366793.39473032</v>
      </c>
      <c r="L372" s="2">
        <v>-468448.00637686998</v>
      </c>
      <c r="M372" s="1">
        <f t="shared" si="5"/>
        <v>371</v>
      </c>
    </row>
    <row r="373" spans="1:13" x14ac:dyDescent="0.25">
      <c r="A373" s="1" t="s">
        <v>2825</v>
      </c>
      <c r="B373" s="1" t="s">
        <v>73</v>
      </c>
      <c r="C373" s="1" t="s">
        <v>457</v>
      </c>
      <c r="D373" s="1" t="s">
        <v>75</v>
      </c>
      <c r="E373" s="1" t="s">
        <v>457</v>
      </c>
      <c r="F373" s="1" t="s">
        <v>2826</v>
      </c>
      <c r="G373" s="1" t="s">
        <v>77</v>
      </c>
      <c r="H373" s="1">
        <v>44</v>
      </c>
      <c r="I373" s="1">
        <v>1050</v>
      </c>
      <c r="J373" s="3">
        <v>13105</v>
      </c>
      <c r="K373" s="2">
        <v>1201012.83018471</v>
      </c>
      <c r="L373" s="2">
        <v>-295451.18458568997</v>
      </c>
      <c r="M373" s="1">
        <f t="shared" si="5"/>
        <v>372</v>
      </c>
    </row>
    <row r="374" spans="1:13" x14ac:dyDescent="0.25">
      <c r="A374" s="1" t="s">
        <v>3529</v>
      </c>
      <c r="B374" s="1" t="s">
        <v>73</v>
      </c>
      <c r="C374" s="1" t="s">
        <v>598</v>
      </c>
      <c r="D374" s="1" t="s">
        <v>75</v>
      </c>
      <c r="E374" s="1" t="s">
        <v>598</v>
      </c>
      <c r="F374" s="1" t="s">
        <v>3530</v>
      </c>
      <c r="G374" s="1" t="s">
        <v>77</v>
      </c>
      <c r="H374" s="1">
        <v>44</v>
      </c>
      <c r="I374" s="1">
        <v>1070</v>
      </c>
      <c r="J374" s="3">
        <v>13107</v>
      </c>
      <c r="K374" s="2">
        <v>1278051.9880979599</v>
      </c>
      <c r="L374" s="2">
        <v>-459725.64880150999</v>
      </c>
      <c r="M374" s="1">
        <f t="shared" si="5"/>
        <v>373</v>
      </c>
    </row>
    <row r="375" spans="1:13" x14ac:dyDescent="0.25">
      <c r="A375" s="1" t="s">
        <v>2249</v>
      </c>
      <c r="B375" s="1" t="s">
        <v>73</v>
      </c>
      <c r="C375" s="1" t="s">
        <v>28</v>
      </c>
      <c r="D375" s="1" t="s">
        <v>75</v>
      </c>
      <c r="E375" s="1" t="s">
        <v>28</v>
      </c>
      <c r="F375" s="1" t="s">
        <v>2250</v>
      </c>
      <c r="G375" s="1" t="s">
        <v>77</v>
      </c>
      <c r="H375" s="1">
        <v>44</v>
      </c>
      <c r="I375" s="1">
        <v>1110</v>
      </c>
      <c r="J375" s="3">
        <v>13111</v>
      </c>
      <c r="K375" s="2">
        <v>1056485.251229</v>
      </c>
      <c r="L375" s="2">
        <v>-230181.77342270999</v>
      </c>
      <c r="M375" s="1">
        <f t="shared" si="5"/>
        <v>374</v>
      </c>
    </row>
    <row r="376" spans="1:13" x14ac:dyDescent="0.25">
      <c r="A376" s="1" t="s">
        <v>606</v>
      </c>
      <c r="B376" s="1" t="s">
        <v>73</v>
      </c>
      <c r="C376" s="1" t="s">
        <v>260</v>
      </c>
      <c r="D376" s="1" t="s">
        <v>75</v>
      </c>
      <c r="E376" s="1" t="s">
        <v>260</v>
      </c>
      <c r="F376" s="1" t="s">
        <v>607</v>
      </c>
      <c r="G376" s="1" t="s">
        <v>77</v>
      </c>
      <c r="H376" s="1">
        <v>44</v>
      </c>
      <c r="I376" s="1">
        <v>1130</v>
      </c>
      <c r="J376" s="3">
        <v>13113</v>
      </c>
      <c r="K376" s="2">
        <v>1060356.73889739</v>
      </c>
      <c r="L376" s="2">
        <v>-393019.53292159998</v>
      </c>
      <c r="M376" s="1">
        <f t="shared" si="5"/>
        <v>375</v>
      </c>
    </row>
    <row r="377" spans="1:13" x14ac:dyDescent="0.25">
      <c r="A377" s="1" t="s">
        <v>2178</v>
      </c>
      <c r="B377" s="1" t="s">
        <v>73</v>
      </c>
      <c r="C377" s="1" t="s">
        <v>807</v>
      </c>
      <c r="D377" s="1" t="s">
        <v>75</v>
      </c>
      <c r="E377" s="1" t="s">
        <v>807</v>
      </c>
      <c r="F377" s="1" t="s">
        <v>2179</v>
      </c>
      <c r="G377" s="1" t="s">
        <v>77</v>
      </c>
      <c r="H377" s="1">
        <v>44</v>
      </c>
      <c r="I377" s="1">
        <v>1150</v>
      </c>
      <c r="J377" s="3">
        <v>13115</v>
      </c>
      <c r="K377" s="2">
        <v>983441.64088384004</v>
      </c>
      <c r="L377" s="2">
        <v>-306920.14693926001</v>
      </c>
      <c r="M377" s="1">
        <f t="shared" si="5"/>
        <v>376</v>
      </c>
    </row>
    <row r="378" spans="1:13" x14ac:dyDescent="0.25">
      <c r="A378" s="1" t="s">
        <v>1356</v>
      </c>
      <c r="B378" s="1" t="s">
        <v>73</v>
      </c>
      <c r="C378" s="1" t="s">
        <v>542</v>
      </c>
      <c r="D378" s="1" t="s">
        <v>75</v>
      </c>
      <c r="E378" s="1" t="s">
        <v>542</v>
      </c>
      <c r="F378" s="1" t="s">
        <v>1357</v>
      </c>
      <c r="G378" s="1" t="s">
        <v>77</v>
      </c>
      <c r="H378" s="1">
        <v>44</v>
      </c>
      <c r="I378" s="1">
        <v>1170</v>
      </c>
      <c r="J378" s="3">
        <v>13117</v>
      </c>
      <c r="K378" s="2">
        <v>1082862.15419726</v>
      </c>
      <c r="L378" s="2">
        <v>-298862.84085794998</v>
      </c>
      <c r="M378" s="1">
        <f t="shared" si="5"/>
        <v>377</v>
      </c>
    </row>
    <row r="379" spans="1:13" x14ac:dyDescent="0.25">
      <c r="A379" s="1" t="s">
        <v>46</v>
      </c>
      <c r="B379" s="1" t="s">
        <v>73</v>
      </c>
      <c r="C379" s="1" t="s">
        <v>87</v>
      </c>
      <c r="D379" s="1" t="s">
        <v>75</v>
      </c>
      <c r="E379" s="1" t="s">
        <v>87</v>
      </c>
      <c r="F379" s="1" t="s">
        <v>51</v>
      </c>
      <c r="G379" s="1" t="s">
        <v>77</v>
      </c>
      <c r="H379" s="1">
        <v>44</v>
      </c>
      <c r="I379" s="1">
        <v>1190</v>
      </c>
      <c r="J379" s="3">
        <v>13119</v>
      </c>
      <c r="K379" s="2">
        <v>1159913.3151193799</v>
      </c>
      <c r="L379" s="2">
        <v>-266223.07134357002</v>
      </c>
      <c r="M379" s="1">
        <f t="shared" si="5"/>
        <v>378</v>
      </c>
    </row>
    <row r="380" spans="1:13" x14ac:dyDescent="0.25">
      <c r="A380" s="1" t="s">
        <v>288</v>
      </c>
      <c r="B380" s="1" t="s">
        <v>73</v>
      </c>
      <c r="C380" s="1" t="s">
        <v>472</v>
      </c>
      <c r="D380" s="1" t="s">
        <v>75</v>
      </c>
      <c r="E380" s="1" t="s">
        <v>472</v>
      </c>
      <c r="F380" s="1" t="s">
        <v>289</v>
      </c>
      <c r="G380" s="1" t="s">
        <v>77</v>
      </c>
      <c r="H380" s="1">
        <v>44</v>
      </c>
      <c r="I380" s="1">
        <v>1210</v>
      </c>
      <c r="J380" s="3">
        <v>13121</v>
      </c>
      <c r="K380" s="2">
        <v>1061811.7762502199</v>
      </c>
      <c r="L380" s="2">
        <v>-350951.52255589003</v>
      </c>
      <c r="M380" s="1">
        <f t="shared" si="5"/>
        <v>379</v>
      </c>
    </row>
    <row r="381" spans="1:13" x14ac:dyDescent="0.25">
      <c r="A381" s="1" t="s">
        <v>2438</v>
      </c>
      <c r="B381" s="1" t="s">
        <v>73</v>
      </c>
      <c r="C381" s="1" t="s">
        <v>430</v>
      </c>
      <c r="D381" s="1" t="s">
        <v>75</v>
      </c>
      <c r="E381" s="1" t="s">
        <v>430</v>
      </c>
      <c r="F381" s="1" t="s">
        <v>2439</v>
      </c>
      <c r="G381" s="1" t="s">
        <v>77</v>
      </c>
      <c r="H381" s="1">
        <v>44</v>
      </c>
      <c r="I381" s="1">
        <v>1230</v>
      </c>
      <c r="J381" s="3">
        <v>13123</v>
      </c>
      <c r="K381" s="2">
        <v>1046596.3580676001</v>
      </c>
      <c r="L381" s="2">
        <v>-250859.28221398999</v>
      </c>
      <c r="M381" s="1">
        <f t="shared" si="5"/>
        <v>380</v>
      </c>
    </row>
    <row r="382" spans="1:13" x14ac:dyDescent="0.25">
      <c r="A382" s="1" t="s">
        <v>1689</v>
      </c>
      <c r="B382" s="1" t="s">
        <v>73</v>
      </c>
      <c r="C382" s="1" t="s">
        <v>227</v>
      </c>
      <c r="D382" s="1" t="s">
        <v>75</v>
      </c>
      <c r="E382" s="1" t="s">
        <v>227</v>
      </c>
      <c r="F382" s="1" t="s">
        <v>1690</v>
      </c>
      <c r="G382" s="1" t="s">
        <v>77</v>
      </c>
      <c r="H382" s="1">
        <v>44</v>
      </c>
      <c r="I382" s="1">
        <v>1250</v>
      </c>
      <c r="J382" s="3">
        <v>13125</v>
      </c>
      <c r="K382" s="2">
        <v>1235744.0058899301</v>
      </c>
      <c r="L382" s="2">
        <v>-390702.7441751</v>
      </c>
      <c r="M382" s="1">
        <f t="shared" si="5"/>
        <v>381</v>
      </c>
    </row>
    <row r="383" spans="1:13" x14ac:dyDescent="0.25">
      <c r="A383" s="1" t="s">
        <v>2989</v>
      </c>
      <c r="B383" s="1" t="s">
        <v>73</v>
      </c>
      <c r="C383" s="1" t="s">
        <v>772</v>
      </c>
      <c r="D383" s="1" t="s">
        <v>75</v>
      </c>
      <c r="E383" s="1" t="s">
        <v>772</v>
      </c>
      <c r="F383" s="1" t="s">
        <v>2990</v>
      </c>
      <c r="G383" s="1" t="s">
        <v>77</v>
      </c>
      <c r="H383" s="1">
        <v>44</v>
      </c>
      <c r="I383" s="1">
        <v>1270</v>
      </c>
      <c r="J383" s="3">
        <v>13127</v>
      </c>
      <c r="K383" s="2">
        <v>1367022.4968168801</v>
      </c>
      <c r="L383" s="2">
        <v>-596237.82805099001</v>
      </c>
      <c r="M383" s="1">
        <f t="shared" si="5"/>
        <v>382</v>
      </c>
    </row>
    <row r="384" spans="1:13" x14ac:dyDescent="0.25">
      <c r="A384" s="1" t="s">
        <v>3748</v>
      </c>
      <c r="B384" s="1" t="s">
        <v>73</v>
      </c>
      <c r="C384" s="1" t="s">
        <v>750</v>
      </c>
      <c r="D384" s="1" t="s">
        <v>75</v>
      </c>
      <c r="E384" s="1" t="s">
        <v>750</v>
      </c>
      <c r="F384" s="1" t="s">
        <v>3749</v>
      </c>
      <c r="G384" s="1" t="s">
        <v>77</v>
      </c>
      <c r="H384" s="1">
        <v>44</v>
      </c>
      <c r="I384" s="1">
        <v>1290</v>
      </c>
      <c r="J384" s="3">
        <v>13129</v>
      </c>
      <c r="K384" s="2">
        <v>1010845.36485354</v>
      </c>
      <c r="L384" s="2">
        <v>-276172.47177274001</v>
      </c>
      <c r="M384" s="1">
        <f t="shared" si="5"/>
        <v>383</v>
      </c>
    </row>
    <row r="385" spans="1:13" x14ac:dyDescent="0.25">
      <c r="A385" s="1" t="s">
        <v>327</v>
      </c>
      <c r="B385" s="1" t="s">
        <v>73</v>
      </c>
      <c r="C385" s="1" t="s">
        <v>538</v>
      </c>
      <c r="D385" s="1" t="s">
        <v>75</v>
      </c>
      <c r="E385" s="1" t="s">
        <v>538</v>
      </c>
      <c r="F385" s="1" t="s">
        <v>330</v>
      </c>
      <c r="G385" s="1" t="s">
        <v>77</v>
      </c>
      <c r="H385" s="1">
        <v>44</v>
      </c>
      <c r="I385" s="1">
        <v>1330</v>
      </c>
      <c r="J385" s="3">
        <v>13133</v>
      </c>
      <c r="K385" s="2">
        <v>1179498.2342560899</v>
      </c>
      <c r="L385" s="2">
        <v>-359108.59729321999</v>
      </c>
      <c r="M385" s="1">
        <f t="shared" si="5"/>
        <v>384</v>
      </c>
    </row>
    <row r="386" spans="1:13" x14ac:dyDescent="0.25">
      <c r="A386" s="1" t="s">
        <v>3436</v>
      </c>
      <c r="B386" s="1" t="s">
        <v>73</v>
      </c>
      <c r="C386" s="1" t="s">
        <v>435</v>
      </c>
      <c r="D386" s="1" t="s">
        <v>75</v>
      </c>
      <c r="E386" s="1" t="s">
        <v>435</v>
      </c>
      <c r="F386" s="1" t="s">
        <v>3437</v>
      </c>
      <c r="G386" s="1" t="s">
        <v>77</v>
      </c>
      <c r="H386" s="1">
        <v>44</v>
      </c>
      <c r="I386" s="1">
        <v>1350</v>
      </c>
      <c r="J386" s="3">
        <v>13135</v>
      </c>
      <c r="K386" s="2">
        <v>1097685.7489082499</v>
      </c>
      <c r="L386" s="2">
        <v>-326298.42416025</v>
      </c>
      <c r="M386" s="1">
        <f t="shared" si="5"/>
        <v>385</v>
      </c>
    </row>
    <row r="387" spans="1:13" x14ac:dyDescent="0.25">
      <c r="A387" s="1" t="s">
        <v>1299</v>
      </c>
      <c r="B387" s="1" t="s">
        <v>73</v>
      </c>
      <c r="C387" s="1" t="s">
        <v>440</v>
      </c>
      <c r="D387" s="1" t="s">
        <v>75</v>
      </c>
      <c r="E387" s="1" t="s">
        <v>440</v>
      </c>
      <c r="F387" s="1" t="s">
        <v>1300</v>
      </c>
      <c r="G387" s="1" t="s">
        <v>77</v>
      </c>
      <c r="H387" s="1">
        <v>44</v>
      </c>
      <c r="I387" s="1">
        <v>1370</v>
      </c>
      <c r="J387" s="3">
        <v>13137</v>
      </c>
      <c r="K387" s="2">
        <v>1133638.9487343</v>
      </c>
      <c r="L387" s="2">
        <v>-247069.79462845001</v>
      </c>
      <c r="M387" s="1">
        <f t="shared" si="5"/>
        <v>386</v>
      </c>
    </row>
    <row r="388" spans="1:13" x14ac:dyDescent="0.25">
      <c r="A388" s="1" t="s">
        <v>339</v>
      </c>
      <c r="B388" s="1" t="s">
        <v>73</v>
      </c>
      <c r="C388" s="1" t="s">
        <v>185</v>
      </c>
      <c r="D388" s="1" t="s">
        <v>75</v>
      </c>
      <c r="E388" s="1" t="s">
        <v>185</v>
      </c>
      <c r="F388" s="1" t="s">
        <v>340</v>
      </c>
      <c r="G388" s="1" t="s">
        <v>77</v>
      </c>
      <c r="H388" s="1">
        <v>44</v>
      </c>
      <c r="I388" s="1">
        <v>1390</v>
      </c>
      <c r="J388" s="3">
        <v>13139</v>
      </c>
      <c r="K388" s="2">
        <v>1109485.6795494701</v>
      </c>
      <c r="L388" s="2">
        <v>-285439.14078110002</v>
      </c>
      <c r="M388" s="1">
        <f t="shared" ref="M388:M451" si="6">M387+1</f>
        <v>387</v>
      </c>
    </row>
    <row r="389" spans="1:13" x14ac:dyDescent="0.25">
      <c r="A389" s="1" t="s">
        <v>72</v>
      </c>
      <c r="B389" s="1" t="s">
        <v>73</v>
      </c>
      <c r="C389" s="1" t="s">
        <v>74</v>
      </c>
      <c r="D389" s="1" t="s">
        <v>75</v>
      </c>
      <c r="E389" s="1" t="s">
        <v>74</v>
      </c>
      <c r="F389" s="1" t="s">
        <v>76</v>
      </c>
      <c r="G389" s="1" t="s">
        <v>77</v>
      </c>
      <c r="H389" s="1">
        <v>44</v>
      </c>
      <c r="I389" s="1">
        <v>1410</v>
      </c>
      <c r="J389" s="3">
        <v>13141</v>
      </c>
      <c r="K389" s="2">
        <v>1199325.19254643</v>
      </c>
      <c r="L389" s="2">
        <v>-391176.59576886002</v>
      </c>
      <c r="M389" s="1">
        <f t="shared" si="6"/>
        <v>388</v>
      </c>
    </row>
    <row r="390" spans="1:13" x14ac:dyDescent="0.25">
      <c r="A390" s="1" t="s">
        <v>1817</v>
      </c>
      <c r="B390" s="1" t="s">
        <v>73</v>
      </c>
      <c r="C390" s="1" t="s">
        <v>160</v>
      </c>
      <c r="D390" s="1" t="s">
        <v>75</v>
      </c>
      <c r="E390" s="1" t="s">
        <v>160</v>
      </c>
      <c r="F390" s="1" t="s">
        <v>1818</v>
      </c>
      <c r="G390" s="1" t="s">
        <v>77</v>
      </c>
      <c r="H390" s="1">
        <v>44</v>
      </c>
      <c r="I390" s="1">
        <v>1430</v>
      </c>
      <c r="J390" s="3">
        <v>13143</v>
      </c>
      <c r="K390" s="2">
        <v>989762.07900704001</v>
      </c>
      <c r="L390" s="2">
        <v>-358560.65317897999</v>
      </c>
      <c r="M390" s="1">
        <f t="shared" si="6"/>
        <v>389</v>
      </c>
    </row>
    <row r="391" spans="1:13" x14ac:dyDescent="0.25">
      <c r="A391" s="1" t="s">
        <v>1736</v>
      </c>
      <c r="B391" s="1" t="s">
        <v>73</v>
      </c>
      <c r="C391" s="1" t="s">
        <v>166</v>
      </c>
      <c r="D391" s="1" t="s">
        <v>75</v>
      </c>
      <c r="E391" s="1" t="s">
        <v>166</v>
      </c>
      <c r="F391" s="1" t="s">
        <v>1737</v>
      </c>
      <c r="G391" s="1" t="s">
        <v>77</v>
      </c>
      <c r="H391" s="1">
        <v>44</v>
      </c>
      <c r="I391" s="1">
        <v>1450</v>
      </c>
      <c r="J391" s="3">
        <v>13145</v>
      </c>
      <c r="K391" s="2">
        <v>1031107.6454759</v>
      </c>
      <c r="L391" s="2">
        <v>-472710.85447915999</v>
      </c>
      <c r="M391" s="1">
        <f t="shared" si="6"/>
        <v>390</v>
      </c>
    </row>
    <row r="392" spans="1:13" x14ac:dyDescent="0.25">
      <c r="A392" s="1" t="s">
        <v>884</v>
      </c>
      <c r="B392" s="1" t="s">
        <v>73</v>
      </c>
      <c r="C392" s="1" t="s">
        <v>267</v>
      </c>
      <c r="D392" s="1" t="s">
        <v>75</v>
      </c>
      <c r="E392" s="1" t="s">
        <v>267</v>
      </c>
      <c r="F392" s="1" t="s">
        <v>885</v>
      </c>
      <c r="G392" s="1" t="s">
        <v>77</v>
      </c>
      <c r="H392" s="1">
        <v>44</v>
      </c>
      <c r="I392" s="1">
        <v>1470</v>
      </c>
      <c r="J392" s="3">
        <v>13147</v>
      </c>
      <c r="K392" s="2">
        <v>1186205.2397890701</v>
      </c>
      <c r="L392" s="2">
        <v>-271075.99659532</v>
      </c>
      <c r="M392" s="1">
        <f t="shared" si="6"/>
        <v>391</v>
      </c>
    </row>
    <row r="393" spans="1:13" x14ac:dyDescent="0.25">
      <c r="A393" s="1" t="s">
        <v>3113</v>
      </c>
      <c r="B393" s="1" t="s">
        <v>73</v>
      </c>
      <c r="C393" s="1" t="s">
        <v>506</v>
      </c>
      <c r="D393" s="1" t="s">
        <v>75</v>
      </c>
      <c r="E393" s="1" t="s">
        <v>506</v>
      </c>
      <c r="F393" s="1" t="s">
        <v>3114</v>
      </c>
      <c r="G393" s="1" t="s">
        <v>77</v>
      </c>
      <c r="H393" s="1">
        <v>44</v>
      </c>
      <c r="I393" s="1">
        <v>1490</v>
      </c>
      <c r="J393" s="3">
        <v>13149</v>
      </c>
      <c r="K393" s="2">
        <v>1003691.65336426</v>
      </c>
      <c r="L393" s="2">
        <v>-412963.10539952997</v>
      </c>
      <c r="M393" s="1">
        <f t="shared" si="6"/>
        <v>392</v>
      </c>
    </row>
    <row r="394" spans="1:13" x14ac:dyDescent="0.25">
      <c r="A394" s="1" t="s">
        <v>13</v>
      </c>
      <c r="B394" s="1" t="s">
        <v>73</v>
      </c>
      <c r="C394" s="1" t="s">
        <v>224</v>
      </c>
      <c r="D394" s="1" t="s">
        <v>75</v>
      </c>
      <c r="E394" s="1" t="s">
        <v>224</v>
      </c>
      <c r="F394" s="1" t="s">
        <v>17</v>
      </c>
      <c r="G394" s="1" t="s">
        <v>77</v>
      </c>
      <c r="H394" s="1">
        <v>44</v>
      </c>
      <c r="I394" s="1">
        <v>1510</v>
      </c>
      <c r="J394" s="3">
        <v>13151</v>
      </c>
      <c r="K394" s="2">
        <v>1090944.08408817</v>
      </c>
      <c r="L394" s="2">
        <v>-384840.15191298001</v>
      </c>
      <c r="M394" s="1">
        <f t="shared" si="6"/>
        <v>393</v>
      </c>
    </row>
    <row r="395" spans="1:13" x14ac:dyDescent="0.25">
      <c r="A395" s="1" t="s">
        <v>2581</v>
      </c>
      <c r="B395" s="1" t="s">
        <v>73</v>
      </c>
      <c r="C395" s="1" t="s">
        <v>469</v>
      </c>
      <c r="D395" s="1" t="s">
        <v>75</v>
      </c>
      <c r="E395" s="1" t="s">
        <v>469</v>
      </c>
      <c r="F395" s="1" t="s">
        <v>2582</v>
      </c>
      <c r="G395" s="1" t="s">
        <v>77</v>
      </c>
      <c r="H395" s="1">
        <v>44</v>
      </c>
      <c r="I395" s="1">
        <v>1530</v>
      </c>
      <c r="J395" s="3">
        <v>13153</v>
      </c>
      <c r="K395" s="2">
        <v>1143262.1702817699</v>
      </c>
      <c r="L395" s="2">
        <v>-487892.88932679</v>
      </c>
      <c r="M395" s="1">
        <f t="shared" si="6"/>
        <v>394</v>
      </c>
    </row>
    <row r="396" spans="1:13" x14ac:dyDescent="0.25">
      <c r="A396" s="1" t="s">
        <v>2649</v>
      </c>
      <c r="B396" s="1" t="s">
        <v>73</v>
      </c>
      <c r="C396" s="1" t="s">
        <v>812</v>
      </c>
      <c r="D396" s="1" t="s">
        <v>75</v>
      </c>
      <c r="E396" s="1" t="s">
        <v>812</v>
      </c>
      <c r="F396" s="1" t="s">
        <v>2650</v>
      </c>
      <c r="G396" s="1" t="s">
        <v>77</v>
      </c>
      <c r="H396" s="1">
        <v>44</v>
      </c>
      <c r="I396" s="1">
        <v>1550</v>
      </c>
      <c r="J396" s="3">
        <v>13155</v>
      </c>
      <c r="K396" s="2">
        <v>1193175.9087316699</v>
      </c>
      <c r="L396" s="2">
        <v>-573836.42710262001</v>
      </c>
      <c r="M396" s="1">
        <f t="shared" si="6"/>
        <v>395</v>
      </c>
    </row>
    <row r="397" spans="1:13" x14ac:dyDescent="0.25">
      <c r="A397" s="1" t="s">
        <v>724</v>
      </c>
      <c r="B397" s="1" t="s">
        <v>73</v>
      </c>
      <c r="C397" s="1" t="s">
        <v>725</v>
      </c>
      <c r="D397" s="1" t="s">
        <v>75</v>
      </c>
      <c r="E397" s="1" t="s">
        <v>725</v>
      </c>
      <c r="F397" s="1" t="s">
        <v>726</v>
      </c>
      <c r="G397" s="1" t="s">
        <v>77</v>
      </c>
      <c r="H397" s="1">
        <v>44</v>
      </c>
      <c r="I397" s="1">
        <v>1570</v>
      </c>
      <c r="J397" s="3">
        <v>13157</v>
      </c>
      <c r="K397" s="2">
        <v>1133473.48818033</v>
      </c>
      <c r="L397" s="2">
        <v>-305285.08018122002</v>
      </c>
      <c r="M397" s="1">
        <f t="shared" si="6"/>
        <v>396</v>
      </c>
    </row>
    <row r="398" spans="1:13" x14ac:dyDescent="0.25">
      <c r="A398" s="1" t="s">
        <v>562</v>
      </c>
      <c r="B398" s="1" t="s">
        <v>73</v>
      </c>
      <c r="C398" s="1" t="s">
        <v>563</v>
      </c>
      <c r="D398" s="1" t="s">
        <v>75</v>
      </c>
      <c r="E398" s="1" t="s">
        <v>563</v>
      </c>
      <c r="F398" s="1" t="s">
        <v>564</v>
      </c>
      <c r="G398" s="1" t="s">
        <v>77</v>
      </c>
      <c r="H398" s="1">
        <v>44</v>
      </c>
      <c r="I398" s="1">
        <v>1590</v>
      </c>
      <c r="J398" s="3">
        <v>13159</v>
      </c>
      <c r="K398" s="2">
        <v>1135631.77395672</v>
      </c>
      <c r="L398" s="2">
        <v>-394512.13761212002</v>
      </c>
      <c r="M398" s="1">
        <f t="shared" si="6"/>
        <v>397</v>
      </c>
    </row>
    <row r="399" spans="1:13" x14ac:dyDescent="0.25">
      <c r="A399" s="1" t="s">
        <v>1007</v>
      </c>
      <c r="B399" s="1" t="s">
        <v>73</v>
      </c>
      <c r="C399" s="1" t="s">
        <v>639</v>
      </c>
      <c r="D399" s="1" t="s">
        <v>75</v>
      </c>
      <c r="E399" s="1" t="s">
        <v>639</v>
      </c>
      <c r="F399" s="1" t="s">
        <v>1008</v>
      </c>
      <c r="G399" s="1" t="s">
        <v>77</v>
      </c>
      <c r="H399" s="1">
        <v>44</v>
      </c>
      <c r="I399" s="1">
        <v>1630</v>
      </c>
      <c r="J399" s="3">
        <v>13163</v>
      </c>
      <c r="K399" s="2">
        <v>1256173.88426901</v>
      </c>
      <c r="L399" s="2">
        <v>-407463.53955660999</v>
      </c>
      <c r="M399" s="1">
        <f t="shared" si="6"/>
        <v>398</v>
      </c>
    </row>
    <row r="400" spans="1:13" x14ac:dyDescent="0.25">
      <c r="A400" s="1" t="s">
        <v>909</v>
      </c>
      <c r="B400" s="1" t="s">
        <v>73</v>
      </c>
      <c r="C400" s="1" t="s">
        <v>679</v>
      </c>
      <c r="D400" s="1" t="s">
        <v>75</v>
      </c>
      <c r="E400" s="1" t="s">
        <v>679</v>
      </c>
      <c r="F400" s="1" t="s">
        <v>910</v>
      </c>
      <c r="G400" s="1" t="s">
        <v>77</v>
      </c>
      <c r="H400" s="1">
        <v>44</v>
      </c>
      <c r="I400" s="1">
        <v>1670</v>
      </c>
      <c r="J400" s="3">
        <v>13167</v>
      </c>
      <c r="K400" s="2">
        <v>1239183.41957621</v>
      </c>
      <c r="L400" s="2">
        <v>-448915.96571138001</v>
      </c>
      <c r="M400" s="1">
        <f t="shared" si="6"/>
        <v>399</v>
      </c>
    </row>
    <row r="401" spans="1:13" x14ac:dyDescent="0.25">
      <c r="A401" s="1" t="s">
        <v>1365</v>
      </c>
      <c r="B401" s="1" t="s">
        <v>73</v>
      </c>
      <c r="C401" s="1" t="s">
        <v>831</v>
      </c>
      <c r="D401" s="1" t="s">
        <v>75</v>
      </c>
      <c r="E401" s="1" t="s">
        <v>831</v>
      </c>
      <c r="F401" s="1" t="s">
        <v>1366</v>
      </c>
      <c r="G401" s="1" t="s">
        <v>77</v>
      </c>
      <c r="H401" s="1">
        <v>44</v>
      </c>
      <c r="I401" s="1">
        <v>1690</v>
      </c>
      <c r="J401" s="3">
        <v>13169</v>
      </c>
      <c r="K401" s="2">
        <v>1151584.4983560401</v>
      </c>
      <c r="L401" s="2">
        <v>-425210.84731296002</v>
      </c>
      <c r="M401" s="1">
        <f t="shared" si="6"/>
        <v>400</v>
      </c>
    </row>
    <row r="402" spans="1:13" x14ac:dyDescent="0.25">
      <c r="A402" s="1" t="s">
        <v>1511</v>
      </c>
      <c r="B402" s="1" t="s">
        <v>73</v>
      </c>
      <c r="C402" s="1" t="s">
        <v>707</v>
      </c>
      <c r="D402" s="1" t="s">
        <v>75</v>
      </c>
      <c r="E402" s="1" t="s">
        <v>707</v>
      </c>
      <c r="F402" s="1" t="s">
        <v>1512</v>
      </c>
      <c r="G402" s="1" t="s">
        <v>77</v>
      </c>
      <c r="H402" s="1">
        <v>44</v>
      </c>
      <c r="I402" s="1">
        <v>1750</v>
      </c>
      <c r="J402" s="3">
        <v>13175</v>
      </c>
      <c r="K402" s="2">
        <v>1218900.9514222599</v>
      </c>
      <c r="L402" s="2">
        <v>-479335.39508761</v>
      </c>
      <c r="M402" s="1">
        <f t="shared" si="6"/>
        <v>401</v>
      </c>
    </row>
    <row r="403" spans="1:13" x14ac:dyDescent="0.25">
      <c r="A403" s="1" t="s">
        <v>1031</v>
      </c>
      <c r="B403" s="1" t="s">
        <v>73</v>
      </c>
      <c r="C403" s="1" t="s">
        <v>700</v>
      </c>
      <c r="D403" s="1" t="s">
        <v>75</v>
      </c>
      <c r="E403" s="1" t="s">
        <v>700</v>
      </c>
      <c r="F403" s="1" t="s">
        <v>1032</v>
      </c>
      <c r="G403" s="1" t="s">
        <v>77</v>
      </c>
      <c r="H403" s="1">
        <v>44</v>
      </c>
      <c r="I403" s="1">
        <v>1770</v>
      </c>
      <c r="J403" s="3">
        <v>13177</v>
      </c>
      <c r="K403" s="2">
        <v>1115399.67661298</v>
      </c>
      <c r="L403" s="2">
        <v>-569889.82854696002</v>
      </c>
      <c r="M403" s="1">
        <f t="shared" si="6"/>
        <v>402</v>
      </c>
    </row>
    <row r="404" spans="1:13" x14ac:dyDescent="0.25">
      <c r="A404" s="1" t="s">
        <v>578</v>
      </c>
      <c r="B404" s="1" t="s">
        <v>73</v>
      </c>
      <c r="C404" s="1" t="s">
        <v>854</v>
      </c>
      <c r="D404" s="1" t="s">
        <v>75</v>
      </c>
      <c r="E404" s="1" t="s">
        <v>854</v>
      </c>
      <c r="F404" s="1" t="s">
        <v>579</v>
      </c>
      <c r="G404" s="1" t="s">
        <v>77</v>
      </c>
      <c r="H404" s="1">
        <v>44</v>
      </c>
      <c r="I404" s="1">
        <v>1790</v>
      </c>
      <c r="J404" s="3">
        <v>13179</v>
      </c>
      <c r="K404" s="2">
        <v>1351714.16078435</v>
      </c>
      <c r="L404" s="2">
        <v>-534973.49947456003</v>
      </c>
      <c r="M404" s="1">
        <f t="shared" si="6"/>
        <v>403</v>
      </c>
    </row>
    <row r="405" spans="1:13" x14ac:dyDescent="0.25">
      <c r="A405" s="1" t="s">
        <v>922</v>
      </c>
      <c r="B405" s="1" t="s">
        <v>73</v>
      </c>
      <c r="C405" s="1" t="s">
        <v>963</v>
      </c>
      <c r="D405" s="1" t="s">
        <v>75</v>
      </c>
      <c r="E405" s="1" t="s">
        <v>963</v>
      </c>
      <c r="F405" s="1" t="s">
        <v>923</v>
      </c>
      <c r="G405" s="1" t="s">
        <v>77</v>
      </c>
      <c r="H405" s="1">
        <v>44</v>
      </c>
      <c r="I405" s="1">
        <v>1810</v>
      </c>
      <c r="J405" s="3">
        <v>13181</v>
      </c>
      <c r="K405" s="2">
        <v>1241258.3794724101</v>
      </c>
      <c r="L405" s="2">
        <v>-326165.31170126999</v>
      </c>
      <c r="M405" s="1">
        <f t="shared" si="6"/>
        <v>404</v>
      </c>
    </row>
    <row r="406" spans="1:13" x14ac:dyDescent="0.25">
      <c r="A406" s="1" t="s">
        <v>1962</v>
      </c>
      <c r="B406" s="1" t="s">
        <v>73</v>
      </c>
      <c r="C406" s="1" t="s">
        <v>369</v>
      </c>
      <c r="D406" s="1" t="s">
        <v>75</v>
      </c>
      <c r="E406" s="1" t="s">
        <v>369</v>
      </c>
      <c r="F406" s="1" t="s">
        <v>1963</v>
      </c>
      <c r="G406" s="1" t="s">
        <v>77</v>
      </c>
      <c r="H406" s="1">
        <v>44</v>
      </c>
      <c r="I406" s="1">
        <v>1850</v>
      </c>
      <c r="J406" s="3">
        <v>13185</v>
      </c>
      <c r="K406" s="2">
        <v>1212212.5343997299</v>
      </c>
      <c r="L406" s="2">
        <v>-661957.72401524999</v>
      </c>
      <c r="M406" s="1">
        <f t="shared" si="6"/>
        <v>405</v>
      </c>
    </row>
    <row r="407" spans="1:13" x14ac:dyDescent="0.25">
      <c r="A407" s="1" t="s">
        <v>2821</v>
      </c>
      <c r="B407" s="1" t="s">
        <v>73</v>
      </c>
      <c r="C407" s="1" t="s">
        <v>722</v>
      </c>
      <c r="D407" s="1" t="s">
        <v>75</v>
      </c>
      <c r="E407" s="1" t="s">
        <v>722</v>
      </c>
      <c r="F407" s="1" t="s">
        <v>2822</v>
      </c>
      <c r="G407" s="1" t="s">
        <v>77</v>
      </c>
      <c r="H407" s="1">
        <v>44</v>
      </c>
      <c r="I407" s="1">
        <v>1870</v>
      </c>
      <c r="J407" s="3">
        <v>13187</v>
      </c>
      <c r="K407" s="2">
        <v>1089274.06979963</v>
      </c>
      <c r="L407" s="2">
        <v>-259373.01361744999</v>
      </c>
      <c r="M407" s="1">
        <f t="shared" si="6"/>
        <v>406</v>
      </c>
    </row>
    <row r="408" spans="1:13" x14ac:dyDescent="0.25">
      <c r="A408" s="1" t="s">
        <v>1545</v>
      </c>
      <c r="B408" s="1" t="s">
        <v>73</v>
      </c>
      <c r="C408" s="1" t="s">
        <v>12</v>
      </c>
      <c r="D408" s="1" t="s">
        <v>75</v>
      </c>
      <c r="E408" s="1" t="s">
        <v>12</v>
      </c>
      <c r="F408" s="1" t="s">
        <v>1546</v>
      </c>
      <c r="G408" s="1" t="s">
        <v>77</v>
      </c>
      <c r="H408" s="1">
        <v>44</v>
      </c>
      <c r="I408" s="1">
        <v>1890</v>
      </c>
      <c r="J408" s="3">
        <v>13189</v>
      </c>
      <c r="K408" s="2">
        <v>1243596.1862548001</v>
      </c>
      <c r="L408" s="2">
        <v>-360987.59725022002</v>
      </c>
      <c r="M408" s="1">
        <f t="shared" si="6"/>
        <v>407</v>
      </c>
    </row>
    <row r="409" spans="1:13" x14ac:dyDescent="0.25">
      <c r="A409" s="1" t="s">
        <v>3698</v>
      </c>
      <c r="B409" s="1" t="s">
        <v>73</v>
      </c>
      <c r="C409" s="1" t="s">
        <v>1157</v>
      </c>
      <c r="D409" s="1" t="s">
        <v>75</v>
      </c>
      <c r="E409" s="1" t="s">
        <v>1157</v>
      </c>
      <c r="F409" s="1" t="s">
        <v>3699</v>
      </c>
      <c r="G409" s="1" t="s">
        <v>77</v>
      </c>
      <c r="H409" s="1">
        <v>44</v>
      </c>
      <c r="I409" s="1">
        <v>1910</v>
      </c>
      <c r="J409" s="3">
        <v>13191</v>
      </c>
      <c r="K409" s="2">
        <v>1374721.1445403199</v>
      </c>
      <c r="L409" s="2">
        <v>-564974.88906745997</v>
      </c>
      <c r="M409" s="1">
        <f t="shared" si="6"/>
        <v>408</v>
      </c>
    </row>
    <row r="410" spans="1:13" x14ac:dyDescent="0.25">
      <c r="A410" s="1" t="s">
        <v>1198</v>
      </c>
      <c r="B410" s="1" t="s">
        <v>73</v>
      </c>
      <c r="C410" s="1" t="s">
        <v>352</v>
      </c>
      <c r="D410" s="1" t="s">
        <v>75</v>
      </c>
      <c r="E410" s="1" t="s">
        <v>352</v>
      </c>
      <c r="F410" s="1" t="s">
        <v>1199</v>
      </c>
      <c r="G410" s="1" t="s">
        <v>77</v>
      </c>
      <c r="H410" s="1">
        <v>44</v>
      </c>
      <c r="I410" s="1">
        <v>1930</v>
      </c>
      <c r="J410" s="3">
        <v>13193</v>
      </c>
      <c r="K410" s="2">
        <v>1113301.1698177999</v>
      </c>
      <c r="L410" s="2">
        <v>-506205.71570891998</v>
      </c>
      <c r="M410" s="1">
        <f t="shared" si="6"/>
        <v>409</v>
      </c>
    </row>
    <row r="411" spans="1:13" x14ac:dyDescent="0.25">
      <c r="A411" s="1" t="s">
        <v>259</v>
      </c>
      <c r="B411" s="1" t="s">
        <v>73</v>
      </c>
      <c r="C411" s="1" t="s">
        <v>99</v>
      </c>
      <c r="D411" s="1" t="s">
        <v>75</v>
      </c>
      <c r="E411" s="1" t="s">
        <v>99</v>
      </c>
      <c r="F411" s="1" t="s">
        <v>261</v>
      </c>
      <c r="G411" s="1" t="s">
        <v>77</v>
      </c>
      <c r="H411" s="1">
        <v>44</v>
      </c>
      <c r="I411" s="1">
        <v>1950</v>
      </c>
      <c r="J411" s="3">
        <v>13195</v>
      </c>
      <c r="K411" s="2">
        <v>1167399.7940247799</v>
      </c>
      <c r="L411" s="2">
        <v>-298830.28854168003</v>
      </c>
      <c r="M411" s="1">
        <f t="shared" si="6"/>
        <v>410</v>
      </c>
    </row>
    <row r="412" spans="1:13" x14ac:dyDescent="0.25">
      <c r="A412" s="1" t="s">
        <v>461</v>
      </c>
      <c r="B412" s="1" t="s">
        <v>73</v>
      </c>
      <c r="C412" s="1" t="s">
        <v>533</v>
      </c>
      <c r="D412" s="1" t="s">
        <v>75</v>
      </c>
      <c r="E412" s="1" t="s">
        <v>533</v>
      </c>
      <c r="F412" s="1" t="s">
        <v>462</v>
      </c>
      <c r="G412" s="1" t="s">
        <v>77</v>
      </c>
      <c r="H412" s="1">
        <v>44</v>
      </c>
      <c r="I412" s="1">
        <v>1970</v>
      </c>
      <c r="J412" s="3">
        <v>13197</v>
      </c>
      <c r="K412" s="2">
        <v>1071786.7351398901</v>
      </c>
      <c r="L412" s="2">
        <v>-510805.53493076999</v>
      </c>
      <c r="M412" s="1">
        <f t="shared" si="6"/>
        <v>411</v>
      </c>
    </row>
    <row r="413" spans="1:13" x14ac:dyDescent="0.25">
      <c r="A413" s="1" t="s">
        <v>3664</v>
      </c>
      <c r="B413" s="1" t="s">
        <v>73</v>
      </c>
      <c r="C413" s="1" t="s">
        <v>1969</v>
      </c>
      <c r="D413" s="1" t="s">
        <v>75</v>
      </c>
      <c r="E413" s="1" t="s">
        <v>1969</v>
      </c>
      <c r="F413" s="1" t="s">
        <v>3665</v>
      </c>
      <c r="G413" s="1" t="s">
        <v>77</v>
      </c>
      <c r="H413" s="1">
        <v>44</v>
      </c>
      <c r="I413" s="1">
        <v>1990</v>
      </c>
      <c r="J413" s="3">
        <v>13199</v>
      </c>
      <c r="K413" s="2">
        <v>1047487.6411628</v>
      </c>
      <c r="L413" s="2">
        <v>-436548.77783148998</v>
      </c>
      <c r="M413" s="1">
        <f t="shared" si="6"/>
        <v>412</v>
      </c>
    </row>
    <row r="414" spans="1:13" x14ac:dyDescent="0.25">
      <c r="A414" s="1" t="s">
        <v>1599</v>
      </c>
      <c r="B414" s="1" t="s">
        <v>73</v>
      </c>
      <c r="C414" s="1" t="s">
        <v>928</v>
      </c>
      <c r="D414" s="1" t="s">
        <v>75</v>
      </c>
      <c r="E414" s="1" t="s">
        <v>928</v>
      </c>
      <c r="F414" s="1" t="s">
        <v>1600</v>
      </c>
      <c r="G414" s="1" t="s">
        <v>77</v>
      </c>
      <c r="H414" s="1">
        <v>44</v>
      </c>
      <c r="I414" s="1">
        <v>2010</v>
      </c>
      <c r="J414" s="3">
        <v>13201</v>
      </c>
      <c r="K414" s="2">
        <v>1068470.2443697599</v>
      </c>
      <c r="L414" s="2">
        <v>-644197.78608540003</v>
      </c>
      <c r="M414" s="1">
        <f t="shared" si="6"/>
        <v>413</v>
      </c>
    </row>
    <row r="415" spans="1:13" x14ac:dyDescent="0.25">
      <c r="A415" s="1" t="s">
        <v>2240</v>
      </c>
      <c r="B415" s="1" t="s">
        <v>73</v>
      </c>
      <c r="C415" s="1" t="s">
        <v>2241</v>
      </c>
      <c r="D415" s="1" t="s">
        <v>75</v>
      </c>
      <c r="E415" s="1" t="s">
        <v>1064</v>
      </c>
      <c r="F415" s="1" t="s">
        <v>2242</v>
      </c>
      <c r="G415" s="1" t="s">
        <v>77</v>
      </c>
      <c r="H415" s="1">
        <v>44</v>
      </c>
      <c r="I415" s="1">
        <v>2030</v>
      </c>
      <c r="J415" s="3">
        <v>13203</v>
      </c>
      <c r="K415" s="2">
        <v>1069900.2100545</v>
      </c>
      <c r="L415" s="2">
        <v>-318327.80799174</v>
      </c>
      <c r="M415" s="1">
        <f t="shared" si="6"/>
        <v>414</v>
      </c>
    </row>
    <row r="416" spans="1:13" x14ac:dyDescent="0.25">
      <c r="A416" s="1" t="s">
        <v>1386</v>
      </c>
      <c r="B416" s="1" t="s">
        <v>73</v>
      </c>
      <c r="C416" s="1" t="s">
        <v>934</v>
      </c>
      <c r="D416" s="1" t="s">
        <v>75</v>
      </c>
      <c r="E416" s="1" t="s">
        <v>934</v>
      </c>
      <c r="F416" s="1" t="s">
        <v>1387</v>
      </c>
      <c r="G416" s="1" t="s">
        <v>77</v>
      </c>
      <c r="H416" s="1">
        <v>44</v>
      </c>
      <c r="I416" s="1">
        <v>2050</v>
      </c>
      <c r="J416" s="3">
        <v>13205</v>
      </c>
      <c r="K416" s="2">
        <v>1118079.20727722</v>
      </c>
      <c r="L416" s="2">
        <v>-631726.57594163006</v>
      </c>
      <c r="M416" s="1">
        <f t="shared" si="6"/>
        <v>415</v>
      </c>
    </row>
    <row r="417" spans="1:13" x14ac:dyDescent="0.25">
      <c r="A417" s="1" t="s">
        <v>456</v>
      </c>
      <c r="B417" s="1" t="s">
        <v>73</v>
      </c>
      <c r="C417" s="1" t="s">
        <v>745</v>
      </c>
      <c r="D417" s="1" t="s">
        <v>75</v>
      </c>
      <c r="E417" s="1" t="s">
        <v>745</v>
      </c>
      <c r="F417" s="1" t="s">
        <v>458</v>
      </c>
      <c r="G417" s="1" t="s">
        <v>77</v>
      </c>
      <c r="H417" s="1">
        <v>44</v>
      </c>
      <c r="I417" s="1">
        <v>2070</v>
      </c>
      <c r="J417" s="3">
        <v>13207</v>
      </c>
      <c r="K417" s="2">
        <v>1115909.4044301701</v>
      </c>
      <c r="L417" s="2">
        <v>-429963.37313773</v>
      </c>
      <c r="M417" s="1">
        <f t="shared" si="6"/>
        <v>416</v>
      </c>
    </row>
    <row r="418" spans="1:13" x14ac:dyDescent="0.25">
      <c r="A418" s="1" t="s">
        <v>415</v>
      </c>
      <c r="B418" s="1" t="s">
        <v>73</v>
      </c>
      <c r="C418" s="1" t="s">
        <v>416</v>
      </c>
      <c r="D418" s="1" t="s">
        <v>75</v>
      </c>
      <c r="E418" s="1" t="s">
        <v>416</v>
      </c>
      <c r="F418" s="1" t="s">
        <v>417</v>
      </c>
      <c r="G418" s="1" t="s">
        <v>77</v>
      </c>
      <c r="H418" s="1">
        <v>44</v>
      </c>
      <c r="I418" s="1">
        <v>2090</v>
      </c>
      <c r="J418" s="3">
        <v>13209</v>
      </c>
      <c r="K418" s="2">
        <v>1251499.44405655</v>
      </c>
      <c r="L418" s="2">
        <v>-504931.38196481997</v>
      </c>
      <c r="M418" s="1">
        <f t="shared" si="6"/>
        <v>417</v>
      </c>
    </row>
    <row r="419" spans="1:13" x14ac:dyDescent="0.25">
      <c r="A419" s="1" t="s">
        <v>78</v>
      </c>
      <c r="B419" s="1" t="s">
        <v>73</v>
      </c>
      <c r="C419" s="1" t="s">
        <v>143</v>
      </c>
      <c r="D419" s="1" t="s">
        <v>75</v>
      </c>
      <c r="E419" s="1" t="s">
        <v>143</v>
      </c>
      <c r="F419" s="1" t="s">
        <v>83</v>
      </c>
      <c r="G419" s="1" t="s">
        <v>77</v>
      </c>
      <c r="H419" s="1">
        <v>44</v>
      </c>
      <c r="I419" s="1">
        <v>2110</v>
      </c>
      <c r="J419" s="3">
        <v>13211</v>
      </c>
      <c r="K419" s="2">
        <v>1149563.6940696901</v>
      </c>
      <c r="L419" s="2">
        <v>-361770.34669123002</v>
      </c>
      <c r="M419" s="1">
        <f t="shared" si="6"/>
        <v>418</v>
      </c>
    </row>
    <row r="420" spans="1:13" x14ac:dyDescent="0.25">
      <c r="A420" s="1" t="s">
        <v>1117</v>
      </c>
      <c r="B420" s="1" t="s">
        <v>73</v>
      </c>
      <c r="C420" s="1" t="s">
        <v>384</v>
      </c>
      <c r="D420" s="1" t="s">
        <v>75</v>
      </c>
      <c r="E420" s="1" t="s">
        <v>384</v>
      </c>
      <c r="F420" s="1" t="s">
        <v>1118</v>
      </c>
      <c r="G420" s="1" t="s">
        <v>77</v>
      </c>
      <c r="H420" s="1">
        <v>44</v>
      </c>
      <c r="I420" s="1">
        <v>2130</v>
      </c>
      <c r="J420" s="3">
        <v>13213</v>
      </c>
      <c r="K420" s="2">
        <v>1018882.79800032</v>
      </c>
      <c r="L420" s="2">
        <v>-243351.14088195999</v>
      </c>
      <c r="M420" s="1">
        <f t="shared" si="6"/>
        <v>419</v>
      </c>
    </row>
    <row r="421" spans="1:13" x14ac:dyDescent="0.25">
      <c r="A421" s="1" t="s">
        <v>3540</v>
      </c>
      <c r="B421" s="1" t="s">
        <v>73</v>
      </c>
      <c r="C421" s="1" t="s">
        <v>1956</v>
      </c>
      <c r="D421" s="1" t="s">
        <v>75</v>
      </c>
      <c r="E421" s="1" t="s">
        <v>1956</v>
      </c>
      <c r="F421" s="1" t="s">
        <v>3541</v>
      </c>
      <c r="G421" s="1" t="s">
        <v>77</v>
      </c>
      <c r="H421" s="1">
        <v>44</v>
      </c>
      <c r="I421" s="1">
        <v>2150</v>
      </c>
      <c r="J421" s="3">
        <v>13215</v>
      </c>
      <c r="K421" s="2">
        <v>1037006.10623448</v>
      </c>
      <c r="L421" s="2">
        <v>-497403.80659474002</v>
      </c>
      <c r="M421" s="1">
        <f t="shared" si="6"/>
        <v>420</v>
      </c>
    </row>
    <row r="422" spans="1:13" x14ac:dyDescent="0.25">
      <c r="A422" s="1" t="s">
        <v>238</v>
      </c>
      <c r="B422" s="1" t="s">
        <v>73</v>
      </c>
      <c r="C422" s="1" t="s">
        <v>800</v>
      </c>
      <c r="D422" s="1" t="s">
        <v>75</v>
      </c>
      <c r="E422" s="1" t="s">
        <v>800</v>
      </c>
      <c r="F422" s="1" t="s">
        <v>241</v>
      </c>
      <c r="G422" s="1" t="s">
        <v>77</v>
      </c>
      <c r="H422" s="1">
        <v>44</v>
      </c>
      <c r="I422" s="1">
        <v>2170</v>
      </c>
      <c r="J422" s="3">
        <v>13217</v>
      </c>
      <c r="K422" s="2">
        <v>1117368.02526969</v>
      </c>
      <c r="L422" s="2">
        <v>-370001.46223355999</v>
      </c>
      <c r="M422" s="1">
        <f t="shared" si="6"/>
        <v>421</v>
      </c>
    </row>
    <row r="423" spans="1:13" x14ac:dyDescent="0.25">
      <c r="A423" s="1" t="s">
        <v>2720</v>
      </c>
      <c r="B423" s="1" t="s">
        <v>73</v>
      </c>
      <c r="C423" s="1" t="s">
        <v>2185</v>
      </c>
      <c r="D423" s="1" t="s">
        <v>75</v>
      </c>
      <c r="E423" s="1" t="s">
        <v>2185</v>
      </c>
      <c r="F423" s="1" t="s">
        <v>2721</v>
      </c>
      <c r="G423" s="1" t="s">
        <v>77</v>
      </c>
      <c r="H423" s="1">
        <v>44</v>
      </c>
      <c r="I423" s="1">
        <v>2190</v>
      </c>
      <c r="J423" s="3">
        <v>13219</v>
      </c>
      <c r="K423" s="2">
        <v>1151036.8879827501</v>
      </c>
      <c r="L423" s="2">
        <v>-334064.38399792003</v>
      </c>
      <c r="M423" s="1">
        <f t="shared" si="6"/>
        <v>422</v>
      </c>
    </row>
    <row r="424" spans="1:13" x14ac:dyDescent="0.25">
      <c r="A424" s="1" t="s">
        <v>948</v>
      </c>
      <c r="B424" s="1" t="s">
        <v>73</v>
      </c>
      <c r="C424" s="1" t="s">
        <v>313</v>
      </c>
      <c r="D424" s="1" t="s">
        <v>75</v>
      </c>
      <c r="E424" s="1" t="s">
        <v>313</v>
      </c>
      <c r="F424" s="1" t="s">
        <v>949</v>
      </c>
      <c r="G424" s="1" t="s">
        <v>77</v>
      </c>
      <c r="H424" s="1">
        <v>44</v>
      </c>
      <c r="I424" s="1">
        <v>2210</v>
      </c>
      <c r="J424" s="3">
        <v>13221</v>
      </c>
      <c r="K424" s="2">
        <v>1182785.49919033</v>
      </c>
      <c r="L424" s="2">
        <v>-324621.52798304998</v>
      </c>
      <c r="M424" s="1">
        <f t="shared" si="6"/>
        <v>423</v>
      </c>
    </row>
    <row r="425" spans="1:13" x14ac:dyDescent="0.25">
      <c r="A425" s="1" t="s">
        <v>3646</v>
      </c>
      <c r="B425" s="1" t="s">
        <v>73</v>
      </c>
      <c r="C425" s="1" t="s">
        <v>1344</v>
      </c>
      <c r="D425" s="1" t="s">
        <v>75</v>
      </c>
      <c r="E425" s="1" t="s">
        <v>1344</v>
      </c>
      <c r="F425" s="1" t="s">
        <v>3647</v>
      </c>
      <c r="G425" s="1" t="s">
        <v>77</v>
      </c>
      <c r="H425" s="1">
        <v>44</v>
      </c>
      <c r="I425" s="1">
        <v>2230</v>
      </c>
      <c r="J425" s="3">
        <v>13223</v>
      </c>
      <c r="K425" s="2">
        <v>1019516.23740714</v>
      </c>
      <c r="L425" s="2">
        <v>-340946.25109054003</v>
      </c>
      <c r="M425" s="1">
        <f t="shared" si="6"/>
        <v>424</v>
      </c>
    </row>
    <row r="426" spans="1:13" x14ac:dyDescent="0.25">
      <c r="A426" s="1" t="s">
        <v>2287</v>
      </c>
      <c r="B426" s="1" t="s">
        <v>73</v>
      </c>
      <c r="C426" s="1" t="s">
        <v>1093</v>
      </c>
      <c r="D426" s="1" t="s">
        <v>75</v>
      </c>
      <c r="E426" s="1" t="s">
        <v>1093</v>
      </c>
      <c r="F426" s="1" t="s">
        <v>2288</v>
      </c>
      <c r="G426" s="1" t="s">
        <v>77</v>
      </c>
      <c r="H426" s="1">
        <v>44</v>
      </c>
      <c r="I426" s="1">
        <v>2270</v>
      </c>
      <c r="J426" s="3">
        <v>13227</v>
      </c>
      <c r="K426" s="2">
        <v>1048756.49271465</v>
      </c>
      <c r="L426" s="2">
        <v>-276195.19736990001</v>
      </c>
      <c r="M426" s="1">
        <f t="shared" si="6"/>
        <v>425</v>
      </c>
    </row>
    <row r="427" spans="1:13" x14ac:dyDescent="0.25">
      <c r="A427" s="1" t="s">
        <v>1173</v>
      </c>
      <c r="B427" s="1" t="s">
        <v>73</v>
      </c>
      <c r="C427" s="1" t="s">
        <v>1174</v>
      </c>
      <c r="D427" s="1" t="s">
        <v>75</v>
      </c>
      <c r="E427" s="1" t="s">
        <v>1174</v>
      </c>
      <c r="F427" s="1" t="s">
        <v>1175</v>
      </c>
      <c r="G427" s="1" t="s">
        <v>77</v>
      </c>
      <c r="H427" s="1">
        <v>44</v>
      </c>
      <c r="I427" s="1">
        <v>2290</v>
      </c>
      <c r="J427" s="3">
        <v>13229</v>
      </c>
      <c r="K427" s="2">
        <v>1305324.4404527</v>
      </c>
      <c r="L427" s="2">
        <v>-600501.24547526997</v>
      </c>
      <c r="M427" s="1">
        <f t="shared" si="6"/>
        <v>426</v>
      </c>
    </row>
    <row r="428" spans="1:13" x14ac:dyDescent="0.25">
      <c r="A428" s="1" t="s">
        <v>345</v>
      </c>
      <c r="B428" s="1" t="s">
        <v>73</v>
      </c>
      <c r="C428" s="1" t="s">
        <v>742</v>
      </c>
      <c r="D428" s="1" t="s">
        <v>75</v>
      </c>
      <c r="E428" s="1" t="s">
        <v>742</v>
      </c>
      <c r="F428" s="1" t="s">
        <v>346</v>
      </c>
      <c r="G428" s="1" t="s">
        <v>77</v>
      </c>
      <c r="H428" s="1">
        <v>44</v>
      </c>
      <c r="I428" s="1">
        <v>2310</v>
      </c>
      <c r="J428" s="3">
        <v>13231</v>
      </c>
      <c r="K428" s="2">
        <v>1080127.2576439399</v>
      </c>
      <c r="L428" s="2">
        <v>-427118.05165502999</v>
      </c>
      <c r="M428" s="1">
        <f t="shared" si="6"/>
        <v>427</v>
      </c>
    </row>
    <row r="429" spans="1:13" x14ac:dyDescent="0.25">
      <c r="A429" s="1" t="s">
        <v>802</v>
      </c>
      <c r="B429" s="1" t="s">
        <v>73</v>
      </c>
      <c r="C429" s="1" t="s">
        <v>1336</v>
      </c>
      <c r="D429" s="1" t="s">
        <v>75</v>
      </c>
      <c r="E429" s="1" t="s">
        <v>1336</v>
      </c>
      <c r="F429" s="1" t="s">
        <v>803</v>
      </c>
      <c r="G429" s="1" t="s">
        <v>77</v>
      </c>
      <c r="H429" s="1">
        <v>44</v>
      </c>
      <c r="I429" s="1">
        <v>2330</v>
      </c>
      <c r="J429" s="3">
        <v>13233</v>
      </c>
      <c r="K429" s="2">
        <v>989217.33358008997</v>
      </c>
      <c r="L429" s="2">
        <v>-335274.31198290997</v>
      </c>
      <c r="M429" s="1">
        <f t="shared" si="6"/>
        <v>428</v>
      </c>
    </row>
    <row r="430" spans="1:13" x14ac:dyDescent="0.25">
      <c r="A430" s="1" t="s">
        <v>843</v>
      </c>
      <c r="B430" s="1" t="s">
        <v>73</v>
      </c>
      <c r="C430" s="1" t="s">
        <v>844</v>
      </c>
      <c r="D430" s="1" t="s">
        <v>75</v>
      </c>
      <c r="E430" s="1" t="s">
        <v>844</v>
      </c>
      <c r="F430" s="1" t="s">
        <v>845</v>
      </c>
      <c r="G430" s="1" t="s">
        <v>77</v>
      </c>
      <c r="H430" s="1">
        <v>44</v>
      </c>
      <c r="I430" s="1">
        <v>2350</v>
      </c>
      <c r="J430" s="3">
        <v>13235</v>
      </c>
      <c r="K430" s="2">
        <v>1175999.1983995901</v>
      </c>
      <c r="L430" s="2">
        <v>-500520.88063385</v>
      </c>
      <c r="M430" s="1">
        <f t="shared" si="6"/>
        <v>429</v>
      </c>
    </row>
    <row r="431" spans="1:13" x14ac:dyDescent="0.25">
      <c r="A431" s="1" t="s">
        <v>1376</v>
      </c>
      <c r="B431" s="1" t="s">
        <v>73</v>
      </c>
      <c r="C431" s="1" t="s">
        <v>1824</v>
      </c>
      <c r="D431" s="1" t="s">
        <v>75</v>
      </c>
      <c r="E431" s="1" t="s">
        <v>1824</v>
      </c>
      <c r="F431" s="1" t="s">
        <v>1377</v>
      </c>
      <c r="G431" s="1" t="s">
        <v>77</v>
      </c>
      <c r="H431" s="1">
        <v>44</v>
      </c>
      <c r="I431" s="1">
        <v>2370</v>
      </c>
      <c r="J431" s="3">
        <v>13237</v>
      </c>
      <c r="K431" s="2">
        <v>1164463.23947342</v>
      </c>
      <c r="L431" s="2">
        <v>-390098.09433535999</v>
      </c>
      <c r="M431" s="1">
        <f t="shared" si="6"/>
        <v>430</v>
      </c>
    </row>
    <row r="432" spans="1:13" x14ac:dyDescent="0.25">
      <c r="A432" s="1" t="s">
        <v>1411</v>
      </c>
      <c r="B432" s="1" t="s">
        <v>73</v>
      </c>
      <c r="C432" s="1" t="s">
        <v>1417</v>
      </c>
      <c r="D432" s="1" t="s">
        <v>75</v>
      </c>
      <c r="E432" s="1" t="s">
        <v>1417</v>
      </c>
      <c r="F432" s="1" t="s">
        <v>1412</v>
      </c>
      <c r="G432" s="1" t="s">
        <v>77</v>
      </c>
      <c r="H432" s="1">
        <v>44</v>
      </c>
      <c r="I432" s="1">
        <v>2390</v>
      </c>
      <c r="J432" s="3">
        <v>13239</v>
      </c>
      <c r="K432" s="2">
        <v>1032116.09185508</v>
      </c>
      <c r="L432" s="2">
        <v>-570065.57264163997</v>
      </c>
      <c r="M432" s="1">
        <f t="shared" si="6"/>
        <v>431</v>
      </c>
    </row>
    <row r="433" spans="1:13" x14ac:dyDescent="0.25">
      <c r="A433" s="1" t="s">
        <v>3278</v>
      </c>
      <c r="B433" s="1" t="s">
        <v>73</v>
      </c>
      <c r="C433" s="1" t="s">
        <v>1317</v>
      </c>
      <c r="D433" s="1" t="s">
        <v>75</v>
      </c>
      <c r="E433" s="1" t="s">
        <v>1317</v>
      </c>
      <c r="F433" s="1" t="s">
        <v>3279</v>
      </c>
      <c r="G433" s="1" t="s">
        <v>77</v>
      </c>
      <c r="H433" s="1">
        <v>44</v>
      </c>
      <c r="I433" s="1">
        <v>2410</v>
      </c>
      <c r="J433" s="3">
        <v>13241</v>
      </c>
      <c r="K433" s="2">
        <v>1138727.0906215601</v>
      </c>
      <c r="L433" s="2">
        <v>-217627.16002231999</v>
      </c>
      <c r="M433" s="1">
        <f t="shared" si="6"/>
        <v>432</v>
      </c>
    </row>
    <row r="434" spans="1:13" x14ac:dyDescent="0.25">
      <c r="A434" s="1" t="s">
        <v>1029</v>
      </c>
      <c r="B434" s="1" t="s">
        <v>73</v>
      </c>
      <c r="C434" s="1" t="s">
        <v>1440</v>
      </c>
      <c r="D434" s="1" t="s">
        <v>75</v>
      </c>
      <c r="E434" s="1" t="s">
        <v>1440</v>
      </c>
      <c r="F434" s="1" t="s">
        <v>1030</v>
      </c>
      <c r="G434" s="1" t="s">
        <v>77</v>
      </c>
      <c r="H434" s="1">
        <v>44</v>
      </c>
      <c r="I434" s="1">
        <v>2430</v>
      </c>
      <c r="J434" s="3">
        <v>13243</v>
      </c>
      <c r="K434" s="2">
        <v>1058396.21117375</v>
      </c>
      <c r="L434" s="2">
        <v>-578907.20805321995</v>
      </c>
      <c r="M434" s="1">
        <f t="shared" si="6"/>
        <v>433</v>
      </c>
    </row>
    <row r="435" spans="1:13" x14ac:dyDescent="0.25">
      <c r="A435" s="1" t="s">
        <v>1072</v>
      </c>
      <c r="B435" s="1" t="s">
        <v>73</v>
      </c>
      <c r="C435" s="1" t="s">
        <v>1633</v>
      </c>
      <c r="D435" s="1" t="s">
        <v>75</v>
      </c>
      <c r="E435" s="1" t="s">
        <v>1633</v>
      </c>
      <c r="F435" s="1" t="s">
        <v>1073</v>
      </c>
      <c r="G435" s="1" t="s">
        <v>77</v>
      </c>
      <c r="H435" s="1">
        <v>44</v>
      </c>
      <c r="I435" s="1">
        <v>2450</v>
      </c>
      <c r="J435" s="3">
        <v>13245</v>
      </c>
      <c r="K435" s="2">
        <v>1282848.2720346099</v>
      </c>
      <c r="L435" s="2">
        <v>-369180.61868543999</v>
      </c>
      <c r="M435" s="1">
        <f t="shared" si="6"/>
        <v>434</v>
      </c>
    </row>
    <row r="436" spans="1:13" x14ac:dyDescent="0.25">
      <c r="A436" s="1" t="s">
        <v>2448</v>
      </c>
      <c r="B436" s="1" t="s">
        <v>73</v>
      </c>
      <c r="C436" s="1" t="s">
        <v>2449</v>
      </c>
      <c r="D436" s="1" t="s">
        <v>75</v>
      </c>
      <c r="E436" s="1" t="s">
        <v>2449</v>
      </c>
      <c r="F436" s="1" t="s">
        <v>2450</v>
      </c>
      <c r="G436" s="1" t="s">
        <v>77</v>
      </c>
      <c r="H436" s="1">
        <v>44</v>
      </c>
      <c r="I436" s="1">
        <v>2470</v>
      </c>
      <c r="J436" s="3">
        <v>13247</v>
      </c>
      <c r="K436" s="2">
        <v>1099829.12805644</v>
      </c>
      <c r="L436" s="2">
        <v>-361065.67551231</v>
      </c>
      <c r="M436" s="1">
        <f t="shared" si="6"/>
        <v>435</v>
      </c>
    </row>
    <row r="437" spans="1:13" x14ac:dyDescent="0.25">
      <c r="A437" s="1" t="s">
        <v>2157</v>
      </c>
      <c r="B437" s="1" t="s">
        <v>73</v>
      </c>
      <c r="C437" s="1" t="s">
        <v>2158</v>
      </c>
      <c r="D437" s="1" t="s">
        <v>75</v>
      </c>
      <c r="E437" s="1" t="s">
        <v>2158</v>
      </c>
      <c r="F437" s="1" t="s">
        <v>2159</v>
      </c>
      <c r="G437" s="1" t="s">
        <v>77</v>
      </c>
      <c r="H437" s="1">
        <v>44</v>
      </c>
      <c r="I437" s="1">
        <v>2490</v>
      </c>
      <c r="J437" s="3">
        <v>13249</v>
      </c>
      <c r="K437" s="2">
        <v>1092531.24080516</v>
      </c>
      <c r="L437" s="2">
        <v>-518630.51772678999</v>
      </c>
      <c r="M437" s="1">
        <f t="shared" si="6"/>
        <v>436</v>
      </c>
    </row>
    <row r="438" spans="1:13" x14ac:dyDescent="0.25">
      <c r="A438" s="1" t="s">
        <v>3316</v>
      </c>
      <c r="B438" s="1" t="s">
        <v>73</v>
      </c>
      <c r="C438" s="1" t="s">
        <v>2518</v>
      </c>
      <c r="D438" s="1" t="s">
        <v>75</v>
      </c>
      <c r="E438" s="1" t="s">
        <v>2518</v>
      </c>
      <c r="F438" s="1" t="s">
        <v>3317</v>
      </c>
      <c r="G438" s="1" t="s">
        <v>77</v>
      </c>
      <c r="H438" s="1">
        <v>44</v>
      </c>
      <c r="I438" s="1">
        <v>2510</v>
      </c>
      <c r="J438" s="3">
        <v>13251</v>
      </c>
      <c r="K438" s="2">
        <v>1333556.3894591101</v>
      </c>
      <c r="L438" s="2">
        <v>-429968.99067125999</v>
      </c>
      <c r="M438" s="1">
        <f t="shared" si="6"/>
        <v>437</v>
      </c>
    </row>
    <row r="439" spans="1:13" x14ac:dyDescent="0.25">
      <c r="A439" s="1" t="s">
        <v>2754</v>
      </c>
      <c r="B439" s="1" t="s">
        <v>73</v>
      </c>
      <c r="C439" s="1" t="s">
        <v>2755</v>
      </c>
      <c r="D439" s="1" t="s">
        <v>75</v>
      </c>
      <c r="E439" s="1" t="s">
        <v>2755</v>
      </c>
      <c r="F439" s="1" t="s">
        <v>2756</v>
      </c>
      <c r="G439" s="1" t="s">
        <v>77</v>
      </c>
      <c r="H439" s="1">
        <v>44</v>
      </c>
      <c r="I439" s="1">
        <v>2550</v>
      </c>
      <c r="J439" s="3">
        <v>13255</v>
      </c>
      <c r="K439" s="2">
        <v>1081706.2748551299</v>
      </c>
      <c r="L439" s="2">
        <v>-407607.81877781998</v>
      </c>
      <c r="M439" s="1">
        <f t="shared" si="6"/>
        <v>438</v>
      </c>
    </row>
    <row r="440" spans="1:13" x14ac:dyDescent="0.25">
      <c r="A440" s="1" t="s">
        <v>2192</v>
      </c>
      <c r="B440" s="1" t="s">
        <v>73</v>
      </c>
      <c r="C440" s="1" t="s">
        <v>2193</v>
      </c>
      <c r="D440" s="1" t="s">
        <v>75</v>
      </c>
      <c r="E440" s="1" t="s">
        <v>2193</v>
      </c>
      <c r="F440" s="1" t="s">
        <v>2194</v>
      </c>
      <c r="G440" s="1" t="s">
        <v>77</v>
      </c>
      <c r="H440" s="1">
        <v>44</v>
      </c>
      <c r="I440" s="1">
        <v>2590</v>
      </c>
      <c r="J440" s="3">
        <v>13259</v>
      </c>
      <c r="K440" s="2">
        <v>1046534.91643103</v>
      </c>
      <c r="L440" s="2">
        <v>-544689.62615591998</v>
      </c>
      <c r="M440" s="1">
        <f t="shared" si="6"/>
        <v>439</v>
      </c>
    </row>
    <row r="441" spans="1:13" x14ac:dyDescent="0.25">
      <c r="A441" s="1" t="s">
        <v>1562</v>
      </c>
      <c r="B441" s="1" t="s">
        <v>73</v>
      </c>
      <c r="C441" s="1" t="s">
        <v>3024</v>
      </c>
      <c r="D441" s="1" t="s">
        <v>75</v>
      </c>
      <c r="E441" s="1" t="s">
        <v>3024</v>
      </c>
      <c r="F441" s="1" t="s">
        <v>1563</v>
      </c>
      <c r="G441" s="1" t="s">
        <v>77</v>
      </c>
      <c r="H441" s="1">
        <v>44</v>
      </c>
      <c r="I441" s="1">
        <v>2610</v>
      </c>
      <c r="J441" s="3">
        <v>13261</v>
      </c>
      <c r="K441" s="2">
        <v>1106572.4322729199</v>
      </c>
      <c r="L441" s="2">
        <v>-541739.89539398998</v>
      </c>
      <c r="M441" s="1">
        <f t="shared" si="6"/>
        <v>440</v>
      </c>
    </row>
    <row r="442" spans="1:13" x14ac:dyDescent="0.25">
      <c r="A442" s="1" t="s">
        <v>1016</v>
      </c>
      <c r="B442" s="1" t="s">
        <v>73</v>
      </c>
      <c r="C442" s="1" t="s">
        <v>1017</v>
      </c>
      <c r="D442" s="1" t="s">
        <v>75</v>
      </c>
      <c r="E442" s="1" t="s">
        <v>1017</v>
      </c>
      <c r="F442" s="1" t="s">
        <v>1018</v>
      </c>
      <c r="G442" s="1" t="s">
        <v>77</v>
      </c>
      <c r="H442" s="1">
        <v>44</v>
      </c>
      <c r="I442" s="1">
        <v>2630</v>
      </c>
      <c r="J442" s="3">
        <v>13263</v>
      </c>
      <c r="K442" s="2">
        <v>1066378.31753364</v>
      </c>
      <c r="L442" s="2">
        <v>-472612.01815505</v>
      </c>
      <c r="M442" s="1">
        <f t="shared" si="6"/>
        <v>441</v>
      </c>
    </row>
    <row r="443" spans="1:13" x14ac:dyDescent="0.25">
      <c r="A443" s="1" t="s">
        <v>3245</v>
      </c>
      <c r="B443" s="1" t="s">
        <v>73</v>
      </c>
      <c r="C443" s="1" t="s">
        <v>2236</v>
      </c>
      <c r="D443" s="1" t="s">
        <v>75</v>
      </c>
      <c r="E443" s="1" t="s">
        <v>2236</v>
      </c>
      <c r="F443" s="1" t="s">
        <v>3246</v>
      </c>
      <c r="G443" s="1" t="s">
        <v>77</v>
      </c>
      <c r="H443" s="1">
        <v>44</v>
      </c>
      <c r="I443" s="1">
        <v>2650</v>
      </c>
      <c r="J443" s="3">
        <v>13265</v>
      </c>
      <c r="K443" s="2">
        <v>1205989.56505293</v>
      </c>
      <c r="L443" s="2">
        <v>-356899.27606230002</v>
      </c>
      <c r="M443" s="1">
        <f t="shared" si="6"/>
        <v>442</v>
      </c>
    </row>
    <row r="444" spans="1:13" x14ac:dyDescent="0.25">
      <c r="A444" s="1" t="s">
        <v>675</v>
      </c>
      <c r="B444" s="1" t="s">
        <v>73</v>
      </c>
      <c r="C444" s="1" t="s">
        <v>676</v>
      </c>
      <c r="D444" s="1" t="s">
        <v>75</v>
      </c>
      <c r="E444" s="1" t="s">
        <v>676</v>
      </c>
      <c r="F444" s="1" t="s">
        <v>677</v>
      </c>
      <c r="G444" s="1" t="s">
        <v>77</v>
      </c>
      <c r="H444" s="1">
        <v>44</v>
      </c>
      <c r="I444" s="1">
        <v>2670</v>
      </c>
      <c r="J444" s="3">
        <v>13267</v>
      </c>
      <c r="K444" s="2">
        <v>1300442.65698282</v>
      </c>
      <c r="L444" s="2">
        <v>-510750.02745527</v>
      </c>
      <c r="M444" s="1">
        <f t="shared" si="6"/>
        <v>443</v>
      </c>
    </row>
    <row r="445" spans="1:13" x14ac:dyDescent="0.25">
      <c r="A445" s="1" t="s">
        <v>1426</v>
      </c>
      <c r="B445" s="1" t="s">
        <v>73</v>
      </c>
      <c r="C445" s="1" t="s">
        <v>1250</v>
      </c>
      <c r="D445" s="1" t="s">
        <v>75</v>
      </c>
      <c r="E445" s="1" t="s">
        <v>1250</v>
      </c>
      <c r="F445" s="1" t="s">
        <v>1427</v>
      </c>
      <c r="G445" s="1" t="s">
        <v>77</v>
      </c>
      <c r="H445" s="1">
        <v>44</v>
      </c>
      <c r="I445" s="1">
        <v>2690</v>
      </c>
      <c r="J445" s="3">
        <v>13269</v>
      </c>
      <c r="K445" s="2">
        <v>1094595.1499485299</v>
      </c>
      <c r="L445" s="2">
        <v>-485347.16655222001</v>
      </c>
      <c r="M445" s="1">
        <f t="shared" si="6"/>
        <v>444</v>
      </c>
    </row>
    <row r="446" spans="1:13" x14ac:dyDescent="0.25">
      <c r="A446" s="1" t="s">
        <v>2059</v>
      </c>
      <c r="B446" s="1" t="s">
        <v>73</v>
      </c>
      <c r="C446" s="1" t="s">
        <v>1694</v>
      </c>
      <c r="D446" s="1" t="s">
        <v>75</v>
      </c>
      <c r="E446" s="1" t="s">
        <v>1694</v>
      </c>
      <c r="F446" s="1" t="s">
        <v>2060</v>
      </c>
      <c r="G446" s="1" t="s">
        <v>77</v>
      </c>
      <c r="H446" s="1">
        <v>44</v>
      </c>
      <c r="I446" s="1">
        <v>2710</v>
      </c>
      <c r="J446" s="3">
        <v>13271</v>
      </c>
      <c r="K446" s="2">
        <v>1225508.8316454899</v>
      </c>
      <c r="L446" s="2">
        <v>-538562.30076591996</v>
      </c>
      <c r="M446" s="1">
        <f t="shared" si="6"/>
        <v>445</v>
      </c>
    </row>
    <row r="447" spans="1:13" x14ac:dyDescent="0.25">
      <c r="A447" s="1" t="s">
        <v>1273</v>
      </c>
      <c r="B447" s="1" t="s">
        <v>73</v>
      </c>
      <c r="C447" s="1" t="s">
        <v>1274</v>
      </c>
      <c r="D447" s="1" t="s">
        <v>75</v>
      </c>
      <c r="E447" s="1" t="s">
        <v>1274</v>
      </c>
      <c r="F447" s="1" t="s">
        <v>1275</v>
      </c>
      <c r="G447" s="1" t="s">
        <v>77</v>
      </c>
      <c r="H447" s="1">
        <v>44</v>
      </c>
      <c r="I447" s="1">
        <v>2730</v>
      </c>
      <c r="J447" s="3">
        <v>13273</v>
      </c>
      <c r="K447" s="2">
        <v>1087757.06549879</v>
      </c>
      <c r="L447" s="2">
        <v>-573604.71235018002</v>
      </c>
      <c r="M447" s="1">
        <f t="shared" si="6"/>
        <v>446</v>
      </c>
    </row>
    <row r="448" spans="1:13" x14ac:dyDescent="0.25">
      <c r="A448" s="1" t="s">
        <v>1707</v>
      </c>
      <c r="B448" s="1" t="s">
        <v>73</v>
      </c>
      <c r="C448" s="1" t="s">
        <v>2881</v>
      </c>
      <c r="D448" s="1" t="s">
        <v>75</v>
      </c>
      <c r="E448" s="1" t="s">
        <v>2881</v>
      </c>
      <c r="F448" s="1" t="s">
        <v>1708</v>
      </c>
      <c r="G448" s="1" t="s">
        <v>77</v>
      </c>
      <c r="H448" s="1">
        <v>44</v>
      </c>
      <c r="I448" s="1">
        <v>2750</v>
      </c>
      <c r="J448" s="3">
        <v>13275</v>
      </c>
      <c r="K448" s="2">
        <v>1143532.6664048</v>
      </c>
      <c r="L448" s="2">
        <v>-669340.30185435002</v>
      </c>
      <c r="M448" s="1">
        <f t="shared" si="6"/>
        <v>447</v>
      </c>
    </row>
    <row r="449" spans="1:13" x14ac:dyDescent="0.25">
      <c r="A449" s="1" t="s">
        <v>704</v>
      </c>
      <c r="B449" s="1" t="s">
        <v>73</v>
      </c>
      <c r="C449" s="1" t="s">
        <v>705</v>
      </c>
      <c r="D449" s="1" t="s">
        <v>75</v>
      </c>
      <c r="E449" s="1" t="s">
        <v>705</v>
      </c>
      <c r="F449" s="1" t="s">
        <v>706</v>
      </c>
      <c r="G449" s="1" t="s">
        <v>77</v>
      </c>
      <c r="H449" s="1">
        <v>44</v>
      </c>
      <c r="I449" s="1">
        <v>2810</v>
      </c>
      <c r="J449" s="3">
        <v>13281</v>
      </c>
      <c r="K449" s="2">
        <v>1108106.52826634</v>
      </c>
      <c r="L449" s="2">
        <v>-217717.35482576999</v>
      </c>
      <c r="M449" s="1">
        <f t="shared" si="6"/>
        <v>448</v>
      </c>
    </row>
    <row r="450" spans="1:13" x14ac:dyDescent="0.25">
      <c r="A450" s="1" t="s">
        <v>1033</v>
      </c>
      <c r="B450" s="1" t="s">
        <v>73</v>
      </c>
      <c r="C450" s="1" t="s">
        <v>1034</v>
      </c>
      <c r="D450" s="1" t="s">
        <v>75</v>
      </c>
      <c r="E450" s="1" t="s">
        <v>1034</v>
      </c>
      <c r="F450" s="1" t="s">
        <v>1035</v>
      </c>
      <c r="G450" s="1" t="s">
        <v>77</v>
      </c>
      <c r="H450" s="1">
        <v>44</v>
      </c>
      <c r="I450" s="1">
        <v>2850</v>
      </c>
      <c r="J450" s="3">
        <v>13285</v>
      </c>
      <c r="K450" s="2">
        <v>1016278.98184833</v>
      </c>
      <c r="L450" s="2">
        <v>-441107.73658655997</v>
      </c>
      <c r="M450" s="1">
        <f t="shared" si="6"/>
        <v>449</v>
      </c>
    </row>
    <row r="451" spans="1:13" x14ac:dyDescent="0.25">
      <c r="A451" s="1" t="s">
        <v>3369</v>
      </c>
      <c r="B451" s="1" t="s">
        <v>73</v>
      </c>
      <c r="C451" s="1" t="s">
        <v>2807</v>
      </c>
      <c r="D451" s="1" t="s">
        <v>75</v>
      </c>
      <c r="E451" s="1" t="s">
        <v>2807</v>
      </c>
      <c r="F451" s="1" t="s">
        <v>3370</v>
      </c>
      <c r="G451" s="1" t="s">
        <v>77</v>
      </c>
      <c r="H451" s="1">
        <v>44</v>
      </c>
      <c r="I451" s="1">
        <v>2890</v>
      </c>
      <c r="J451" s="3">
        <v>13289</v>
      </c>
      <c r="K451" s="2">
        <v>1169119.3932882701</v>
      </c>
      <c r="L451" s="2">
        <v>-463176.76506919001</v>
      </c>
      <c r="M451" s="1">
        <f t="shared" si="6"/>
        <v>450</v>
      </c>
    </row>
    <row r="452" spans="1:13" x14ac:dyDescent="0.25">
      <c r="A452" s="1" t="s">
        <v>373</v>
      </c>
      <c r="B452" s="1" t="s">
        <v>73</v>
      </c>
      <c r="C452" s="1" t="s">
        <v>1589</v>
      </c>
      <c r="D452" s="1" t="s">
        <v>75</v>
      </c>
      <c r="E452" s="1" t="s">
        <v>1589</v>
      </c>
      <c r="F452" s="1" t="s">
        <v>374</v>
      </c>
      <c r="G452" s="1" t="s">
        <v>77</v>
      </c>
      <c r="H452" s="1">
        <v>44</v>
      </c>
      <c r="I452" s="1">
        <v>2910</v>
      </c>
      <c r="J452" s="3">
        <v>13291</v>
      </c>
      <c r="K452" s="2">
        <v>1086493.9122945799</v>
      </c>
      <c r="L452" s="2">
        <v>-229809.40559317</v>
      </c>
      <c r="M452" s="1">
        <f t="shared" ref="M452:M515" si="7">M451+1</f>
        <v>451</v>
      </c>
    </row>
    <row r="453" spans="1:13" x14ac:dyDescent="0.25">
      <c r="A453" s="1" t="s">
        <v>493</v>
      </c>
      <c r="B453" s="1" t="s">
        <v>73</v>
      </c>
      <c r="C453" s="1" t="s">
        <v>494</v>
      </c>
      <c r="D453" s="1" t="s">
        <v>75</v>
      </c>
      <c r="E453" s="1" t="s">
        <v>494</v>
      </c>
      <c r="F453" s="1" t="s">
        <v>495</v>
      </c>
      <c r="G453" s="1" t="s">
        <v>77</v>
      </c>
      <c r="H453" s="1">
        <v>44</v>
      </c>
      <c r="I453" s="1">
        <v>2930</v>
      </c>
      <c r="J453" s="3">
        <v>13293</v>
      </c>
      <c r="K453" s="2">
        <v>1085517.6605376301</v>
      </c>
      <c r="L453" s="2">
        <v>-449843.75009540003</v>
      </c>
      <c r="M453" s="1">
        <f t="shared" si="7"/>
        <v>452</v>
      </c>
    </row>
    <row r="454" spans="1:13" x14ac:dyDescent="0.25">
      <c r="A454" s="1" t="s">
        <v>2023</v>
      </c>
      <c r="B454" s="1" t="s">
        <v>73</v>
      </c>
      <c r="C454" s="1" t="s">
        <v>423</v>
      </c>
      <c r="D454" s="1" t="s">
        <v>75</v>
      </c>
      <c r="E454" s="1" t="s">
        <v>423</v>
      </c>
      <c r="F454" s="1" t="s">
        <v>2025</v>
      </c>
      <c r="G454" s="1" t="s">
        <v>77</v>
      </c>
      <c r="H454" s="1">
        <v>44</v>
      </c>
      <c r="I454" s="1">
        <v>2950</v>
      </c>
      <c r="J454" s="3">
        <v>13295</v>
      </c>
      <c r="K454" s="2">
        <v>969730.45047753002</v>
      </c>
      <c r="L454" s="2">
        <v>-254906.01253052001</v>
      </c>
      <c r="M454" s="1">
        <f t="shared" si="7"/>
        <v>453</v>
      </c>
    </row>
    <row r="455" spans="1:13" x14ac:dyDescent="0.25">
      <c r="A455" s="1" t="s">
        <v>2152</v>
      </c>
      <c r="B455" s="1" t="s">
        <v>73</v>
      </c>
      <c r="C455" s="1" t="s">
        <v>2153</v>
      </c>
      <c r="D455" s="1" t="s">
        <v>75</v>
      </c>
      <c r="E455" s="1" t="s">
        <v>2153</v>
      </c>
      <c r="F455" s="1" t="s">
        <v>2154</v>
      </c>
      <c r="G455" s="1" t="s">
        <v>77</v>
      </c>
      <c r="H455" s="1">
        <v>44</v>
      </c>
      <c r="I455" s="1">
        <v>2970</v>
      </c>
      <c r="J455" s="3">
        <v>13297</v>
      </c>
      <c r="K455" s="2">
        <v>1124720.63296963</v>
      </c>
      <c r="L455" s="2">
        <v>-341786.17749119003</v>
      </c>
      <c r="M455" s="1">
        <f t="shared" si="7"/>
        <v>454</v>
      </c>
    </row>
    <row r="456" spans="1:13" x14ac:dyDescent="0.25">
      <c r="A456" s="1" t="s">
        <v>3155</v>
      </c>
      <c r="B456" s="1" t="s">
        <v>73</v>
      </c>
      <c r="C456" s="1" t="s">
        <v>3156</v>
      </c>
      <c r="D456" s="1" t="s">
        <v>75</v>
      </c>
      <c r="E456" s="1" t="s">
        <v>3156</v>
      </c>
      <c r="F456" s="1" t="s">
        <v>3157</v>
      </c>
      <c r="G456" s="1" t="s">
        <v>77</v>
      </c>
      <c r="H456" s="1">
        <v>44</v>
      </c>
      <c r="I456" s="1">
        <v>2990</v>
      </c>
      <c r="J456" s="3">
        <v>13299</v>
      </c>
      <c r="K456" s="2">
        <v>1285958.85729997</v>
      </c>
      <c r="L456" s="2">
        <v>-629881.61215724004</v>
      </c>
      <c r="M456" s="1">
        <f t="shared" si="7"/>
        <v>455</v>
      </c>
    </row>
    <row r="457" spans="1:13" x14ac:dyDescent="0.25">
      <c r="A457" s="1" t="s">
        <v>392</v>
      </c>
      <c r="B457" s="1" t="s">
        <v>73</v>
      </c>
      <c r="C457" s="1" t="s">
        <v>993</v>
      </c>
      <c r="D457" s="1" t="s">
        <v>75</v>
      </c>
      <c r="E457" s="1" t="s">
        <v>993</v>
      </c>
      <c r="F457" s="1" t="s">
        <v>395</v>
      </c>
      <c r="G457" s="1" t="s">
        <v>77</v>
      </c>
      <c r="H457" s="1">
        <v>44</v>
      </c>
      <c r="I457" s="1">
        <v>3010</v>
      </c>
      <c r="J457" s="3">
        <v>13301</v>
      </c>
      <c r="K457" s="2">
        <v>1226895.6731906401</v>
      </c>
      <c r="L457" s="2">
        <v>-371699.94103619002</v>
      </c>
      <c r="M457" s="1">
        <f t="shared" si="7"/>
        <v>456</v>
      </c>
    </row>
    <row r="458" spans="1:13" x14ac:dyDescent="0.25">
      <c r="A458" s="1" t="s">
        <v>223</v>
      </c>
      <c r="B458" s="1" t="s">
        <v>73</v>
      </c>
      <c r="C458" s="1" t="s">
        <v>2514</v>
      </c>
      <c r="D458" s="1" t="s">
        <v>75</v>
      </c>
      <c r="E458" s="1" t="s">
        <v>2514</v>
      </c>
      <c r="F458" s="1" t="s">
        <v>225</v>
      </c>
      <c r="G458" s="1" t="s">
        <v>77</v>
      </c>
      <c r="H458" s="1">
        <v>44</v>
      </c>
      <c r="I458" s="1">
        <v>3030</v>
      </c>
      <c r="J458" s="3">
        <v>13303</v>
      </c>
      <c r="K458" s="2">
        <v>1222789.1210574999</v>
      </c>
      <c r="L458" s="2">
        <v>-421812.62629211001</v>
      </c>
      <c r="M458" s="1">
        <f t="shared" si="7"/>
        <v>457</v>
      </c>
    </row>
    <row r="459" spans="1:13" x14ac:dyDescent="0.25">
      <c r="A459" s="1" t="s">
        <v>446</v>
      </c>
      <c r="B459" s="1" t="s">
        <v>73</v>
      </c>
      <c r="C459" s="1" t="s">
        <v>2209</v>
      </c>
      <c r="D459" s="1" t="s">
        <v>75</v>
      </c>
      <c r="E459" s="1" t="s">
        <v>2209</v>
      </c>
      <c r="F459" s="1" t="s">
        <v>449</v>
      </c>
      <c r="G459" s="1" t="s">
        <v>77</v>
      </c>
      <c r="H459" s="1">
        <v>44</v>
      </c>
      <c r="I459" s="1">
        <v>3050</v>
      </c>
      <c r="J459" s="3">
        <v>13305</v>
      </c>
      <c r="K459" s="2">
        <v>1329063.90292671</v>
      </c>
      <c r="L459" s="2">
        <v>-574304.00850174995</v>
      </c>
      <c r="M459" s="1">
        <f t="shared" si="7"/>
        <v>458</v>
      </c>
    </row>
    <row r="460" spans="1:13" x14ac:dyDescent="0.25">
      <c r="A460" s="1" t="s">
        <v>85</v>
      </c>
      <c r="B460" s="1" t="s">
        <v>73</v>
      </c>
      <c r="C460" s="1" t="s">
        <v>2914</v>
      </c>
      <c r="D460" s="1" t="s">
        <v>75</v>
      </c>
      <c r="E460" s="1" t="s">
        <v>2914</v>
      </c>
      <c r="F460" s="1" t="s">
        <v>89</v>
      </c>
      <c r="G460" s="1" t="s">
        <v>77</v>
      </c>
      <c r="H460" s="1">
        <v>44</v>
      </c>
      <c r="I460" s="1">
        <v>3070</v>
      </c>
      <c r="J460" s="3">
        <v>13307</v>
      </c>
      <c r="K460" s="2">
        <v>1073461.51360882</v>
      </c>
      <c r="L460" s="2">
        <v>-545072.01198106003</v>
      </c>
      <c r="M460" s="1">
        <f t="shared" si="7"/>
        <v>459</v>
      </c>
    </row>
    <row r="461" spans="1:13" x14ac:dyDescent="0.25">
      <c r="A461" s="1" t="s">
        <v>2987</v>
      </c>
      <c r="B461" s="1" t="s">
        <v>73</v>
      </c>
      <c r="C461" s="1" t="s">
        <v>1982</v>
      </c>
      <c r="D461" s="1" t="s">
        <v>75</v>
      </c>
      <c r="E461" s="1" t="s">
        <v>1982</v>
      </c>
      <c r="F461" s="1" t="s">
        <v>2988</v>
      </c>
      <c r="G461" s="1" t="s">
        <v>77</v>
      </c>
      <c r="H461" s="1">
        <v>44</v>
      </c>
      <c r="I461" s="1">
        <v>3110</v>
      </c>
      <c r="J461" s="3">
        <v>13311</v>
      </c>
      <c r="K461" s="2">
        <v>1111108.3059278</v>
      </c>
      <c r="L461" s="2">
        <v>-247825.08915312</v>
      </c>
      <c r="M461" s="1">
        <f t="shared" si="7"/>
        <v>460</v>
      </c>
    </row>
    <row r="462" spans="1:13" x14ac:dyDescent="0.25">
      <c r="A462" s="1" t="s">
        <v>1670</v>
      </c>
      <c r="B462" s="1" t="s">
        <v>73</v>
      </c>
      <c r="C462" s="1" t="s">
        <v>1671</v>
      </c>
      <c r="D462" s="1" t="s">
        <v>75</v>
      </c>
      <c r="E462" s="1" t="s">
        <v>1671</v>
      </c>
      <c r="F462" s="1" t="s">
        <v>1672</v>
      </c>
      <c r="G462" s="1" t="s">
        <v>77</v>
      </c>
      <c r="H462" s="1">
        <v>44</v>
      </c>
      <c r="I462" s="1">
        <v>3130</v>
      </c>
      <c r="J462" s="3">
        <v>13313</v>
      </c>
      <c r="K462" s="2">
        <v>998924.89758951997</v>
      </c>
      <c r="L462" s="2">
        <v>-243697.97955498</v>
      </c>
      <c r="M462" s="1">
        <f t="shared" si="7"/>
        <v>461</v>
      </c>
    </row>
    <row r="463" spans="1:13" x14ac:dyDescent="0.25">
      <c r="A463" s="1" t="s">
        <v>316</v>
      </c>
      <c r="B463" s="1" t="s">
        <v>73</v>
      </c>
      <c r="C463" s="1" t="s">
        <v>317</v>
      </c>
      <c r="D463" s="1" t="s">
        <v>75</v>
      </c>
      <c r="E463" s="1" t="s">
        <v>317</v>
      </c>
      <c r="F463" s="1" t="s">
        <v>318</v>
      </c>
      <c r="G463" s="1" t="s">
        <v>77</v>
      </c>
      <c r="H463" s="1">
        <v>44</v>
      </c>
      <c r="I463" s="1">
        <v>3150</v>
      </c>
      <c r="J463" s="3">
        <v>13315</v>
      </c>
      <c r="K463" s="2">
        <v>1178589.8567766601</v>
      </c>
      <c r="L463" s="2">
        <v>-541753.98293152999</v>
      </c>
      <c r="M463" s="1">
        <f t="shared" si="7"/>
        <v>462</v>
      </c>
    </row>
    <row r="464" spans="1:13" x14ac:dyDescent="0.25">
      <c r="A464" s="1" t="s">
        <v>351</v>
      </c>
      <c r="B464" s="1" t="s">
        <v>73</v>
      </c>
      <c r="C464" s="1" t="s">
        <v>3706</v>
      </c>
      <c r="D464" s="1" t="s">
        <v>75</v>
      </c>
      <c r="E464" s="1" t="s">
        <v>3706</v>
      </c>
      <c r="F464" s="1" t="s">
        <v>353</v>
      </c>
      <c r="G464" s="1" t="s">
        <v>77</v>
      </c>
      <c r="H464" s="1">
        <v>44</v>
      </c>
      <c r="I464" s="1">
        <v>3170</v>
      </c>
      <c r="J464" s="3">
        <v>13317</v>
      </c>
      <c r="K464" s="2">
        <v>1214929.6139165</v>
      </c>
      <c r="L464" s="2">
        <v>-331366.71934466</v>
      </c>
      <c r="M464" s="1">
        <f t="shared" si="7"/>
        <v>463</v>
      </c>
    </row>
    <row r="465" spans="1:13" x14ac:dyDescent="0.25">
      <c r="A465" s="1" t="s">
        <v>1957</v>
      </c>
      <c r="B465" s="1" t="s">
        <v>73</v>
      </c>
      <c r="C465" s="1" t="s">
        <v>1958</v>
      </c>
      <c r="D465" s="1" t="s">
        <v>75</v>
      </c>
      <c r="E465" s="1" t="s">
        <v>1958</v>
      </c>
      <c r="F465" s="1" t="s">
        <v>1959</v>
      </c>
      <c r="G465" s="1" t="s">
        <v>77</v>
      </c>
      <c r="H465" s="1">
        <v>44</v>
      </c>
      <c r="I465" s="1">
        <v>3190</v>
      </c>
      <c r="J465" s="3">
        <v>13319</v>
      </c>
      <c r="K465" s="2">
        <v>1190727.5040072</v>
      </c>
      <c r="L465" s="2">
        <v>-445029.32653979998</v>
      </c>
      <c r="M465" s="1">
        <f t="shared" si="7"/>
        <v>464</v>
      </c>
    </row>
    <row r="466" spans="1:13" x14ac:dyDescent="0.25">
      <c r="A466" s="1" t="s">
        <v>1092</v>
      </c>
      <c r="B466" s="1" t="s">
        <v>73</v>
      </c>
      <c r="C466" s="1" t="s">
        <v>2519</v>
      </c>
      <c r="D466" s="1" t="s">
        <v>75</v>
      </c>
      <c r="E466" s="1" t="s">
        <v>2519</v>
      </c>
      <c r="F466" s="1" t="s">
        <v>1094</v>
      </c>
      <c r="G466" s="1" t="s">
        <v>77</v>
      </c>
      <c r="H466" s="1">
        <v>44</v>
      </c>
      <c r="I466" s="1">
        <v>3210</v>
      </c>
      <c r="J466" s="3">
        <v>13321</v>
      </c>
      <c r="K466" s="2">
        <v>1149844.4832502599</v>
      </c>
      <c r="L466" s="2">
        <v>-590816.19373337005</v>
      </c>
      <c r="M466" s="1">
        <f t="shared" si="7"/>
        <v>465</v>
      </c>
    </row>
    <row r="467" spans="1:13" x14ac:dyDescent="0.25">
      <c r="A467" s="1" t="s">
        <v>1775</v>
      </c>
      <c r="B467" s="1" t="s">
        <v>583</v>
      </c>
      <c r="C467" s="1" t="s">
        <v>270</v>
      </c>
      <c r="D467" s="1" t="s">
        <v>585</v>
      </c>
      <c r="E467" s="1" t="s">
        <v>135</v>
      </c>
      <c r="F467" s="1" t="s">
        <v>1776</v>
      </c>
      <c r="G467" s="1" t="s">
        <v>588</v>
      </c>
      <c r="H467" s="1">
        <v>63</v>
      </c>
      <c r="I467" s="1">
        <v>10</v>
      </c>
      <c r="J467" s="3">
        <v>16001</v>
      </c>
      <c r="K467" s="2">
        <v>-1632086.5588583399</v>
      </c>
      <c r="L467" s="2">
        <v>861945.53329711</v>
      </c>
      <c r="M467" s="1">
        <f t="shared" si="7"/>
        <v>466</v>
      </c>
    </row>
    <row r="468" spans="1:13" x14ac:dyDescent="0.25">
      <c r="A468" s="1" t="s">
        <v>3408</v>
      </c>
      <c r="B468" s="1" t="s">
        <v>583</v>
      </c>
      <c r="C468" s="1" t="s">
        <v>219</v>
      </c>
      <c r="D468" s="1" t="s">
        <v>585</v>
      </c>
      <c r="E468" s="1" t="s">
        <v>94</v>
      </c>
      <c r="F468" s="1" t="s">
        <v>3409</v>
      </c>
      <c r="G468" s="1" t="s">
        <v>588</v>
      </c>
      <c r="H468" s="1">
        <v>63</v>
      </c>
      <c r="I468" s="1">
        <v>35</v>
      </c>
      <c r="J468" s="3">
        <v>16003.1</v>
      </c>
      <c r="K468" s="2">
        <v>-1429541.8956346901</v>
      </c>
      <c r="L468" s="2">
        <v>828851.31774054002</v>
      </c>
      <c r="M468" s="1">
        <f t="shared" si="7"/>
        <v>467</v>
      </c>
    </row>
    <row r="469" spans="1:13" x14ac:dyDescent="0.25">
      <c r="A469" s="1" t="s">
        <v>3493</v>
      </c>
      <c r="B469" s="1" t="s">
        <v>583</v>
      </c>
      <c r="C469" s="1" t="s">
        <v>21</v>
      </c>
      <c r="D469" s="1" t="s">
        <v>585</v>
      </c>
      <c r="E469" s="1" t="s">
        <v>23</v>
      </c>
      <c r="F469" s="1" t="s">
        <v>3494</v>
      </c>
      <c r="G469" s="1" t="s">
        <v>588</v>
      </c>
      <c r="H469" s="1">
        <v>63</v>
      </c>
      <c r="I469" s="1">
        <v>70</v>
      </c>
      <c r="J469" s="3">
        <v>16007</v>
      </c>
      <c r="K469" s="2">
        <v>-1250531.02104913</v>
      </c>
      <c r="L469" s="2">
        <v>637018.10203195002</v>
      </c>
      <c r="M469" s="1">
        <f t="shared" si="7"/>
        <v>468</v>
      </c>
    </row>
    <row r="470" spans="1:13" x14ac:dyDescent="0.25">
      <c r="A470" s="1" t="s">
        <v>809</v>
      </c>
      <c r="B470" s="1" t="s">
        <v>583</v>
      </c>
      <c r="C470" s="1" t="s">
        <v>342</v>
      </c>
      <c r="D470" s="1" t="s">
        <v>585</v>
      </c>
      <c r="E470" s="1" t="s">
        <v>343</v>
      </c>
      <c r="F470" s="1" t="s">
        <v>810</v>
      </c>
      <c r="G470" s="1" t="s">
        <v>588</v>
      </c>
      <c r="H470" s="1">
        <v>63</v>
      </c>
      <c r="I470" s="1">
        <v>110</v>
      </c>
      <c r="J470" s="3">
        <v>16011</v>
      </c>
      <c r="K470" s="2">
        <v>-1277892.1340678399</v>
      </c>
      <c r="L470" s="2">
        <v>777740.28549404</v>
      </c>
      <c r="M470" s="1">
        <f t="shared" si="7"/>
        <v>469</v>
      </c>
    </row>
    <row r="471" spans="1:13" x14ac:dyDescent="0.25">
      <c r="A471" s="1" t="s">
        <v>2162</v>
      </c>
      <c r="B471" s="1" t="s">
        <v>583</v>
      </c>
      <c r="C471" s="1" t="s">
        <v>283</v>
      </c>
      <c r="D471" s="1" t="s">
        <v>585</v>
      </c>
      <c r="E471" s="1" t="s">
        <v>285</v>
      </c>
      <c r="F471" s="1" t="s">
        <v>2163</v>
      </c>
      <c r="G471" s="1" t="s">
        <v>588</v>
      </c>
      <c r="H471" s="1">
        <v>63</v>
      </c>
      <c r="I471" s="1">
        <v>150</v>
      </c>
      <c r="J471" s="3">
        <v>16015</v>
      </c>
      <c r="K471" s="2">
        <v>-1570075.7042436299</v>
      </c>
      <c r="L471" s="2">
        <v>917197.88792024995</v>
      </c>
      <c r="M471" s="1">
        <f t="shared" si="7"/>
        <v>470</v>
      </c>
    </row>
    <row r="472" spans="1:13" x14ac:dyDescent="0.25">
      <c r="A472" s="1" t="s">
        <v>2701</v>
      </c>
      <c r="B472" s="1" t="s">
        <v>583</v>
      </c>
      <c r="C472" s="1" t="s">
        <v>355</v>
      </c>
      <c r="D472" s="1" t="s">
        <v>585</v>
      </c>
      <c r="E472" s="1" t="s">
        <v>92</v>
      </c>
      <c r="F472" s="1" t="s">
        <v>2702</v>
      </c>
      <c r="G472" s="1" t="s">
        <v>588</v>
      </c>
      <c r="H472" s="1">
        <v>63</v>
      </c>
      <c r="I472" s="1">
        <v>310</v>
      </c>
      <c r="J472" s="3">
        <v>16031</v>
      </c>
      <c r="K472" s="2">
        <v>-1469294.6991057899</v>
      </c>
      <c r="L472" s="2">
        <v>679596.72855970997</v>
      </c>
      <c r="M472" s="1">
        <f t="shared" si="7"/>
        <v>471</v>
      </c>
    </row>
    <row r="473" spans="1:13" x14ac:dyDescent="0.25">
      <c r="A473" s="1" t="s">
        <v>1087</v>
      </c>
      <c r="B473" s="1" t="s">
        <v>583</v>
      </c>
      <c r="C473" s="1" t="s">
        <v>48</v>
      </c>
      <c r="D473" s="1" t="s">
        <v>585</v>
      </c>
      <c r="E473" s="1" t="s">
        <v>50</v>
      </c>
      <c r="F473" s="1" t="s">
        <v>1088</v>
      </c>
      <c r="G473" s="1" t="s">
        <v>588</v>
      </c>
      <c r="H473" s="1">
        <v>63</v>
      </c>
      <c r="I473" s="1">
        <v>370</v>
      </c>
      <c r="J473" s="3">
        <v>16037</v>
      </c>
      <c r="K473" s="2">
        <v>-1445751.0095860099</v>
      </c>
      <c r="L473" s="2">
        <v>893620.45840422995</v>
      </c>
      <c r="M473" s="1">
        <f t="shared" si="7"/>
        <v>472</v>
      </c>
    </row>
    <row r="474" spans="1:13" x14ac:dyDescent="0.25">
      <c r="A474" s="1" t="s">
        <v>3527</v>
      </c>
      <c r="B474" s="1" t="s">
        <v>583</v>
      </c>
      <c r="C474" s="1" t="s">
        <v>55</v>
      </c>
      <c r="D474" s="1" t="s">
        <v>585</v>
      </c>
      <c r="E474" s="1" t="s">
        <v>57</v>
      </c>
      <c r="F474" s="1" t="s">
        <v>3528</v>
      </c>
      <c r="G474" s="1" t="s">
        <v>588</v>
      </c>
      <c r="H474" s="1">
        <v>63</v>
      </c>
      <c r="I474" s="1">
        <v>390</v>
      </c>
      <c r="J474" s="3">
        <v>16039</v>
      </c>
      <c r="K474" s="2">
        <v>-1559744.05565474</v>
      </c>
      <c r="L474" s="2">
        <v>820624.31684871996</v>
      </c>
      <c r="M474" s="1">
        <f t="shared" si="7"/>
        <v>473</v>
      </c>
    </row>
    <row r="475" spans="1:13" x14ac:dyDescent="0.25">
      <c r="A475" s="1" t="s">
        <v>588</v>
      </c>
      <c r="B475" s="1" t="s">
        <v>583</v>
      </c>
      <c r="C475" s="1" t="s">
        <v>557</v>
      </c>
      <c r="D475" s="1" t="s">
        <v>585</v>
      </c>
      <c r="E475" s="1" t="s">
        <v>559</v>
      </c>
      <c r="F475" s="1" t="s">
        <v>1104</v>
      </c>
      <c r="G475" s="1" t="s">
        <v>588</v>
      </c>
      <c r="H475" s="1">
        <v>63</v>
      </c>
      <c r="I475" s="1">
        <v>490</v>
      </c>
      <c r="J475" s="3">
        <v>16049</v>
      </c>
      <c r="K475" s="2">
        <v>-1506770.23221035</v>
      </c>
      <c r="L475" s="2">
        <v>1060000.15660902</v>
      </c>
      <c r="M475" s="1">
        <f t="shared" si="7"/>
        <v>474</v>
      </c>
    </row>
    <row r="476" spans="1:13" x14ac:dyDescent="0.25">
      <c r="A476" s="1" t="s">
        <v>2190</v>
      </c>
      <c r="B476" s="1" t="s">
        <v>583</v>
      </c>
      <c r="C476" s="1" t="s">
        <v>554</v>
      </c>
      <c r="D476" s="1" t="s">
        <v>585</v>
      </c>
      <c r="E476" s="1" t="s">
        <v>184</v>
      </c>
      <c r="F476" s="1" t="s">
        <v>2191</v>
      </c>
      <c r="G476" s="1" t="s">
        <v>588</v>
      </c>
      <c r="H476" s="1">
        <v>63</v>
      </c>
      <c r="I476" s="1">
        <v>550</v>
      </c>
      <c r="J476" s="3">
        <v>16055</v>
      </c>
      <c r="K476" s="2">
        <v>-1535728.9635409799</v>
      </c>
      <c r="L476" s="2">
        <v>1348784.86859766</v>
      </c>
      <c r="M476" s="1">
        <f t="shared" si="7"/>
        <v>475</v>
      </c>
    </row>
    <row r="477" spans="1:13" x14ac:dyDescent="0.25">
      <c r="A477" s="1" t="s">
        <v>2918</v>
      </c>
      <c r="B477" s="1" t="s">
        <v>583</v>
      </c>
      <c r="C477" s="1" t="s">
        <v>112</v>
      </c>
      <c r="D477" s="1" t="s">
        <v>585</v>
      </c>
      <c r="E477" s="1" t="s">
        <v>114</v>
      </c>
      <c r="F477" s="1" t="s">
        <v>2919</v>
      </c>
      <c r="G477" s="1" t="s">
        <v>588</v>
      </c>
      <c r="H477" s="1">
        <v>63</v>
      </c>
      <c r="I477" s="1">
        <v>570</v>
      </c>
      <c r="J477" s="3">
        <v>16057</v>
      </c>
      <c r="K477" s="2">
        <v>-1574957.40032077</v>
      </c>
      <c r="L477" s="2">
        <v>1212679.79080766</v>
      </c>
      <c r="M477" s="1">
        <f t="shared" si="7"/>
        <v>476</v>
      </c>
    </row>
    <row r="478" spans="1:13" x14ac:dyDescent="0.25">
      <c r="A478" s="1" t="s">
        <v>1123</v>
      </c>
      <c r="B478" s="1" t="s">
        <v>583</v>
      </c>
      <c r="C478" s="1" t="s">
        <v>328</v>
      </c>
      <c r="D478" s="1" t="s">
        <v>585</v>
      </c>
      <c r="E478" s="1" t="s">
        <v>329</v>
      </c>
      <c r="F478" s="1" t="s">
        <v>1124</v>
      </c>
      <c r="G478" s="1" t="s">
        <v>588</v>
      </c>
      <c r="H478" s="1">
        <v>63</v>
      </c>
      <c r="I478" s="1">
        <v>590</v>
      </c>
      <c r="J478" s="3">
        <v>16059</v>
      </c>
      <c r="K478" s="2">
        <v>-1392711.7424795299</v>
      </c>
      <c r="L478" s="2">
        <v>956882.61024243</v>
      </c>
      <c r="M478" s="1">
        <f t="shared" si="7"/>
        <v>477</v>
      </c>
    </row>
    <row r="479" spans="1:13" x14ac:dyDescent="0.25">
      <c r="A479" s="1" t="s">
        <v>582</v>
      </c>
      <c r="B479" s="1" t="s">
        <v>583</v>
      </c>
      <c r="C479" s="1" t="s">
        <v>584</v>
      </c>
      <c r="D479" s="1" t="s">
        <v>585</v>
      </c>
      <c r="E479" s="1" t="s">
        <v>586</v>
      </c>
      <c r="F479" s="1" t="s">
        <v>587</v>
      </c>
      <c r="G479" s="1" t="s">
        <v>588</v>
      </c>
      <c r="H479" s="1">
        <v>63</v>
      </c>
      <c r="I479" s="1">
        <v>635</v>
      </c>
      <c r="J479" s="3">
        <v>16063.1</v>
      </c>
      <c r="K479" s="2">
        <v>-1453448.77944778</v>
      </c>
      <c r="L479" s="2">
        <v>757046.08279707003</v>
      </c>
      <c r="M479" s="1">
        <f t="shared" si="7"/>
        <v>478</v>
      </c>
    </row>
    <row r="480" spans="1:13" x14ac:dyDescent="0.25">
      <c r="A480" s="1" t="s">
        <v>3332</v>
      </c>
      <c r="B480" s="1" t="s">
        <v>583</v>
      </c>
      <c r="C480" s="1" t="s">
        <v>324</v>
      </c>
      <c r="D480" s="1" t="s">
        <v>585</v>
      </c>
      <c r="E480" s="1" t="s">
        <v>325</v>
      </c>
      <c r="F480" s="1" t="s">
        <v>3333</v>
      </c>
      <c r="G480" s="1" t="s">
        <v>588</v>
      </c>
      <c r="H480" s="1">
        <v>63</v>
      </c>
      <c r="I480" s="1">
        <v>690</v>
      </c>
      <c r="J480" s="3">
        <v>16069</v>
      </c>
      <c r="K480" s="2">
        <v>-1579486.9752452499</v>
      </c>
      <c r="L480" s="2">
        <v>1156389.92314946</v>
      </c>
      <c r="M480" s="1">
        <f t="shared" si="7"/>
        <v>479</v>
      </c>
    </row>
    <row r="481" spans="1:13" x14ac:dyDescent="0.25">
      <c r="A481" s="1" t="s">
        <v>299</v>
      </c>
      <c r="B481" s="1" t="s">
        <v>583</v>
      </c>
      <c r="C481" s="1" t="s">
        <v>174</v>
      </c>
      <c r="D481" s="1" t="s">
        <v>585</v>
      </c>
      <c r="E481" s="1" t="s">
        <v>176</v>
      </c>
      <c r="F481" s="1" t="s">
        <v>300</v>
      </c>
      <c r="G481" s="1" t="s">
        <v>588</v>
      </c>
      <c r="H481" s="1">
        <v>63</v>
      </c>
      <c r="I481" s="1">
        <v>710</v>
      </c>
      <c r="J481" s="3">
        <v>16071</v>
      </c>
      <c r="K481" s="2">
        <v>-1342153.2332132999</v>
      </c>
      <c r="L481" s="2">
        <v>658360.18807478005</v>
      </c>
      <c r="M481" s="1">
        <f t="shared" si="7"/>
        <v>480</v>
      </c>
    </row>
    <row r="482" spans="1:13" x14ac:dyDescent="0.25">
      <c r="A482" s="1" t="s">
        <v>1477</v>
      </c>
      <c r="B482" s="1" t="s">
        <v>583</v>
      </c>
      <c r="C482" s="1" t="s">
        <v>254</v>
      </c>
      <c r="D482" s="1" t="s">
        <v>585</v>
      </c>
      <c r="E482" s="1" t="s">
        <v>255</v>
      </c>
      <c r="F482" s="1" t="s">
        <v>1478</v>
      </c>
      <c r="G482" s="1" t="s">
        <v>588</v>
      </c>
      <c r="H482" s="1">
        <v>63</v>
      </c>
      <c r="I482" s="1">
        <v>730</v>
      </c>
      <c r="J482" s="3">
        <v>16073</v>
      </c>
      <c r="K482" s="2">
        <v>-1630472.13989874</v>
      </c>
      <c r="L482" s="2">
        <v>743441.40359789005</v>
      </c>
      <c r="M482" s="1">
        <f t="shared" si="7"/>
        <v>481</v>
      </c>
    </row>
    <row r="483" spans="1:13" x14ac:dyDescent="0.25">
      <c r="A483" s="1" t="s">
        <v>1933</v>
      </c>
      <c r="B483" s="1" t="s">
        <v>583</v>
      </c>
      <c r="C483" s="1" t="s">
        <v>105</v>
      </c>
      <c r="D483" s="1" t="s">
        <v>585</v>
      </c>
      <c r="E483" s="1" t="s">
        <v>107</v>
      </c>
      <c r="F483" s="1" t="s">
        <v>1934</v>
      </c>
      <c r="G483" s="1" t="s">
        <v>588</v>
      </c>
      <c r="H483" s="1">
        <v>63</v>
      </c>
      <c r="I483" s="1">
        <v>790</v>
      </c>
      <c r="J483" s="3">
        <v>16079</v>
      </c>
      <c r="K483" s="2">
        <v>-1498744.56712276</v>
      </c>
      <c r="L483" s="2">
        <v>1220659.2026875899</v>
      </c>
      <c r="M483" s="1">
        <f t="shared" si="7"/>
        <v>482</v>
      </c>
    </row>
    <row r="484" spans="1:13" x14ac:dyDescent="0.25">
      <c r="A484" s="1" t="s">
        <v>223</v>
      </c>
      <c r="B484" s="1" t="s">
        <v>583</v>
      </c>
      <c r="C484" s="1" t="s">
        <v>278</v>
      </c>
      <c r="D484" s="1" t="s">
        <v>585</v>
      </c>
      <c r="E484" s="1" t="s">
        <v>279</v>
      </c>
      <c r="F484" s="1" t="s">
        <v>225</v>
      </c>
      <c r="G484" s="1" t="s">
        <v>588</v>
      </c>
      <c r="H484" s="1">
        <v>63</v>
      </c>
      <c r="I484" s="1">
        <v>870</v>
      </c>
      <c r="J484" s="3">
        <v>16087</v>
      </c>
      <c r="K484" s="2">
        <v>-1621993.16742394</v>
      </c>
      <c r="L484" s="2">
        <v>973344.98754741997</v>
      </c>
      <c r="M484" s="1">
        <f t="shared" si="7"/>
        <v>483</v>
      </c>
    </row>
    <row r="485" spans="1:13" x14ac:dyDescent="0.25">
      <c r="A485" s="1" t="s">
        <v>903</v>
      </c>
      <c r="B485" s="1" t="s">
        <v>54</v>
      </c>
      <c r="C485" s="1" t="s">
        <v>270</v>
      </c>
      <c r="D485" s="1" t="s">
        <v>56</v>
      </c>
      <c r="E485" s="1" t="s">
        <v>135</v>
      </c>
      <c r="F485" s="1" t="s">
        <v>904</v>
      </c>
      <c r="G485" s="1" t="s">
        <v>59</v>
      </c>
      <c r="H485" s="1">
        <v>21</v>
      </c>
      <c r="I485" s="1">
        <v>10</v>
      </c>
      <c r="J485" s="3">
        <v>17001</v>
      </c>
      <c r="K485" s="2">
        <v>407059.10410882003</v>
      </c>
      <c r="L485" s="2">
        <v>289117.81982424</v>
      </c>
      <c r="M485" s="1">
        <f t="shared" si="7"/>
        <v>484</v>
      </c>
    </row>
    <row r="486" spans="1:13" x14ac:dyDescent="0.25">
      <c r="A486" s="1" t="s">
        <v>3572</v>
      </c>
      <c r="B486" s="1" t="s">
        <v>54</v>
      </c>
      <c r="C486" s="1" t="s">
        <v>126</v>
      </c>
      <c r="D486" s="1" t="s">
        <v>56</v>
      </c>
      <c r="E486" s="1" t="s">
        <v>128</v>
      </c>
      <c r="F486" s="1" t="s">
        <v>3573</v>
      </c>
      <c r="G486" s="1" t="s">
        <v>59</v>
      </c>
      <c r="H486" s="1">
        <v>21</v>
      </c>
      <c r="I486" s="1">
        <v>30</v>
      </c>
      <c r="J486" s="3">
        <v>17003</v>
      </c>
      <c r="K486" s="2">
        <v>585380.81224266998</v>
      </c>
      <c r="L486" s="2">
        <v>-14048.09950307</v>
      </c>
      <c r="M486" s="1">
        <f t="shared" si="7"/>
        <v>485</v>
      </c>
    </row>
    <row r="487" spans="1:13" x14ac:dyDescent="0.25">
      <c r="A487" s="1" t="s">
        <v>1176</v>
      </c>
      <c r="B487" s="1" t="s">
        <v>54</v>
      </c>
      <c r="C487" s="1" t="s">
        <v>41</v>
      </c>
      <c r="D487" s="1" t="s">
        <v>56</v>
      </c>
      <c r="E487" s="1" t="s">
        <v>43</v>
      </c>
      <c r="F487" s="1" t="s">
        <v>1177</v>
      </c>
      <c r="G487" s="1" t="s">
        <v>59</v>
      </c>
      <c r="H487" s="1">
        <v>21</v>
      </c>
      <c r="I487" s="1">
        <v>50</v>
      </c>
      <c r="J487" s="3">
        <v>17005</v>
      </c>
      <c r="K487" s="2">
        <v>563667.56511746999</v>
      </c>
      <c r="L487" s="2">
        <v>174906.97038434999</v>
      </c>
      <c r="M487" s="1">
        <f t="shared" si="7"/>
        <v>486</v>
      </c>
    </row>
    <row r="488" spans="1:13" x14ac:dyDescent="0.25">
      <c r="A488" s="1" t="s">
        <v>589</v>
      </c>
      <c r="B488" s="1" t="s">
        <v>54</v>
      </c>
      <c r="C488" s="1" t="s">
        <v>21</v>
      </c>
      <c r="D488" s="1" t="s">
        <v>56</v>
      </c>
      <c r="E488" s="1" t="s">
        <v>23</v>
      </c>
      <c r="F488" s="1" t="s">
        <v>590</v>
      </c>
      <c r="G488" s="1" t="s">
        <v>59</v>
      </c>
      <c r="H488" s="1">
        <v>21</v>
      </c>
      <c r="I488" s="1">
        <v>70</v>
      </c>
      <c r="J488" s="3">
        <v>17007</v>
      </c>
      <c r="K488" s="2">
        <v>587106.50681811001</v>
      </c>
      <c r="L488" s="2">
        <v>562423.37453496002</v>
      </c>
      <c r="M488" s="1">
        <f t="shared" si="7"/>
        <v>487</v>
      </c>
    </row>
    <row r="489" spans="1:13" x14ac:dyDescent="0.25">
      <c r="A489" s="1" t="s">
        <v>1352</v>
      </c>
      <c r="B489" s="1" t="s">
        <v>54</v>
      </c>
      <c r="C489" s="1" t="s">
        <v>180</v>
      </c>
      <c r="D489" s="1" t="s">
        <v>56</v>
      </c>
      <c r="E489" s="1" t="s">
        <v>181</v>
      </c>
      <c r="F489" s="1" t="s">
        <v>1353</v>
      </c>
      <c r="G489" s="1" t="s">
        <v>59</v>
      </c>
      <c r="H489" s="1">
        <v>21</v>
      </c>
      <c r="I489" s="1">
        <v>90</v>
      </c>
      <c r="J489" s="3">
        <v>17009</v>
      </c>
      <c r="K489" s="2">
        <v>444252.02616259002</v>
      </c>
      <c r="L489" s="2">
        <v>288183.05320920999</v>
      </c>
      <c r="M489" s="1">
        <f t="shared" si="7"/>
        <v>488</v>
      </c>
    </row>
    <row r="490" spans="1:13" x14ac:dyDescent="0.25">
      <c r="A490" s="1" t="s">
        <v>2709</v>
      </c>
      <c r="B490" s="1" t="s">
        <v>54</v>
      </c>
      <c r="C490" s="1" t="s">
        <v>342</v>
      </c>
      <c r="D490" s="1" t="s">
        <v>56</v>
      </c>
      <c r="E490" s="1" t="s">
        <v>343</v>
      </c>
      <c r="F490" s="1" t="s">
        <v>2710</v>
      </c>
      <c r="G490" s="1" t="s">
        <v>59</v>
      </c>
      <c r="H490" s="1">
        <v>21</v>
      </c>
      <c r="I490" s="1">
        <v>110</v>
      </c>
      <c r="J490" s="3">
        <v>17011</v>
      </c>
      <c r="K490" s="2">
        <v>536490.85153986001</v>
      </c>
      <c r="L490" s="2">
        <v>455712.22598063998</v>
      </c>
      <c r="M490" s="1">
        <f t="shared" si="7"/>
        <v>489</v>
      </c>
    </row>
    <row r="491" spans="1:13" x14ac:dyDescent="0.25">
      <c r="A491" s="1" t="s">
        <v>565</v>
      </c>
      <c r="B491" s="1" t="s">
        <v>54</v>
      </c>
      <c r="C491" s="1" t="s">
        <v>291</v>
      </c>
      <c r="D491" s="1" t="s">
        <v>56</v>
      </c>
      <c r="E491" s="1" t="s">
        <v>73</v>
      </c>
      <c r="F491" s="1" t="s">
        <v>566</v>
      </c>
      <c r="G491" s="1" t="s">
        <v>59</v>
      </c>
      <c r="H491" s="1">
        <v>21</v>
      </c>
      <c r="I491" s="1">
        <v>130</v>
      </c>
      <c r="J491" s="3">
        <v>17013</v>
      </c>
      <c r="K491" s="2">
        <v>456261.46869615</v>
      </c>
      <c r="L491" s="2">
        <v>199850.85672325001</v>
      </c>
      <c r="M491" s="1">
        <f t="shared" si="7"/>
        <v>490</v>
      </c>
    </row>
    <row r="492" spans="1:13" x14ac:dyDescent="0.25">
      <c r="A492" s="1" t="s">
        <v>1027</v>
      </c>
      <c r="B492" s="1" t="s">
        <v>54</v>
      </c>
      <c r="C492" s="1" t="s">
        <v>283</v>
      </c>
      <c r="D492" s="1" t="s">
        <v>56</v>
      </c>
      <c r="E492" s="1" t="s">
        <v>285</v>
      </c>
      <c r="F492" s="1" t="s">
        <v>1028</v>
      </c>
      <c r="G492" s="1" t="s">
        <v>59</v>
      </c>
      <c r="H492" s="1">
        <v>21</v>
      </c>
      <c r="I492" s="1">
        <v>150</v>
      </c>
      <c r="J492" s="3">
        <v>17015</v>
      </c>
      <c r="K492" s="2">
        <v>498163.19040179998</v>
      </c>
      <c r="L492" s="2">
        <v>527719.43505535997</v>
      </c>
      <c r="M492" s="1">
        <f t="shared" si="7"/>
        <v>491</v>
      </c>
    </row>
    <row r="493" spans="1:13" x14ac:dyDescent="0.25">
      <c r="A493" s="1" t="s">
        <v>170</v>
      </c>
      <c r="B493" s="1" t="s">
        <v>54</v>
      </c>
      <c r="C493" s="1" t="s">
        <v>62</v>
      </c>
      <c r="D493" s="1" t="s">
        <v>56</v>
      </c>
      <c r="E493" s="1" t="s">
        <v>54</v>
      </c>
      <c r="F493" s="1" t="s">
        <v>171</v>
      </c>
      <c r="G493" s="1" t="s">
        <v>59</v>
      </c>
      <c r="H493" s="1">
        <v>21</v>
      </c>
      <c r="I493" s="1">
        <v>170</v>
      </c>
      <c r="J493" s="3">
        <v>17017</v>
      </c>
      <c r="K493" s="2">
        <v>486677.62173317</v>
      </c>
      <c r="L493" s="2">
        <v>291967.86325902003</v>
      </c>
      <c r="M493" s="1">
        <f t="shared" si="7"/>
        <v>492</v>
      </c>
    </row>
    <row r="494" spans="1:13" x14ac:dyDescent="0.25">
      <c r="A494" s="1" t="s">
        <v>634</v>
      </c>
      <c r="B494" s="1" t="s">
        <v>54</v>
      </c>
      <c r="C494" s="1" t="s">
        <v>190</v>
      </c>
      <c r="D494" s="1" t="s">
        <v>56</v>
      </c>
      <c r="E494" s="1" t="s">
        <v>191</v>
      </c>
      <c r="F494" s="1" t="s">
        <v>635</v>
      </c>
      <c r="G494" s="1" t="s">
        <v>59</v>
      </c>
      <c r="H494" s="1">
        <v>21</v>
      </c>
      <c r="I494" s="1">
        <v>190</v>
      </c>
      <c r="J494" s="3">
        <v>17019</v>
      </c>
      <c r="K494" s="2">
        <v>658103.52067887003</v>
      </c>
      <c r="L494" s="2">
        <v>322884.27380107</v>
      </c>
      <c r="M494" s="1">
        <f t="shared" si="7"/>
        <v>493</v>
      </c>
    </row>
    <row r="495" spans="1:13" x14ac:dyDescent="0.25">
      <c r="A495" s="1" t="s">
        <v>1342</v>
      </c>
      <c r="B495" s="1" t="s">
        <v>54</v>
      </c>
      <c r="C495" s="1" t="s">
        <v>204</v>
      </c>
      <c r="D495" s="1" t="s">
        <v>56</v>
      </c>
      <c r="E495" s="1" t="s">
        <v>14</v>
      </c>
      <c r="F495" s="1" t="s">
        <v>1343</v>
      </c>
      <c r="G495" s="1" t="s">
        <v>59</v>
      </c>
      <c r="H495" s="1">
        <v>21</v>
      </c>
      <c r="I495" s="1">
        <v>210</v>
      </c>
      <c r="J495" s="3">
        <v>17021</v>
      </c>
      <c r="K495" s="2">
        <v>572013.37440793996</v>
      </c>
      <c r="L495" s="2">
        <v>249518.89949506</v>
      </c>
      <c r="M495" s="1">
        <f t="shared" si="7"/>
        <v>494</v>
      </c>
    </row>
    <row r="496" spans="1:13" x14ac:dyDescent="0.25">
      <c r="A496" s="1" t="s">
        <v>406</v>
      </c>
      <c r="B496" s="1" t="s">
        <v>54</v>
      </c>
      <c r="C496" s="1" t="s">
        <v>200</v>
      </c>
      <c r="D496" s="1" t="s">
        <v>56</v>
      </c>
      <c r="E496" s="1" t="s">
        <v>201</v>
      </c>
      <c r="F496" s="1" t="s">
        <v>408</v>
      </c>
      <c r="G496" s="1" t="s">
        <v>59</v>
      </c>
      <c r="H496" s="1">
        <v>21</v>
      </c>
      <c r="I496" s="1">
        <v>230</v>
      </c>
      <c r="J496" s="3">
        <v>17023</v>
      </c>
      <c r="K496" s="2">
        <v>700522.11456867994</v>
      </c>
      <c r="L496" s="2">
        <v>235788.60296275999</v>
      </c>
      <c r="M496" s="1">
        <f t="shared" si="7"/>
        <v>495</v>
      </c>
    </row>
    <row r="497" spans="1:13" x14ac:dyDescent="0.25">
      <c r="A497" s="1" t="s">
        <v>730</v>
      </c>
      <c r="B497" s="1" t="s">
        <v>54</v>
      </c>
      <c r="C497" s="1" t="s">
        <v>147</v>
      </c>
      <c r="D497" s="1" t="s">
        <v>56</v>
      </c>
      <c r="E497" s="1" t="s">
        <v>149</v>
      </c>
      <c r="F497" s="1" t="s">
        <v>731</v>
      </c>
      <c r="G497" s="1" t="s">
        <v>59</v>
      </c>
      <c r="H497" s="1">
        <v>21</v>
      </c>
      <c r="I497" s="1">
        <v>250</v>
      </c>
      <c r="J497" s="3">
        <v>17025</v>
      </c>
      <c r="K497" s="2">
        <v>645862.71754969005</v>
      </c>
      <c r="L497" s="2">
        <v>166096.60008494</v>
      </c>
      <c r="M497" s="1">
        <f t="shared" si="7"/>
        <v>496</v>
      </c>
    </row>
    <row r="498" spans="1:13" x14ac:dyDescent="0.25">
      <c r="A498" s="1" t="s">
        <v>1724</v>
      </c>
      <c r="B498" s="1" t="s">
        <v>54</v>
      </c>
      <c r="C498" s="1" t="s">
        <v>466</v>
      </c>
      <c r="D498" s="1" t="s">
        <v>56</v>
      </c>
      <c r="E498" s="1" t="s">
        <v>159</v>
      </c>
      <c r="F498" s="1" t="s">
        <v>1725</v>
      </c>
      <c r="G498" s="1" t="s">
        <v>59</v>
      </c>
      <c r="H498" s="1">
        <v>21</v>
      </c>
      <c r="I498" s="1">
        <v>270</v>
      </c>
      <c r="J498" s="3">
        <v>17027</v>
      </c>
      <c r="K498" s="2">
        <v>566956.46648192999</v>
      </c>
      <c r="L498" s="2">
        <v>143646.96885794</v>
      </c>
      <c r="M498" s="1">
        <f t="shared" si="7"/>
        <v>497</v>
      </c>
    </row>
    <row r="499" spans="1:13" x14ac:dyDescent="0.25">
      <c r="A499" s="1" t="s">
        <v>2096</v>
      </c>
      <c r="B499" s="1" t="s">
        <v>54</v>
      </c>
      <c r="C499" s="1" t="s">
        <v>404</v>
      </c>
      <c r="D499" s="1" t="s">
        <v>56</v>
      </c>
      <c r="E499" s="1" t="s">
        <v>98</v>
      </c>
      <c r="F499" s="1" t="s">
        <v>2097</v>
      </c>
      <c r="G499" s="1" t="s">
        <v>59</v>
      </c>
      <c r="H499" s="1">
        <v>21</v>
      </c>
      <c r="I499" s="1">
        <v>290</v>
      </c>
      <c r="J499" s="3">
        <v>17029</v>
      </c>
      <c r="K499" s="2">
        <v>661866.40369553003</v>
      </c>
      <c r="L499" s="2">
        <v>253527.29384917</v>
      </c>
      <c r="M499" s="1">
        <f t="shared" si="7"/>
        <v>498</v>
      </c>
    </row>
    <row r="500" spans="1:13" x14ac:dyDescent="0.25">
      <c r="A500" s="1" t="s">
        <v>1659</v>
      </c>
      <c r="B500" s="1" t="s">
        <v>54</v>
      </c>
      <c r="C500" s="1" t="s">
        <v>355</v>
      </c>
      <c r="D500" s="1" t="s">
        <v>56</v>
      </c>
      <c r="E500" s="1" t="s">
        <v>92</v>
      </c>
      <c r="F500" s="1" t="s">
        <v>1660</v>
      </c>
      <c r="G500" s="1" t="s">
        <v>59</v>
      </c>
      <c r="H500" s="1">
        <v>21</v>
      </c>
      <c r="I500" s="1">
        <v>310</v>
      </c>
      <c r="J500" s="3">
        <v>17031</v>
      </c>
      <c r="K500" s="2">
        <v>673976.81062429002</v>
      </c>
      <c r="L500" s="2">
        <v>515200.59714164003</v>
      </c>
      <c r="M500" s="1">
        <f t="shared" si="7"/>
        <v>499</v>
      </c>
    </row>
    <row r="501" spans="1:13" x14ac:dyDescent="0.25">
      <c r="A501" s="1" t="s">
        <v>636</v>
      </c>
      <c r="B501" s="1" t="s">
        <v>54</v>
      </c>
      <c r="C501" s="1" t="s">
        <v>307</v>
      </c>
      <c r="D501" s="1" t="s">
        <v>56</v>
      </c>
      <c r="E501" s="1" t="s">
        <v>308</v>
      </c>
      <c r="F501" s="1" t="s">
        <v>637</v>
      </c>
      <c r="G501" s="1" t="s">
        <v>59</v>
      </c>
      <c r="H501" s="1">
        <v>21</v>
      </c>
      <c r="I501" s="1">
        <v>330</v>
      </c>
      <c r="J501" s="3">
        <v>17033</v>
      </c>
      <c r="K501" s="2">
        <v>706146.08551303996</v>
      </c>
      <c r="L501" s="2">
        <v>199058.55532218999</v>
      </c>
      <c r="M501" s="1">
        <f t="shared" si="7"/>
        <v>500</v>
      </c>
    </row>
    <row r="502" spans="1:13" x14ac:dyDescent="0.25">
      <c r="A502" s="1" t="s">
        <v>1388</v>
      </c>
      <c r="B502" s="1" t="s">
        <v>54</v>
      </c>
      <c r="C502" s="1" t="s">
        <v>294</v>
      </c>
      <c r="D502" s="1" t="s">
        <v>56</v>
      </c>
      <c r="E502" s="1" t="s">
        <v>295</v>
      </c>
      <c r="F502" s="1" t="s">
        <v>1389</v>
      </c>
      <c r="G502" s="1" t="s">
        <v>59</v>
      </c>
      <c r="H502" s="1">
        <v>21</v>
      </c>
      <c r="I502" s="1">
        <v>350</v>
      </c>
      <c r="J502" s="3">
        <v>17035</v>
      </c>
      <c r="K502" s="2">
        <v>662564.07305898995</v>
      </c>
      <c r="L502" s="2">
        <v>225815.77029913</v>
      </c>
      <c r="M502" s="1">
        <f t="shared" si="7"/>
        <v>501</v>
      </c>
    </row>
    <row r="503" spans="1:13" x14ac:dyDescent="0.25">
      <c r="A503" s="1" t="s">
        <v>1640</v>
      </c>
      <c r="B503" s="1" t="s">
        <v>54</v>
      </c>
      <c r="C503" s="1" t="s">
        <v>48</v>
      </c>
      <c r="D503" s="1" t="s">
        <v>56</v>
      </c>
      <c r="E503" s="1" t="s">
        <v>50</v>
      </c>
      <c r="F503" s="1" t="s">
        <v>1238</v>
      </c>
      <c r="G503" s="1" t="s">
        <v>59</v>
      </c>
      <c r="H503" s="1">
        <v>21</v>
      </c>
      <c r="I503" s="1">
        <v>370</v>
      </c>
      <c r="J503" s="3">
        <v>17037</v>
      </c>
      <c r="K503" s="2">
        <v>595089.01910747006</v>
      </c>
      <c r="L503" s="2">
        <v>514813.37211005</v>
      </c>
      <c r="M503" s="1">
        <f t="shared" si="7"/>
        <v>502</v>
      </c>
    </row>
    <row r="504" spans="1:13" x14ac:dyDescent="0.25">
      <c r="A504" s="1" t="s">
        <v>53</v>
      </c>
      <c r="B504" s="1" t="s">
        <v>54</v>
      </c>
      <c r="C504" s="1" t="s">
        <v>55</v>
      </c>
      <c r="D504" s="1" t="s">
        <v>56</v>
      </c>
      <c r="E504" s="1" t="s">
        <v>57</v>
      </c>
      <c r="F504" s="1" t="s">
        <v>58</v>
      </c>
      <c r="G504" s="1" t="s">
        <v>59</v>
      </c>
      <c r="H504" s="1">
        <v>21</v>
      </c>
      <c r="I504" s="1">
        <v>390</v>
      </c>
      <c r="J504" s="3">
        <v>17039</v>
      </c>
      <c r="K504" s="2">
        <v>598449.00284367998</v>
      </c>
      <c r="L504" s="2">
        <v>322108.93392028997</v>
      </c>
      <c r="M504" s="1">
        <f t="shared" si="7"/>
        <v>503</v>
      </c>
    </row>
    <row r="505" spans="1:13" x14ac:dyDescent="0.25">
      <c r="A505" s="1" t="s">
        <v>973</v>
      </c>
      <c r="B505" s="1" t="s">
        <v>54</v>
      </c>
      <c r="C505" s="1" t="s">
        <v>263</v>
      </c>
      <c r="D505" s="1" t="s">
        <v>56</v>
      </c>
      <c r="E505" s="1" t="s">
        <v>264</v>
      </c>
      <c r="F505" s="1" t="s">
        <v>976</v>
      </c>
      <c r="G505" s="1" t="s">
        <v>59</v>
      </c>
      <c r="H505" s="1">
        <v>21</v>
      </c>
      <c r="I505" s="1">
        <v>410</v>
      </c>
      <c r="J505" s="3">
        <v>17041</v>
      </c>
      <c r="K505" s="2">
        <v>659955.42535816994</v>
      </c>
      <c r="L505" s="2">
        <v>281400.93049056001</v>
      </c>
      <c r="M505" s="1">
        <f t="shared" si="7"/>
        <v>504</v>
      </c>
    </row>
    <row r="506" spans="1:13" x14ac:dyDescent="0.25">
      <c r="A506" s="1" t="s">
        <v>2750</v>
      </c>
      <c r="B506" s="1" t="s">
        <v>54</v>
      </c>
      <c r="C506" s="1" t="s">
        <v>139</v>
      </c>
      <c r="D506" s="1" t="s">
        <v>56</v>
      </c>
      <c r="E506" s="1" t="s">
        <v>140</v>
      </c>
      <c r="F506" s="1" t="s">
        <v>2751</v>
      </c>
      <c r="G506" s="1" t="s">
        <v>59</v>
      </c>
      <c r="H506" s="1">
        <v>21</v>
      </c>
      <c r="I506" s="1">
        <v>430</v>
      </c>
      <c r="J506" s="3">
        <v>17043</v>
      </c>
      <c r="K506" s="2">
        <v>651705.50867987005</v>
      </c>
      <c r="L506" s="2">
        <v>514717.98749720998</v>
      </c>
      <c r="M506" s="1">
        <f t="shared" si="7"/>
        <v>505</v>
      </c>
    </row>
    <row r="507" spans="1:13" x14ac:dyDescent="0.25">
      <c r="A507" s="1" t="s">
        <v>2664</v>
      </c>
      <c r="B507" s="1" t="s">
        <v>54</v>
      </c>
      <c r="C507" s="1" t="s">
        <v>826</v>
      </c>
      <c r="D507" s="1" t="s">
        <v>56</v>
      </c>
      <c r="E507" s="1" t="s">
        <v>282</v>
      </c>
      <c r="F507" s="1" t="s">
        <v>2665</v>
      </c>
      <c r="G507" s="1" t="s">
        <v>59</v>
      </c>
      <c r="H507" s="1">
        <v>21</v>
      </c>
      <c r="I507" s="1">
        <v>450</v>
      </c>
      <c r="J507" s="3">
        <v>17045</v>
      </c>
      <c r="K507" s="2">
        <v>700755.79028010997</v>
      </c>
      <c r="L507" s="2">
        <v>274611.09101421002</v>
      </c>
      <c r="M507" s="1">
        <f t="shared" si="7"/>
        <v>506</v>
      </c>
    </row>
    <row r="508" spans="1:13" x14ac:dyDescent="0.25">
      <c r="A508" s="1" t="s">
        <v>1382</v>
      </c>
      <c r="B508" s="1" t="s">
        <v>54</v>
      </c>
      <c r="C508" s="1" t="s">
        <v>475</v>
      </c>
      <c r="D508" s="1" t="s">
        <v>56</v>
      </c>
      <c r="E508" s="1" t="s">
        <v>207</v>
      </c>
      <c r="F508" s="1" t="s">
        <v>1383</v>
      </c>
      <c r="G508" s="1" t="s">
        <v>59</v>
      </c>
      <c r="H508" s="1">
        <v>21</v>
      </c>
      <c r="I508" s="1">
        <v>470</v>
      </c>
      <c r="J508" s="3">
        <v>17047</v>
      </c>
      <c r="K508" s="2">
        <v>686513.06488159997</v>
      </c>
      <c r="L508" s="2">
        <v>131436.09893676999</v>
      </c>
      <c r="M508" s="1">
        <f t="shared" si="7"/>
        <v>507</v>
      </c>
    </row>
    <row r="509" spans="1:13" x14ac:dyDescent="0.25">
      <c r="A509" s="1" t="s">
        <v>1045</v>
      </c>
      <c r="B509" s="1" t="s">
        <v>54</v>
      </c>
      <c r="C509" s="1" t="s">
        <v>557</v>
      </c>
      <c r="D509" s="1" t="s">
        <v>56</v>
      </c>
      <c r="E509" s="1" t="s">
        <v>559</v>
      </c>
      <c r="F509" s="1" t="s">
        <v>1046</v>
      </c>
      <c r="G509" s="1" t="s">
        <v>59</v>
      </c>
      <c r="H509" s="1">
        <v>21</v>
      </c>
      <c r="I509" s="1">
        <v>490</v>
      </c>
      <c r="J509" s="3">
        <v>17049</v>
      </c>
      <c r="K509" s="2">
        <v>634637.07380072004</v>
      </c>
      <c r="L509" s="2">
        <v>199568.96831900001</v>
      </c>
      <c r="M509" s="1">
        <f t="shared" si="7"/>
        <v>508</v>
      </c>
    </row>
    <row r="510" spans="1:13" x14ac:dyDescent="0.25">
      <c r="A510" s="1" t="s">
        <v>606</v>
      </c>
      <c r="B510" s="1" t="s">
        <v>54</v>
      </c>
      <c r="C510" s="1" t="s">
        <v>93</v>
      </c>
      <c r="D510" s="1" t="s">
        <v>56</v>
      </c>
      <c r="E510" s="1" t="s">
        <v>67</v>
      </c>
      <c r="F510" s="1" t="s">
        <v>607</v>
      </c>
      <c r="G510" s="1" t="s">
        <v>59</v>
      </c>
      <c r="H510" s="1">
        <v>21</v>
      </c>
      <c r="I510" s="1">
        <v>510</v>
      </c>
      <c r="J510" s="3">
        <v>17051</v>
      </c>
      <c r="K510" s="2">
        <v>597999.50088933005</v>
      </c>
      <c r="L510" s="2">
        <v>190085.80179495999</v>
      </c>
      <c r="M510" s="1">
        <f t="shared" si="7"/>
        <v>509</v>
      </c>
    </row>
    <row r="511" spans="1:13" x14ac:dyDescent="0.25">
      <c r="A511" s="1" t="s">
        <v>3107</v>
      </c>
      <c r="B511" s="1" t="s">
        <v>54</v>
      </c>
      <c r="C511" s="1" t="s">
        <v>248</v>
      </c>
      <c r="D511" s="1" t="s">
        <v>56</v>
      </c>
      <c r="E511" s="1" t="s">
        <v>249</v>
      </c>
      <c r="F511" s="1" t="s">
        <v>3108</v>
      </c>
      <c r="G511" s="1" t="s">
        <v>59</v>
      </c>
      <c r="H511" s="1">
        <v>21</v>
      </c>
      <c r="I511" s="1">
        <v>530</v>
      </c>
      <c r="J511" s="3">
        <v>17053</v>
      </c>
      <c r="K511" s="2">
        <v>651878.65916099004</v>
      </c>
      <c r="L511" s="2">
        <v>373741.11957551999</v>
      </c>
      <c r="M511" s="1">
        <f t="shared" si="7"/>
        <v>510</v>
      </c>
    </row>
    <row r="512" spans="1:13" x14ac:dyDescent="0.25">
      <c r="A512" s="1" t="s">
        <v>46</v>
      </c>
      <c r="B512" s="1" t="s">
        <v>54</v>
      </c>
      <c r="C512" s="1" t="s">
        <v>554</v>
      </c>
      <c r="D512" s="1" t="s">
        <v>56</v>
      </c>
      <c r="E512" s="1" t="s">
        <v>184</v>
      </c>
      <c r="F512" s="1" t="s">
        <v>51</v>
      </c>
      <c r="G512" s="1" t="s">
        <v>59</v>
      </c>
      <c r="H512" s="1">
        <v>21</v>
      </c>
      <c r="I512" s="1">
        <v>550</v>
      </c>
      <c r="J512" s="3">
        <v>17055</v>
      </c>
      <c r="K512" s="2">
        <v>614953.48518308997</v>
      </c>
      <c r="L512" s="2">
        <v>78076.732680329995</v>
      </c>
      <c r="M512" s="1">
        <f t="shared" si="7"/>
        <v>511</v>
      </c>
    </row>
    <row r="513" spans="1:13" x14ac:dyDescent="0.25">
      <c r="A513" s="1" t="s">
        <v>288</v>
      </c>
      <c r="B513" s="1" t="s">
        <v>54</v>
      </c>
      <c r="C513" s="1" t="s">
        <v>112</v>
      </c>
      <c r="D513" s="1" t="s">
        <v>56</v>
      </c>
      <c r="E513" s="1" t="s">
        <v>114</v>
      </c>
      <c r="F513" s="1" t="s">
        <v>289</v>
      </c>
      <c r="G513" s="1" t="s">
        <v>59</v>
      </c>
      <c r="H513" s="1">
        <v>21</v>
      </c>
      <c r="I513" s="1">
        <v>570</v>
      </c>
      <c r="J513" s="3">
        <v>17057</v>
      </c>
      <c r="K513" s="2">
        <v>486637.87130052003</v>
      </c>
      <c r="L513" s="2">
        <v>347965.42339389998</v>
      </c>
      <c r="M513" s="1">
        <f t="shared" si="7"/>
        <v>512</v>
      </c>
    </row>
    <row r="514" spans="1:13" x14ac:dyDescent="0.25">
      <c r="A514" s="1" t="s">
        <v>1204</v>
      </c>
      <c r="B514" s="1" t="s">
        <v>54</v>
      </c>
      <c r="C514" s="1" t="s">
        <v>328</v>
      </c>
      <c r="D514" s="1" t="s">
        <v>56</v>
      </c>
      <c r="E514" s="1" t="s">
        <v>329</v>
      </c>
      <c r="F514" s="1" t="s">
        <v>1205</v>
      </c>
      <c r="G514" s="1" t="s">
        <v>59</v>
      </c>
      <c r="H514" s="1">
        <v>21</v>
      </c>
      <c r="I514" s="1">
        <v>590</v>
      </c>
      <c r="J514" s="3">
        <v>17059</v>
      </c>
      <c r="K514" s="2">
        <v>677218.00554054999</v>
      </c>
      <c r="L514" s="2">
        <v>57144.03338999</v>
      </c>
      <c r="M514" s="1">
        <f t="shared" si="7"/>
        <v>513</v>
      </c>
    </row>
    <row r="515" spans="1:13" x14ac:dyDescent="0.25">
      <c r="A515" s="1" t="s">
        <v>327</v>
      </c>
      <c r="B515" s="1" t="s">
        <v>54</v>
      </c>
      <c r="C515" s="1" t="s">
        <v>155</v>
      </c>
      <c r="D515" s="1" t="s">
        <v>56</v>
      </c>
      <c r="E515" s="1" t="s">
        <v>156</v>
      </c>
      <c r="F515" s="1" t="s">
        <v>330</v>
      </c>
      <c r="G515" s="1" t="s">
        <v>59</v>
      </c>
      <c r="H515" s="1">
        <v>21</v>
      </c>
      <c r="I515" s="1">
        <v>610</v>
      </c>
      <c r="J515" s="3">
        <v>17061</v>
      </c>
      <c r="K515" s="2">
        <v>478668.60794129001</v>
      </c>
      <c r="L515" s="2">
        <v>222168.19582982999</v>
      </c>
      <c r="M515" s="1">
        <f t="shared" si="7"/>
        <v>514</v>
      </c>
    </row>
    <row r="516" spans="1:13" x14ac:dyDescent="0.25">
      <c r="A516" s="1" t="s">
        <v>1194</v>
      </c>
      <c r="B516" s="1" t="s">
        <v>54</v>
      </c>
      <c r="C516" s="1" t="s">
        <v>573</v>
      </c>
      <c r="D516" s="1" t="s">
        <v>56</v>
      </c>
      <c r="E516" s="1" t="s">
        <v>574</v>
      </c>
      <c r="F516" s="1" t="s">
        <v>1195</v>
      </c>
      <c r="G516" s="1" t="s">
        <v>59</v>
      </c>
      <c r="H516" s="1">
        <v>21</v>
      </c>
      <c r="I516" s="1">
        <v>630</v>
      </c>
      <c r="J516" s="3">
        <v>17063</v>
      </c>
      <c r="K516" s="2">
        <v>629419.49678110995</v>
      </c>
      <c r="L516" s="2">
        <v>449213.84860601003</v>
      </c>
      <c r="M516" s="1">
        <f t="shared" ref="M516:M579" si="8">M515+1</f>
        <v>515</v>
      </c>
    </row>
    <row r="517" spans="1:13" x14ac:dyDescent="0.25">
      <c r="A517" s="1" t="s">
        <v>780</v>
      </c>
      <c r="B517" s="1" t="s">
        <v>54</v>
      </c>
      <c r="C517" s="1" t="s">
        <v>80</v>
      </c>
      <c r="D517" s="1" t="s">
        <v>56</v>
      </c>
      <c r="E517" s="1" t="s">
        <v>82</v>
      </c>
      <c r="F517" s="1" t="s">
        <v>781</v>
      </c>
      <c r="G517" s="1" t="s">
        <v>59</v>
      </c>
      <c r="H517" s="1">
        <v>21</v>
      </c>
      <c r="I517" s="1">
        <v>650</v>
      </c>
      <c r="J517" s="3">
        <v>17065</v>
      </c>
      <c r="K517" s="2">
        <v>647570.57531211001</v>
      </c>
      <c r="L517" s="2">
        <v>90610.648433580005</v>
      </c>
      <c r="M517" s="1">
        <f t="shared" si="8"/>
        <v>516</v>
      </c>
    </row>
    <row r="518" spans="1:13" x14ac:dyDescent="0.25">
      <c r="A518" s="1" t="s">
        <v>72</v>
      </c>
      <c r="B518" s="1" t="s">
        <v>54</v>
      </c>
      <c r="C518" s="1" t="s">
        <v>974</v>
      </c>
      <c r="D518" s="1" t="s">
        <v>56</v>
      </c>
      <c r="E518" s="1" t="s">
        <v>975</v>
      </c>
      <c r="F518" s="1" t="s">
        <v>76</v>
      </c>
      <c r="G518" s="1" t="s">
        <v>59</v>
      </c>
      <c r="H518" s="1">
        <v>21</v>
      </c>
      <c r="I518" s="1">
        <v>670</v>
      </c>
      <c r="J518" s="3">
        <v>17067</v>
      </c>
      <c r="K518" s="2">
        <v>406691.94692002999</v>
      </c>
      <c r="L518" s="2">
        <v>335755.06458782998</v>
      </c>
      <c r="M518" s="1">
        <f t="shared" si="8"/>
        <v>517</v>
      </c>
    </row>
    <row r="519" spans="1:13" x14ac:dyDescent="0.25">
      <c r="A519" s="1" t="s">
        <v>1645</v>
      </c>
      <c r="B519" s="1" t="s">
        <v>54</v>
      </c>
      <c r="C519" s="1" t="s">
        <v>324</v>
      </c>
      <c r="D519" s="1" t="s">
        <v>56</v>
      </c>
      <c r="E519" s="1" t="s">
        <v>325</v>
      </c>
      <c r="F519" s="1" t="s">
        <v>1646</v>
      </c>
      <c r="G519" s="1" t="s">
        <v>59</v>
      </c>
      <c r="H519" s="1">
        <v>21</v>
      </c>
      <c r="I519" s="1">
        <v>690</v>
      </c>
      <c r="J519" s="3">
        <v>17069</v>
      </c>
      <c r="K519" s="2">
        <v>676278.78029526002</v>
      </c>
      <c r="L519" s="2">
        <v>29572.746076949999</v>
      </c>
      <c r="M519" s="1">
        <f t="shared" si="8"/>
        <v>518</v>
      </c>
    </row>
    <row r="520" spans="1:13" x14ac:dyDescent="0.25">
      <c r="A520" s="1" t="s">
        <v>383</v>
      </c>
      <c r="B520" s="1" t="s">
        <v>54</v>
      </c>
      <c r="C520" s="1" t="s">
        <v>174</v>
      </c>
      <c r="D520" s="1" t="s">
        <v>56</v>
      </c>
      <c r="E520" s="1" t="s">
        <v>176</v>
      </c>
      <c r="F520" s="1" t="s">
        <v>385</v>
      </c>
      <c r="G520" s="1" t="s">
        <v>59</v>
      </c>
      <c r="H520" s="1">
        <v>21</v>
      </c>
      <c r="I520" s="1">
        <v>710</v>
      </c>
      <c r="J520" s="3">
        <v>17071</v>
      </c>
      <c r="K520" s="2">
        <v>424344.20090359001</v>
      </c>
      <c r="L520" s="2">
        <v>383143.90558333002</v>
      </c>
      <c r="M520" s="1">
        <f t="shared" si="8"/>
        <v>519</v>
      </c>
    </row>
    <row r="521" spans="1:13" x14ac:dyDescent="0.25">
      <c r="A521" s="1" t="s">
        <v>13</v>
      </c>
      <c r="B521" s="1" t="s">
        <v>54</v>
      </c>
      <c r="C521" s="1" t="s">
        <v>254</v>
      </c>
      <c r="D521" s="1" t="s">
        <v>56</v>
      </c>
      <c r="E521" s="1" t="s">
        <v>255</v>
      </c>
      <c r="F521" s="1" t="s">
        <v>17</v>
      </c>
      <c r="G521" s="1" t="s">
        <v>59</v>
      </c>
      <c r="H521" s="1">
        <v>21</v>
      </c>
      <c r="I521" s="1">
        <v>730</v>
      </c>
      <c r="J521" s="3">
        <v>17073</v>
      </c>
      <c r="K521" s="2">
        <v>486937.68253598001</v>
      </c>
      <c r="L521" s="2">
        <v>446764.94456214999</v>
      </c>
      <c r="M521" s="1">
        <f t="shared" si="8"/>
        <v>520</v>
      </c>
    </row>
    <row r="522" spans="1:13" x14ac:dyDescent="0.25">
      <c r="A522" s="1" t="s">
        <v>3035</v>
      </c>
      <c r="B522" s="1" t="s">
        <v>54</v>
      </c>
      <c r="C522" s="1" t="s">
        <v>387</v>
      </c>
      <c r="D522" s="1" t="s">
        <v>56</v>
      </c>
      <c r="E522" s="1" t="s">
        <v>388</v>
      </c>
      <c r="F522" s="1" t="s">
        <v>3036</v>
      </c>
      <c r="G522" s="1" t="s">
        <v>59</v>
      </c>
      <c r="H522" s="1">
        <v>21</v>
      </c>
      <c r="I522" s="1">
        <v>750</v>
      </c>
      <c r="J522" s="3">
        <v>17075</v>
      </c>
      <c r="K522" s="2">
        <v>683801.43918582995</v>
      </c>
      <c r="L522" s="2">
        <v>393321.42510827997</v>
      </c>
      <c r="M522" s="1">
        <f t="shared" si="8"/>
        <v>521</v>
      </c>
    </row>
    <row r="523" spans="1:13" x14ac:dyDescent="0.25">
      <c r="A523" s="1" t="s">
        <v>724</v>
      </c>
      <c r="B523" s="1" t="s">
        <v>54</v>
      </c>
      <c r="C523" s="1" t="s">
        <v>453</v>
      </c>
      <c r="D523" s="1" t="s">
        <v>56</v>
      </c>
      <c r="E523" s="1" t="s">
        <v>454</v>
      </c>
      <c r="F523" s="1" t="s">
        <v>726</v>
      </c>
      <c r="G523" s="1" t="s">
        <v>59</v>
      </c>
      <c r="H523" s="1">
        <v>21</v>
      </c>
      <c r="I523" s="1">
        <v>770</v>
      </c>
      <c r="J523" s="3">
        <v>17077</v>
      </c>
      <c r="K523" s="2">
        <v>576845.82524027</v>
      </c>
      <c r="L523" s="2">
        <v>52046.780246260001</v>
      </c>
      <c r="M523" s="1">
        <f t="shared" si="8"/>
        <v>522</v>
      </c>
    </row>
    <row r="524" spans="1:13" x14ac:dyDescent="0.25">
      <c r="A524" s="1" t="s">
        <v>562</v>
      </c>
      <c r="B524" s="1" t="s">
        <v>54</v>
      </c>
      <c r="C524" s="1" t="s">
        <v>105</v>
      </c>
      <c r="D524" s="1" t="s">
        <v>56</v>
      </c>
      <c r="E524" s="1" t="s">
        <v>107</v>
      </c>
      <c r="F524" s="1" t="s">
        <v>564</v>
      </c>
      <c r="G524" s="1" t="s">
        <v>59</v>
      </c>
      <c r="H524" s="1">
        <v>21</v>
      </c>
      <c r="I524" s="1">
        <v>790</v>
      </c>
      <c r="J524" s="3">
        <v>17079</v>
      </c>
      <c r="K524" s="2">
        <v>672365.74476556003</v>
      </c>
      <c r="L524" s="2">
        <v>197009.88923353</v>
      </c>
      <c r="M524" s="1">
        <f t="shared" si="8"/>
        <v>523</v>
      </c>
    </row>
    <row r="525" spans="1:13" x14ac:dyDescent="0.25">
      <c r="A525" s="1" t="s">
        <v>1007</v>
      </c>
      <c r="B525" s="1" t="s">
        <v>54</v>
      </c>
      <c r="C525" s="1" t="s">
        <v>615</v>
      </c>
      <c r="D525" s="1" t="s">
        <v>56</v>
      </c>
      <c r="E525" s="1" t="s">
        <v>616</v>
      </c>
      <c r="F525" s="1" t="s">
        <v>1008</v>
      </c>
      <c r="G525" s="1" t="s">
        <v>59</v>
      </c>
      <c r="H525" s="1">
        <v>21</v>
      </c>
      <c r="I525" s="1">
        <v>810</v>
      </c>
      <c r="J525" s="3">
        <v>17081</v>
      </c>
      <c r="K525" s="2">
        <v>612401.13115829998</v>
      </c>
      <c r="L525" s="2">
        <v>112527.2665975</v>
      </c>
      <c r="M525" s="1">
        <f t="shared" si="8"/>
        <v>524</v>
      </c>
    </row>
    <row r="526" spans="1:13" x14ac:dyDescent="0.25">
      <c r="A526" s="1" t="s">
        <v>3257</v>
      </c>
      <c r="B526" s="1" t="s">
        <v>54</v>
      </c>
      <c r="C526" s="1" t="s">
        <v>836</v>
      </c>
      <c r="D526" s="1" t="s">
        <v>56</v>
      </c>
      <c r="E526" s="1" t="s">
        <v>837</v>
      </c>
      <c r="F526" s="1" t="s">
        <v>3258</v>
      </c>
      <c r="G526" s="1" t="s">
        <v>59</v>
      </c>
      <c r="H526" s="1">
        <v>21</v>
      </c>
      <c r="I526" s="1">
        <v>830</v>
      </c>
      <c r="J526" s="3">
        <v>17083</v>
      </c>
      <c r="K526" s="2">
        <v>483350.88531177997</v>
      </c>
      <c r="L526" s="2">
        <v>192080.18723606999</v>
      </c>
      <c r="M526" s="1">
        <f t="shared" si="8"/>
        <v>525</v>
      </c>
    </row>
    <row r="527" spans="1:13" x14ac:dyDescent="0.25">
      <c r="A527" s="1" t="s">
        <v>3597</v>
      </c>
      <c r="B527" s="1" t="s">
        <v>54</v>
      </c>
      <c r="C527" s="1" t="s">
        <v>232</v>
      </c>
      <c r="D527" s="1" t="s">
        <v>56</v>
      </c>
      <c r="E527" s="1" t="s">
        <v>233</v>
      </c>
      <c r="F527" s="1" t="s">
        <v>3598</v>
      </c>
      <c r="G527" s="1" t="s">
        <v>59</v>
      </c>
      <c r="H527" s="1">
        <v>21</v>
      </c>
      <c r="I527" s="1">
        <v>850</v>
      </c>
      <c r="J527" s="3">
        <v>17085</v>
      </c>
      <c r="K527" s="2">
        <v>473353.58129980002</v>
      </c>
      <c r="L527" s="2">
        <v>559440.88824415999</v>
      </c>
      <c r="M527" s="1">
        <f t="shared" si="8"/>
        <v>526</v>
      </c>
    </row>
    <row r="528" spans="1:13" x14ac:dyDescent="0.25">
      <c r="A528" s="1" t="s">
        <v>909</v>
      </c>
      <c r="B528" s="1" t="s">
        <v>54</v>
      </c>
      <c r="C528" s="1" t="s">
        <v>278</v>
      </c>
      <c r="D528" s="1" t="s">
        <v>56</v>
      </c>
      <c r="E528" s="1" t="s">
        <v>279</v>
      </c>
      <c r="F528" s="1" t="s">
        <v>910</v>
      </c>
      <c r="G528" s="1" t="s">
        <v>59</v>
      </c>
      <c r="H528" s="1">
        <v>21</v>
      </c>
      <c r="I528" s="1">
        <v>870</v>
      </c>
      <c r="J528" s="3">
        <v>17087</v>
      </c>
      <c r="K528" s="2">
        <v>623179.55760981003</v>
      </c>
      <c r="L528" s="2">
        <v>18823.500926910001</v>
      </c>
      <c r="M528" s="1">
        <f t="shared" si="8"/>
        <v>527</v>
      </c>
    </row>
    <row r="529" spans="1:13" x14ac:dyDescent="0.25">
      <c r="A529" s="1" t="s">
        <v>2260</v>
      </c>
      <c r="B529" s="1" t="s">
        <v>54</v>
      </c>
      <c r="C529" s="1" t="s">
        <v>314</v>
      </c>
      <c r="D529" s="1" t="s">
        <v>56</v>
      </c>
      <c r="E529" s="1" t="s">
        <v>315</v>
      </c>
      <c r="F529" s="1" t="s">
        <v>2261</v>
      </c>
      <c r="G529" s="1" t="s">
        <v>59</v>
      </c>
      <c r="H529" s="1">
        <v>21</v>
      </c>
      <c r="I529" s="1">
        <v>890</v>
      </c>
      <c r="J529" s="3">
        <v>17089</v>
      </c>
      <c r="K529" s="2">
        <v>622746.62048481998</v>
      </c>
      <c r="L529" s="2">
        <v>522104.15219530999</v>
      </c>
      <c r="M529" s="1">
        <f t="shared" si="8"/>
        <v>528</v>
      </c>
    </row>
    <row r="530" spans="1:13" x14ac:dyDescent="0.25">
      <c r="A530" s="1" t="s">
        <v>1532</v>
      </c>
      <c r="B530" s="1" t="s">
        <v>54</v>
      </c>
      <c r="C530" s="1" t="s">
        <v>376</v>
      </c>
      <c r="D530" s="1" t="s">
        <v>56</v>
      </c>
      <c r="E530" s="1" t="s">
        <v>377</v>
      </c>
      <c r="F530" s="1" t="s">
        <v>1533</v>
      </c>
      <c r="G530" s="1" t="s">
        <v>59</v>
      </c>
      <c r="H530" s="1">
        <v>21</v>
      </c>
      <c r="I530" s="1">
        <v>910</v>
      </c>
      <c r="J530" s="3">
        <v>17091</v>
      </c>
      <c r="K530" s="2">
        <v>676927.52523976006</v>
      </c>
      <c r="L530" s="2">
        <v>436630.57186804002</v>
      </c>
      <c r="M530" s="1">
        <f t="shared" si="8"/>
        <v>529</v>
      </c>
    </row>
    <row r="531" spans="1:13" x14ac:dyDescent="0.25">
      <c r="A531" s="1" t="s">
        <v>685</v>
      </c>
      <c r="B531" s="1" t="s">
        <v>54</v>
      </c>
      <c r="C531" s="1" t="s">
        <v>380</v>
      </c>
      <c r="D531" s="1" t="s">
        <v>56</v>
      </c>
      <c r="E531" s="1" t="s">
        <v>381</v>
      </c>
      <c r="F531" s="1" t="s">
        <v>686</v>
      </c>
      <c r="G531" s="1" t="s">
        <v>59</v>
      </c>
      <c r="H531" s="1">
        <v>21</v>
      </c>
      <c r="I531" s="1">
        <v>930</v>
      </c>
      <c r="J531" s="3">
        <v>17093</v>
      </c>
      <c r="K531" s="2">
        <v>625834.38091138995</v>
      </c>
      <c r="L531" s="2">
        <v>483258.76209044002</v>
      </c>
      <c r="M531" s="1">
        <f t="shared" si="8"/>
        <v>530</v>
      </c>
    </row>
    <row r="532" spans="1:13" x14ac:dyDescent="0.25">
      <c r="A532" s="1" t="s">
        <v>710</v>
      </c>
      <c r="B532" s="1" t="s">
        <v>54</v>
      </c>
      <c r="C532" s="1" t="s">
        <v>244</v>
      </c>
      <c r="D532" s="1" t="s">
        <v>56</v>
      </c>
      <c r="E532" s="1" t="s">
        <v>245</v>
      </c>
      <c r="F532" s="1" t="s">
        <v>711</v>
      </c>
      <c r="G532" s="1" t="s">
        <v>59</v>
      </c>
      <c r="H532" s="1">
        <v>21</v>
      </c>
      <c r="I532" s="1">
        <v>950</v>
      </c>
      <c r="J532" s="3">
        <v>17095</v>
      </c>
      <c r="K532" s="2">
        <v>483032.35630255</v>
      </c>
      <c r="L532" s="2">
        <v>399261.72482269001</v>
      </c>
      <c r="M532" s="1">
        <f t="shared" si="8"/>
        <v>531</v>
      </c>
    </row>
    <row r="533" spans="1:13" x14ac:dyDescent="0.25">
      <c r="A533" s="1" t="s">
        <v>1677</v>
      </c>
      <c r="B533" s="1" t="s">
        <v>54</v>
      </c>
      <c r="C533" s="1" t="s">
        <v>525</v>
      </c>
      <c r="D533" s="1" t="s">
        <v>56</v>
      </c>
      <c r="E533" s="1" t="s">
        <v>526</v>
      </c>
      <c r="F533" s="1" t="s">
        <v>1678</v>
      </c>
      <c r="G533" s="1" t="s">
        <v>59</v>
      </c>
      <c r="H533" s="1">
        <v>21</v>
      </c>
      <c r="I533" s="1">
        <v>970</v>
      </c>
      <c r="J533" s="3">
        <v>17097</v>
      </c>
      <c r="K533" s="2">
        <v>653997.99811529997</v>
      </c>
      <c r="L533" s="2">
        <v>567784.81426105998</v>
      </c>
      <c r="M533" s="1">
        <f t="shared" si="8"/>
        <v>532</v>
      </c>
    </row>
    <row r="534" spans="1:13" x14ac:dyDescent="0.25">
      <c r="A534" s="1" t="s">
        <v>2357</v>
      </c>
      <c r="B534" s="1" t="s">
        <v>54</v>
      </c>
      <c r="C534" s="1" t="s">
        <v>447</v>
      </c>
      <c r="D534" s="1" t="s">
        <v>56</v>
      </c>
      <c r="E534" s="1" t="s">
        <v>448</v>
      </c>
      <c r="F534" s="1" t="s">
        <v>2358</v>
      </c>
      <c r="G534" s="1" t="s">
        <v>59</v>
      </c>
      <c r="H534" s="1">
        <v>21</v>
      </c>
      <c r="I534" s="1">
        <v>990</v>
      </c>
      <c r="J534" s="3">
        <v>17099</v>
      </c>
      <c r="K534" s="2">
        <v>590196.22227131005</v>
      </c>
      <c r="L534" s="2">
        <v>452764.90071603999</v>
      </c>
      <c r="M534" s="1">
        <f t="shared" si="8"/>
        <v>533</v>
      </c>
    </row>
    <row r="535" spans="1:13" x14ac:dyDescent="0.25">
      <c r="A535" s="1" t="s">
        <v>103</v>
      </c>
      <c r="B535" s="1" t="s">
        <v>54</v>
      </c>
      <c r="C535" s="1" t="s">
        <v>648</v>
      </c>
      <c r="D535" s="1" t="s">
        <v>56</v>
      </c>
      <c r="E535" s="1" t="s">
        <v>648</v>
      </c>
      <c r="F535" s="1" t="s">
        <v>108</v>
      </c>
      <c r="G535" s="1" t="s">
        <v>59</v>
      </c>
      <c r="H535" s="1">
        <v>21</v>
      </c>
      <c r="I535" s="1">
        <v>1010</v>
      </c>
      <c r="J535" s="3">
        <v>17101</v>
      </c>
      <c r="K535" s="2">
        <v>711697.96540834999</v>
      </c>
      <c r="L535" s="2">
        <v>167734.69015261001</v>
      </c>
      <c r="M535" s="1">
        <f t="shared" si="8"/>
        <v>534</v>
      </c>
    </row>
    <row r="536" spans="1:13" x14ac:dyDescent="0.25">
      <c r="A536" s="1" t="s">
        <v>1031</v>
      </c>
      <c r="B536" s="1" t="s">
        <v>54</v>
      </c>
      <c r="C536" s="1" t="s">
        <v>15</v>
      </c>
      <c r="D536" s="1" t="s">
        <v>56</v>
      </c>
      <c r="E536" s="1" t="s">
        <v>15</v>
      </c>
      <c r="F536" s="1" t="s">
        <v>1032</v>
      </c>
      <c r="G536" s="1" t="s">
        <v>59</v>
      </c>
      <c r="H536" s="1">
        <v>21</v>
      </c>
      <c r="I536" s="1">
        <v>1030</v>
      </c>
      <c r="J536" s="3">
        <v>17103</v>
      </c>
      <c r="K536" s="2">
        <v>552684.49635020003</v>
      </c>
      <c r="L536" s="2">
        <v>495215.94199875998</v>
      </c>
      <c r="M536" s="1">
        <f t="shared" si="8"/>
        <v>535</v>
      </c>
    </row>
    <row r="537" spans="1:13" x14ac:dyDescent="0.25">
      <c r="A537" s="1" t="s">
        <v>1610</v>
      </c>
      <c r="B537" s="1" t="s">
        <v>54</v>
      </c>
      <c r="C537" s="1" t="s">
        <v>457</v>
      </c>
      <c r="D537" s="1" t="s">
        <v>56</v>
      </c>
      <c r="E537" s="1" t="s">
        <v>457</v>
      </c>
      <c r="F537" s="1" t="s">
        <v>1611</v>
      </c>
      <c r="G537" s="1" t="s">
        <v>59</v>
      </c>
      <c r="H537" s="1">
        <v>21</v>
      </c>
      <c r="I537" s="1">
        <v>1050</v>
      </c>
      <c r="J537" s="3">
        <v>17105</v>
      </c>
      <c r="K537" s="2">
        <v>621340.39289193996</v>
      </c>
      <c r="L537" s="2">
        <v>404375.64318721002</v>
      </c>
      <c r="M537" s="1">
        <f t="shared" si="8"/>
        <v>536</v>
      </c>
    </row>
    <row r="538" spans="1:13" x14ac:dyDescent="0.25">
      <c r="A538" s="1" t="s">
        <v>582</v>
      </c>
      <c r="B538" s="1" t="s">
        <v>54</v>
      </c>
      <c r="C538" s="1" t="s">
        <v>598</v>
      </c>
      <c r="D538" s="1" t="s">
        <v>56</v>
      </c>
      <c r="E538" s="1" t="s">
        <v>598</v>
      </c>
      <c r="F538" s="1" t="s">
        <v>587</v>
      </c>
      <c r="G538" s="1" t="s">
        <v>59</v>
      </c>
      <c r="H538" s="1">
        <v>21</v>
      </c>
      <c r="I538" s="1">
        <v>1070</v>
      </c>
      <c r="J538" s="3">
        <v>17107</v>
      </c>
      <c r="K538" s="2">
        <v>559833.03406815999</v>
      </c>
      <c r="L538" s="2">
        <v>313675.76639914</v>
      </c>
      <c r="M538" s="1">
        <f t="shared" si="8"/>
        <v>537</v>
      </c>
    </row>
    <row r="539" spans="1:13" x14ac:dyDescent="0.25">
      <c r="A539" s="1" t="s">
        <v>2909</v>
      </c>
      <c r="B539" s="1" t="s">
        <v>54</v>
      </c>
      <c r="C539" s="1" t="s">
        <v>68</v>
      </c>
      <c r="D539" s="1" t="s">
        <v>56</v>
      </c>
      <c r="E539" s="1" t="s">
        <v>68</v>
      </c>
      <c r="F539" s="1" t="s">
        <v>2910</v>
      </c>
      <c r="G539" s="1" t="s">
        <v>59</v>
      </c>
      <c r="H539" s="1">
        <v>21</v>
      </c>
      <c r="I539" s="1">
        <v>1090</v>
      </c>
      <c r="J539" s="3">
        <v>17109</v>
      </c>
      <c r="K539" s="2">
        <v>447267.92673866998</v>
      </c>
      <c r="L539" s="2">
        <v>343816.99569161999</v>
      </c>
      <c r="M539" s="1">
        <f t="shared" si="8"/>
        <v>538</v>
      </c>
    </row>
    <row r="540" spans="1:13" x14ac:dyDescent="0.25">
      <c r="A540" s="1" t="s">
        <v>673</v>
      </c>
      <c r="B540" s="1" t="s">
        <v>54</v>
      </c>
      <c r="C540" s="1" t="s">
        <v>28</v>
      </c>
      <c r="D540" s="1" t="s">
        <v>56</v>
      </c>
      <c r="E540" s="1" t="s">
        <v>28</v>
      </c>
      <c r="F540" s="1" t="s">
        <v>674</v>
      </c>
      <c r="G540" s="1" t="s">
        <v>59</v>
      </c>
      <c r="H540" s="1">
        <v>21</v>
      </c>
      <c r="I540" s="1">
        <v>1110</v>
      </c>
      <c r="J540" s="3">
        <v>17111</v>
      </c>
      <c r="K540" s="2">
        <v>617381.72454903997</v>
      </c>
      <c r="L540" s="2">
        <v>564930.46956259001</v>
      </c>
      <c r="M540" s="1">
        <f t="shared" si="8"/>
        <v>539</v>
      </c>
    </row>
    <row r="541" spans="1:13" x14ac:dyDescent="0.25">
      <c r="A541" s="1" t="s">
        <v>2469</v>
      </c>
      <c r="B541" s="1" t="s">
        <v>54</v>
      </c>
      <c r="C541" s="1" t="s">
        <v>260</v>
      </c>
      <c r="D541" s="1" t="s">
        <v>56</v>
      </c>
      <c r="E541" s="1" t="s">
        <v>260</v>
      </c>
      <c r="F541" s="1" t="s">
        <v>2470</v>
      </c>
      <c r="G541" s="1" t="s">
        <v>59</v>
      </c>
      <c r="H541" s="1">
        <v>21</v>
      </c>
      <c r="I541" s="1">
        <v>1130</v>
      </c>
      <c r="J541" s="3">
        <v>17113</v>
      </c>
      <c r="K541" s="2">
        <v>600565.10093655996</v>
      </c>
      <c r="L541" s="2">
        <v>357785.76098393998</v>
      </c>
      <c r="M541" s="1">
        <f t="shared" si="8"/>
        <v>540</v>
      </c>
    </row>
    <row r="542" spans="1:13" x14ac:dyDescent="0.25">
      <c r="A542" s="1" t="s">
        <v>1198</v>
      </c>
      <c r="B542" s="1" t="s">
        <v>54</v>
      </c>
      <c r="C542" s="1" t="s">
        <v>807</v>
      </c>
      <c r="D542" s="1" t="s">
        <v>56</v>
      </c>
      <c r="E542" s="1" t="s">
        <v>807</v>
      </c>
      <c r="F542" s="1" t="s">
        <v>1199</v>
      </c>
      <c r="G542" s="1" t="s">
        <v>59</v>
      </c>
      <c r="H542" s="1">
        <v>21</v>
      </c>
      <c r="I542" s="1">
        <v>1150</v>
      </c>
      <c r="J542" s="3">
        <v>17115</v>
      </c>
      <c r="K542" s="2">
        <v>596214.23496268003</v>
      </c>
      <c r="L542" s="2">
        <v>286570.86378025002</v>
      </c>
      <c r="M542" s="1">
        <f t="shared" si="8"/>
        <v>541</v>
      </c>
    </row>
    <row r="543" spans="1:13" x14ac:dyDescent="0.25">
      <c r="A543" s="1" t="s">
        <v>3395</v>
      </c>
      <c r="B543" s="1" t="s">
        <v>54</v>
      </c>
      <c r="C543" s="1" t="s">
        <v>542</v>
      </c>
      <c r="D543" s="1" t="s">
        <v>56</v>
      </c>
      <c r="E543" s="1" t="s">
        <v>542</v>
      </c>
      <c r="F543" s="1" t="s">
        <v>3396</v>
      </c>
      <c r="G543" s="1" t="s">
        <v>59</v>
      </c>
      <c r="H543" s="1">
        <v>21</v>
      </c>
      <c r="I543" s="1">
        <v>1170</v>
      </c>
      <c r="J543" s="3">
        <v>17117</v>
      </c>
      <c r="K543" s="2">
        <v>519072.35635404999</v>
      </c>
      <c r="L543" s="2">
        <v>213950.1531305</v>
      </c>
      <c r="M543" s="1">
        <f t="shared" si="8"/>
        <v>542</v>
      </c>
    </row>
    <row r="544" spans="1:13" x14ac:dyDescent="0.25">
      <c r="A544" s="1" t="s">
        <v>259</v>
      </c>
      <c r="B544" s="1" t="s">
        <v>54</v>
      </c>
      <c r="C544" s="1" t="s">
        <v>87</v>
      </c>
      <c r="D544" s="1" t="s">
        <v>56</v>
      </c>
      <c r="E544" s="1" t="s">
        <v>87</v>
      </c>
      <c r="F544" s="1" t="s">
        <v>261</v>
      </c>
      <c r="G544" s="1" t="s">
        <v>59</v>
      </c>
      <c r="H544" s="1">
        <v>21</v>
      </c>
      <c r="I544" s="1">
        <v>1190</v>
      </c>
      <c r="J544" s="3">
        <v>17119</v>
      </c>
      <c r="K544" s="2">
        <v>523818.52487875998</v>
      </c>
      <c r="L544" s="2">
        <v>165857.15971342</v>
      </c>
      <c r="M544" s="1">
        <f t="shared" si="8"/>
        <v>543</v>
      </c>
    </row>
    <row r="545" spans="1:13" x14ac:dyDescent="0.25">
      <c r="A545" s="1" t="s">
        <v>461</v>
      </c>
      <c r="B545" s="1" t="s">
        <v>54</v>
      </c>
      <c r="C545" s="1" t="s">
        <v>472</v>
      </c>
      <c r="D545" s="1" t="s">
        <v>56</v>
      </c>
      <c r="E545" s="1" t="s">
        <v>472</v>
      </c>
      <c r="F545" s="1" t="s">
        <v>462</v>
      </c>
      <c r="G545" s="1" t="s">
        <v>59</v>
      </c>
      <c r="H545" s="1">
        <v>21</v>
      </c>
      <c r="I545" s="1">
        <v>1210</v>
      </c>
      <c r="J545" s="3">
        <v>17121</v>
      </c>
      <c r="K545" s="2">
        <v>609928.28997617005</v>
      </c>
      <c r="L545" s="2">
        <v>151576.14256792999</v>
      </c>
      <c r="M545" s="1">
        <f t="shared" si="8"/>
        <v>544</v>
      </c>
    </row>
    <row r="546" spans="1:13" x14ac:dyDescent="0.25">
      <c r="A546" s="1" t="s">
        <v>429</v>
      </c>
      <c r="B546" s="1" t="s">
        <v>54</v>
      </c>
      <c r="C546" s="1" t="s">
        <v>430</v>
      </c>
      <c r="D546" s="1" t="s">
        <v>56</v>
      </c>
      <c r="E546" s="1" t="s">
        <v>430</v>
      </c>
      <c r="F546" s="1" t="s">
        <v>431</v>
      </c>
      <c r="G546" s="1" t="s">
        <v>59</v>
      </c>
      <c r="H546" s="1">
        <v>21</v>
      </c>
      <c r="I546" s="1">
        <v>1230</v>
      </c>
      <c r="J546" s="3">
        <v>17123</v>
      </c>
      <c r="K546" s="2">
        <v>554632.16422985995</v>
      </c>
      <c r="L546" s="2">
        <v>415356.41341419</v>
      </c>
      <c r="M546" s="1">
        <f t="shared" si="8"/>
        <v>545</v>
      </c>
    </row>
    <row r="547" spans="1:13" x14ac:dyDescent="0.25">
      <c r="A547" s="1" t="s">
        <v>1551</v>
      </c>
      <c r="B547" s="1" t="s">
        <v>54</v>
      </c>
      <c r="C547" s="1" t="s">
        <v>227</v>
      </c>
      <c r="D547" s="1" t="s">
        <v>56</v>
      </c>
      <c r="E547" s="1" t="s">
        <v>227</v>
      </c>
      <c r="F547" s="1" t="s">
        <v>1552</v>
      </c>
      <c r="G547" s="1" t="s">
        <v>59</v>
      </c>
      <c r="H547" s="1">
        <v>21</v>
      </c>
      <c r="I547" s="1">
        <v>1250</v>
      </c>
      <c r="J547" s="3">
        <v>17125</v>
      </c>
      <c r="K547" s="2">
        <v>512687.90040084999</v>
      </c>
      <c r="L547" s="2">
        <v>323453.56441950001</v>
      </c>
      <c r="M547" s="1">
        <f t="shared" si="8"/>
        <v>546</v>
      </c>
    </row>
    <row r="548" spans="1:13" x14ac:dyDescent="0.25">
      <c r="A548" s="1" t="s">
        <v>3284</v>
      </c>
      <c r="B548" s="1" t="s">
        <v>54</v>
      </c>
      <c r="C548" s="1" t="s">
        <v>772</v>
      </c>
      <c r="D548" s="1" t="s">
        <v>56</v>
      </c>
      <c r="E548" s="1" t="s">
        <v>772</v>
      </c>
      <c r="F548" s="1" t="s">
        <v>3285</v>
      </c>
      <c r="G548" s="1" t="s">
        <v>59</v>
      </c>
      <c r="H548" s="1">
        <v>21</v>
      </c>
      <c r="I548" s="1">
        <v>1270</v>
      </c>
      <c r="J548" s="3">
        <v>17127</v>
      </c>
      <c r="K548" s="2">
        <v>640385.14893181995</v>
      </c>
      <c r="L548" s="2">
        <v>-6910.6437604599996</v>
      </c>
      <c r="M548" s="1">
        <f t="shared" si="8"/>
        <v>547</v>
      </c>
    </row>
    <row r="549" spans="1:13" x14ac:dyDescent="0.25">
      <c r="A549" s="1" t="s">
        <v>310</v>
      </c>
      <c r="B549" s="1" t="s">
        <v>54</v>
      </c>
      <c r="C549" s="1" t="s">
        <v>750</v>
      </c>
      <c r="D549" s="1" t="s">
        <v>56</v>
      </c>
      <c r="E549" s="1" t="s">
        <v>750</v>
      </c>
      <c r="F549" s="1" t="s">
        <v>312</v>
      </c>
      <c r="G549" s="1" t="s">
        <v>59</v>
      </c>
      <c r="H549" s="1">
        <v>21</v>
      </c>
      <c r="I549" s="1">
        <v>1290</v>
      </c>
      <c r="J549" s="3">
        <v>17129</v>
      </c>
      <c r="K549" s="2">
        <v>523900.47017324</v>
      </c>
      <c r="L549" s="2">
        <v>300352.74656220002</v>
      </c>
      <c r="M549" s="1">
        <f t="shared" si="8"/>
        <v>548</v>
      </c>
    </row>
    <row r="550" spans="1:13" x14ac:dyDescent="0.25">
      <c r="A550" s="1" t="s">
        <v>689</v>
      </c>
      <c r="B550" s="1" t="s">
        <v>54</v>
      </c>
      <c r="C550" s="1" t="s">
        <v>651</v>
      </c>
      <c r="D550" s="1" t="s">
        <v>56</v>
      </c>
      <c r="E550" s="1" t="s">
        <v>651</v>
      </c>
      <c r="F550" s="1" t="s">
        <v>690</v>
      </c>
      <c r="G550" s="1" t="s">
        <v>59</v>
      </c>
      <c r="H550" s="1">
        <v>21</v>
      </c>
      <c r="I550" s="1">
        <v>1310</v>
      </c>
      <c r="J550" s="3">
        <v>17131</v>
      </c>
      <c r="K550" s="2">
        <v>437307.89348335</v>
      </c>
      <c r="L550" s="2">
        <v>427301.42741493002</v>
      </c>
      <c r="M550" s="1">
        <f t="shared" si="8"/>
        <v>549</v>
      </c>
    </row>
    <row r="551" spans="1:13" x14ac:dyDescent="0.25">
      <c r="A551" s="1" t="s">
        <v>456</v>
      </c>
      <c r="B551" s="1" t="s">
        <v>54</v>
      </c>
      <c r="C551" s="1" t="s">
        <v>538</v>
      </c>
      <c r="D551" s="1" t="s">
        <v>56</v>
      </c>
      <c r="E551" s="1" t="s">
        <v>538</v>
      </c>
      <c r="F551" s="1" t="s">
        <v>458</v>
      </c>
      <c r="G551" s="1" t="s">
        <v>59</v>
      </c>
      <c r="H551" s="1">
        <v>21</v>
      </c>
      <c r="I551" s="1">
        <v>1330</v>
      </c>
      <c r="J551" s="3">
        <v>17133</v>
      </c>
      <c r="K551" s="2">
        <v>504230.74575305998</v>
      </c>
      <c r="L551" s="2">
        <v>102702.65770469001</v>
      </c>
      <c r="M551" s="1">
        <f t="shared" si="8"/>
        <v>550</v>
      </c>
    </row>
    <row r="552" spans="1:13" x14ac:dyDescent="0.25">
      <c r="A552" s="1" t="s">
        <v>415</v>
      </c>
      <c r="B552" s="1" t="s">
        <v>54</v>
      </c>
      <c r="C552" s="1" t="s">
        <v>435</v>
      </c>
      <c r="D552" s="1" t="s">
        <v>56</v>
      </c>
      <c r="E552" s="1" t="s">
        <v>435</v>
      </c>
      <c r="F552" s="1" t="s">
        <v>417</v>
      </c>
      <c r="G552" s="1" t="s">
        <v>59</v>
      </c>
      <c r="H552" s="1">
        <v>21</v>
      </c>
      <c r="I552" s="1">
        <v>1350</v>
      </c>
      <c r="J552" s="3">
        <v>17135</v>
      </c>
      <c r="K552" s="2">
        <v>557316.62564116996</v>
      </c>
      <c r="L552" s="2">
        <v>213130.16200312</v>
      </c>
      <c r="M552" s="1">
        <f t="shared" si="8"/>
        <v>551</v>
      </c>
    </row>
    <row r="553" spans="1:13" x14ac:dyDescent="0.25">
      <c r="A553" s="1" t="s">
        <v>78</v>
      </c>
      <c r="B553" s="1" t="s">
        <v>54</v>
      </c>
      <c r="C553" s="1" t="s">
        <v>440</v>
      </c>
      <c r="D553" s="1" t="s">
        <v>56</v>
      </c>
      <c r="E553" s="1" t="s">
        <v>440</v>
      </c>
      <c r="F553" s="1" t="s">
        <v>83</v>
      </c>
      <c r="G553" s="1" t="s">
        <v>59</v>
      </c>
      <c r="H553" s="1">
        <v>21</v>
      </c>
      <c r="I553" s="1">
        <v>1370</v>
      </c>
      <c r="J553" s="3">
        <v>17137</v>
      </c>
      <c r="K553" s="2">
        <v>492340.09856899001</v>
      </c>
      <c r="L553" s="2">
        <v>263336.77441736002</v>
      </c>
      <c r="M553" s="1">
        <f t="shared" si="8"/>
        <v>552</v>
      </c>
    </row>
    <row r="554" spans="1:13" x14ac:dyDescent="0.25">
      <c r="A554" s="1" t="s">
        <v>2850</v>
      </c>
      <c r="B554" s="1" t="s">
        <v>54</v>
      </c>
      <c r="C554" s="1" t="s">
        <v>185</v>
      </c>
      <c r="D554" s="1" t="s">
        <v>56</v>
      </c>
      <c r="E554" s="1" t="s">
        <v>185</v>
      </c>
      <c r="F554" s="1" t="s">
        <v>2851</v>
      </c>
      <c r="G554" s="1" t="s">
        <v>59</v>
      </c>
      <c r="H554" s="1">
        <v>21</v>
      </c>
      <c r="I554" s="1">
        <v>1390</v>
      </c>
      <c r="J554" s="3">
        <v>17139</v>
      </c>
      <c r="K554" s="2">
        <v>627059.86065943004</v>
      </c>
      <c r="L554" s="2">
        <v>264356.10572480003</v>
      </c>
      <c r="M554" s="1">
        <f t="shared" si="8"/>
        <v>553</v>
      </c>
    </row>
    <row r="555" spans="1:13" x14ac:dyDescent="0.25">
      <c r="A555" s="1" t="s">
        <v>1653</v>
      </c>
      <c r="B555" s="1" t="s">
        <v>54</v>
      </c>
      <c r="C555" s="1" t="s">
        <v>74</v>
      </c>
      <c r="D555" s="1" t="s">
        <v>56</v>
      </c>
      <c r="E555" s="1" t="s">
        <v>74</v>
      </c>
      <c r="F555" s="1" t="s">
        <v>1654</v>
      </c>
      <c r="G555" s="1" t="s">
        <v>59</v>
      </c>
      <c r="H555" s="1">
        <v>21</v>
      </c>
      <c r="I555" s="1">
        <v>1410</v>
      </c>
      <c r="J555" s="3">
        <v>17141</v>
      </c>
      <c r="K555" s="2">
        <v>548699.86496703001</v>
      </c>
      <c r="L555" s="2">
        <v>528198.10312391003</v>
      </c>
      <c r="M555" s="1">
        <f t="shared" si="8"/>
        <v>554</v>
      </c>
    </row>
    <row r="556" spans="1:13" x14ac:dyDescent="0.25">
      <c r="A556" s="1" t="s">
        <v>2197</v>
      </c>
      <c r="B556" s="1" t="s">
        <v>54</v>
      </c>
      <c r="C556" s="1" t="s">
        <v>160</v>
      </c>
      <c r="D556" s="1" t="s">
        <v>56</v>
      </c>
      <c r="E556" s="1" t="s">
        <v>160</v>
      </c>
      <c r="F556" s="1" t="s">
        <v>2198</v>
      </c>
      <c r="G556" s="1" t="s">
        <v>59</v>
      </c>
      <c r="H556" s="1">
        <v>21</v>
      </c>
      <c r="I556" s="1">
        <v>1430</v>
      </c>
      <c r="J556" s="3">
        <v>17143</v>
      </c>
      <c r="K556" s="2">
        <v>521864.79239079001</v>
      </c>
      <c r="L556" s="2">
        <v>385601.25379733002</v>
      </c>
      <c r="M556" s="1">
        <f t="shared" si="8"/>
        <v>555</v>
      </c>
    </row>
    <row r="557" spans="1:13" x14ac:dyDescent="0.25">
      <c r="A557" s="1" t="s">
        <v>1146</v>
      </c>
      <c r="B557" s="1" t="s">
        <v>54</v>
      </c>
      <c r="C557" s="1" t="s">
        <v>166</v>
      </c>
      <c r="D557" s="1" t="s">
        <v>56</v>
      </c>
      <c r="E557" s="1" t="s">
        <v>166</v>
      </c>
      <c r="F557" s="1" t="s">
        <v>1147</v>
      </c>
      <c r="G557" s="1" t="s">
        <v>59</v>
      </c>
      <c r="H557" s="1">
        <v>21</v>
      </c>
      <c r="I557" s="1">
        <v>1450</v>
      </c>
      <c r="J557" s="3">
        <v>17145</v>
      </c>
      <c r="K557" s="2">
        <v>575818.75276664004</v>
      </c>
      <c r="L557" s="2">
        <v>85536.381599069995</v>
      </c>
      <c r="M557" s="1">
        <f t="shared" si="8"/>
        <v>556</v>
      </c>
    </row>
    <row r="558" spans="1:13" x14ac:dyDescent="0.25">
      <c r="A558" s="1" t="s">
        <v>2098</v>
      </c>
      <c r="B558" s="1" t="s">
        <v>54</v>
      </c>
      <c r="C558" s="1" t="s">
        <v>267</v>
      </c>
      <c r="D558" s="1" t="s">
        <v>56</v>
      </c>
      <c r="E558" s="1" t="s">
        <v>267</v>
      </c>
      <c r="F558" s="1" t="s">
        <v>2099</v>
      </c>
      <c r="G558" s="1" t="s">
        <v>59</v>
      </c>
      <c r="H558" s="1">
        <v>21</v>
      </c>
      <c r="I558" s="1">
        <v>1470</v>
      </c>
      <c r="J558" s="3">
        <v>17147</v>
      </c>
      <c r="K558" s="2">
        <v>626228.62318056996</v>
      </c>
      <c r="L558" s="2">
        <v>305756.82638906001</v>
      </c>
      <c r="M558" s="1">
        <f t="shared" si="8"/>
        <v>557</v>
      </c>
    </row>
    <row r="559" spans="1:13" x14ac:dyDescent="0.25">
      <c r="A559" s="1" t="s">
        <v>345</v>
      </c>
      <c r="B559" s="1" t="s">
        <v>54</v>
      </c>
      <c r="C559" s="1" t="s">
        <v>506</v>
      </c>
      <c r="D559" s="1" t="s">
        <v>56</v>
      </c>
      <c r="E559" s="1" t="s">
        <v>506</v>
      </c>
      <c r="F559" s="1" t="s">
        <v>346</v>
      </c>
      <c r="G559" s="1" t="s">
        <v>59</v>
      </c>
      <c r="H559" s="1">
        <v>21</v>
      </c>
      <c r="I559" s="1">
        <v>1490</v>
      </c>
      <c r="J559" s="3">
        <v>17149</v>
      </c>
      <c r="K559" s="2">
        <v>434810.05822946999</v>
      </c>
      <c r="L559" s="2">
        <v>249584.89201983999</v>
      </c>
      <c r="M559" s="1">
        <f t="shared" si="8"/>
        <v>558</v>
      </c>
    </row>
    <row r="560" spans="1:13" x14ac:dyDescent="0.25">
      <c r="A560" s="1" t="s">
        <v>1636</v>
      </c>
      <c r="B560" s="1" t="s">
        <v>54</v>
      </c>
      <c r="C560" s="1" t="s">
        <v>224</v>
      </c>
      <c r="D560" s="1" t="s">
        <v>56</v>
      </c>
      <c r="E560" s="1" t="s">
        <v>224</v>
      </c>
      <c r="F560" s="1" t="s">
        <v>1637</v>
      </c>
      <c r="G560" s="1" t="s">
        <v>59</v>
      </c>
      <c r="H560" s="1">
        <v>21</v>
      </c>
      <c r="I560" s="1">
        <v>1510</v>
      </c>
      <c r="J560" s="3">
        <v>17151</v>
      </c>
      <c r="K560" s="2">
        <v>651503.31296663999</v>
      </c>
      <c r="L560" s="2">
        <v>15701.83799245</v>
      </c>
      <c r="M560" s="1">
        <f t="shared" si="8"/>
        <v>559</v>
      </c>
    </row>
    <row r="561" spans="1:13" x14ac:dyDescent="0.25">
      <c r="A561" s="1" t="s">
        <v>843</v>
      </c>
      <c r="B561" s="1" t="s">
        <v>54</v>
      </c>
      <c r="C561" s="1" t="s">
        <v>469</v>
      </c>
      <c r="D561" s="1" t="s">
        <v>56</v>
      </c>
      <c r="E561" s="1" t="s">
        <v>469</v>
      </c>
      <c r="F561" s="1" t="s">
        <v>845</v>
      </c>
      <c r="G561" s="1" t="s">
        <v>59</v>
      </c>
      <c r="H561" s="1">
        <v>21</v>
      </c>
      <c r="I561" s="1">
        <v>1530</v>
      </c>
      <c r="J561" s="3">
        <v>17153</v>
      </c>
      <c r="K561" s="2">
        <v>603616.44558598998</v>
      </c>
      <c r="L561" s="2">
        <v>-9226.5440605000003</v>
      </c>
      <c r="M561" s="1">
        <f t="shared" si="8"/>
        <v>560</v>
      </c>
    </row>
    <row r="562" spans="1:13" x14ac:dyDescent="0.25">
      <c r="A562" s="1" t="s">
        <v>1376</v>
      </c>
      <c r="B562" s="1" t="s">
        <v>54</v>
      </c>
      <c r="C562" s="1" t="s">
        <v>812</v>
      </c>
      <c r="D562" s="1" t="s">
        <v>56</v>
      </c>
      <c r="E562" s="1" t="s">
        <v>812</v>
      </c>
      <c r="F562" s="1" t="s">
        <v>1377</v>
      </c>
      <c r="G562" s="1" t="s">
        <v>59</v>
      </c>
      <c r="H562" s="1">
        <v>21</v>
      </c>
      <c r="I562" s="1">
        <v>1550</v>
      </c>
      <c r="J562" s="3">
        <v>17155</v>
      </c>
      <c r="K562" s="2">
        <v>558175.77230184001</v>
      </c>
      <c r="L562" s="2">
        <v>434821.19225697999</v>
      </c>
      <c r="M562" s="1">
        <f t="shared" si="8"/>
        <v>561</v>
      </c>
    </row>
    <row r="563" spans="1:13" x14ac:dyDescent="0.25">
      <c r="A563" s="1" t="s">
        <v>1029</v>
      </c>
      <c r="B563" s="1" t="s">
        <v>54</v>
      </c>
      <c r="C563" s="1" t="s">
        <v>725</v>
      </c>
      <c r="D563" s="1" t="s">
        <v>56</v>
      </c>
      <c r="E563" s="1" t="s">
        <v>725</v>
      </c>
      <c r="F563" s="1" t="s">
        <v>1030</v>
      </c>
      <c r="G563" s="1" t="s">
        <v>59</v>
      </c>
      <c r="H563" s="1">
        <v>21</v>
      </c>
      <c r="I563" s="1">
        <v>1570</v>
      </c>
      <c r="J563" s="3">
        <v>17157</v>
      </c>
      <c r="K563" s="2">
        <v>536327.47732499999</v>
      </c>
      <c r="L563" s="2">
        <v>79301.517705389997</v>
      </c>
      <c r="M563" s="1">
        <f t="shared" si="8"/>
        <v>562</v>
      </c>
    </row>
    <row r="564" spans="1:13" x14ac:dyDescent="0.25">
      <c r="A564" s="1" t="s">
        <v>848</v>
      </c>
      <c r="B564" s="1" t="s">
        <v>54</v>
      </c>
      <c r="C564" s="1" t="s">
        <v>563</v>
      </c>
      <c r="D564" s="1" t="s">
        <v>56</v>
      </c>
      <c r="E564" s="1" t="s">
        <v>563</v>
      </c>
      <c r="F564" s="1" t="s">
        <v>849</v>
      </c>
      <c r="G564" s="1" t="s">
        <v>59</v>
      </c>
      <c r="H564" s="1">
        <v>21</v>
      </c>
      <c r="I564" s="1">
        <v>1590</v>
      </c>
      <c r="J564" s="3">
        <v>17159</v>
      </c>
      <c r="K564" s="2">
        <v>681014.66084337002</v>
      </c>
      <c r="L564" s="2">
        <v>164259.5150092</v>
      </c>
      <c r="M564" s="1">
        <f t="shared" si="8"/>
        <v>563</v>
      </c>
    </row>
    <row r="565" spans="1:13" x14ac:dyDescent="0.25">
      <c r="A565" s="1" t="s">
        <v>2957</v>
      </c>
      <c r="B565" s="1" t="s">
        <v>54</v>
      </c>
      <c r="C565" s="1" t="s">
        <v>795</v>
      </c>
      <c r="D565" s="1" t="s">
        <v>56</v>
      </c>
      <c r="E565" s="1" t="s">
        <v>795</v>
      </c>
      <c r="F565" s="1" t="s">
        <v>2958</v>
      </c>
      <c r="G565" s="1" t="s">
        <v>59</v>
      </c>
      <c r="H565" s="1">
        <v>21</v>
      </c>
      <c r="I565" s="1">
        <v>1610</v>
      </c>
      <c r="J565" s="3">
        <v>17161</v>
      </c>
      <c r="K565" s="2">
        <v>450030.05231964</v>
      </c>
      <c r="L565" s="2">
        <v>457394.96125519002</v>
      </c>
      <c r="M565" s="1">
        <f t="shared" si="8"/>
        <v>564</v>
      </c>
    </row>
    <row r="566" spans="1:13" x14ac:dyDescent="0.25">
      <c r="A566" s="1" t="s">
        <v>2051</v>
      </c>
      <c r="B566" s="1" t="s">
        <v>54</v>
      </c>
      <c r="C566" s="1" t="s">
        <v>639</v>
      </c>
      <c r="D566" s="1" t="s">
        <v>56</v>
      </c>
      <c r="E566" s="1" t="s">
        <v>639</v>
      </c>
      <c r="F566" s="1" t="s">
        <v>2052</v>
      </c>
      <c r="G566" s="1" t="s">
        <v>59</v>
      </c>
      <c r="H566" s="1">
        <v>21</v>
      </c>
      <c r="I566" s="1">
        <v>1630</v>
      </c>
      <c r="J566" s="3">
        <v>17163</v>
      </c>
      <c r="K566" s="2">
        <v>524398.59319934004</v>
      </c>
      <c r="L566" s="2">
        <v>125496.80598299</v>
      </c>
      <c r="M566" s="1">
        <f t="shared" si="8"/>
        <v>565</v>
      </c>
    </row>
    <row r="567" spans="1:13" x14ac:dyDescent="0.25">
      <c r="A567" s="1" t="s">
        <v>97</v>
      </c>
      <c r="B567" s="1" t="s">
        <v>54</v>
      </c>
      <c r="C567" s="1" t="s">
        <v>275</v>
      </c>
      <c r="D567" s="1" t="s">
        <v>56</v>
      </c>
      <c r="E567" s="1" t="s">
        <v>275</v>
      </c>
      <c r="F567" s="1" t="s">
        <v>101</v>
      </c>
      <c r="G567" s="1" t="s">
        <v>59</v>
      </c>
      <c r="H567" s="1">
        <v>21</v>
      </c>
      <c r="I567" s="1">
        <v>1650</v>
      </c>
      <c r="J567" s="3">
        <v>17165</v>
      </c>
      <c r="K567" s="2">
        <v>650312.57288520003</v>
      </c>
      <c r="L567" s="2">
        <v>53911.17012327</v>
      </c>
      <c r="M567" s="1">
        <f t="shared" si="8"/>
        <v>566</v>
      </c>
    </row>
    <row r="568" spans="1:13" x14ac:dyDescent="0.25">
      <c r="A568" s="1" t="s">
        <v>3061</v>
      </c>
      <c r="B568" s="1" t="s">
        <v>54</v>
      </c>
      <c r="C568" s="1" t="s">
        <v>679</v>
      </c>
      <c r="D568" s="1" t="s">
        <v>56</v>
      </c>
      <c r="E568" s="1" t="s">
        <v>679</v>
      </c>
      <c r="F568" s="1" t="s">
        <v>3062</v>
      </c>
      <c r="G568" s="1" t="s">
        <v>59</v>
      </c>
      <c r="H568" s="1">
        <v>21</v>
      </c>
      <c r="I568" s="1">
        <v>1670</v>
      </c>
      <c r="J568" s="3">
        <v>17167</v>
      </c>
      <c r="K568" s="2">
        <v>537989.73091378994</v>
      </c>
      <c r="L568" s="2">
        <v>271047.42088808998</v>
      </c>
      <c r="M568" s="1">
        <f t="shared" si="8"/>
        <v>567</v>
      </c>
    </row>
    <row r="569" spans="1:13" x14ac:dyDescent="0.25">
      <c r="A569" s="1" t="s">
        <v>2086</v>
      </c>
      <c r="B569" s="1" t="s">
        <v>54</v>
      </c>
      <c r="C569" s="1" t="s">
        <v>831</v>
      </c>
      <c r="D569" s="1" t="s">
        <v>56</v>
      </c>
      <c r="E569" s="1" t="s">
        <v>831</v>
      </c>
      <c r="F569" s="1" t="s">
        <v>2087</v>
      </c>
      <c r="G569" s="1" t="s">
        <v>59</v>
      </c>
      <c r="H569" s="1">
        <v>21</v>
      </c>
      <c r="I569" s="1">
        <v>1690</v>
      </c>
      <c r="J569" s="3">
        <v>17169</v>
      </c>
      <c r="K569" s="2">
        <v>454446.83008430997</v>
      </c>
      <c r="L569" s="2">
        <v>310779.38120996999</v>
      </c>
      <c r="M569" s="1">
        <f t="shared" si="8"/>
        <v>568</v>
      </c>
    </row>
    <row r="570" spans="1:13" x14ac:dyDescent="0.25">
      <c r="A570" s="1" t="s">
        <v>442</v>
      </c>
      <c r="B570" s="1" t="s">
        <v>54</v>
      </c>
      <c r="C570" s="1" t="s">
        <v>302</v>
      </c>
      <c r="D570" s="1" t="s">
        <v>56</v>
      </c>
      <c r="E570" s="1" t="s">
        <v>302</v>
      </c>
      <c r="F570" s="1" t="s">
        <v>443</v>
      </c>
      <c r="G570" s="1" t="s">
        <v>59</v>
      </c>
      <c r="H570" s="1">
        <v>21</v>
      </c>
      <c r="I570" s="1">
        <v>1710</v>
      </c>
      <c r="J570" s="3">
        <v>17171</v>
      </c>
      <c r="K570" s="2">
        <v>469624.36081591999</v>
      </c>
      <c r="L570" s="2">
        <v>253967.77343097</v>
      </c>
      <c r="M570" s="1">
        <f t="shared" si="8"/>
        <v>569</v>
      </c>
    </row>
    <row r="571" spans="1:13" x14ac:dyDescent="0.25">
      <c r="A571" s="1" t="s">
        <v>505</v>
      </c>
      <c r="B571" s="1" t="s">
        <v>54</v>
      </c>
      <c r="C571" s="1" t="s">
        <v>828</v>
      </c>
      <c r="D571" s="1" t="s">
        <v>56</v>
      </c>
      <c r="E571" s="1" t="s">
        <v>828</v>
      </c>
      <c r="F571" s="1" t="s">
        <v>508</v>
      </c>
      <c r="G571" s="1" t="s">
        <v>59</v>
      </c>
      <c r="H571" s="1">
        <v>21</v>
      </c>
      <c r="I571" s="1">
        <v>1730</v>
      </c>
      <c r="J571" s="3">
        <v>17173</v>
      </c>
      <c r="K571" s="2">
        <v>613401.72021426004</v>
      </c>
      <c r="L571" s="2">
        <v>235178.89537026</v>
      </c>
      <c r="M571" s="1">
        <f t="shared" si="8"/>
        <v>570</v>
      </c>
    </row>
    <row r="572" spans="1:13" x14ac:dyDescent="0.25">
      <c r="A572" s="1" t="s">
        <v>1402</v>
      </c>
      <c r="B572" s="1" t="s">
        <v>54</v>
      </c>
      <c r="C572" s="1" t="s">
        <v>707</v>
      </c>
      <c r="D572" s="1" t="s">
        <v>56</v>
      </c>
      <c r="E572" s="1" t="s">
        <v>707</v>
      </c>
      <c r="F572" s="1" t="s">
        <v>1403</v>
      </c>
      <c r="G572" s="1" t="s">
        <v>59</v>
      </c>
      <c r="H572" s="1">
        <v>21</v>
      </c>
      <c r="I572" s="1">
        <v>1750</v>
      </c>
      <c r="J572" s="3">
        <v>17175</v>
      </c>
      <c r="K572" s="2">
        <v>516506.42420009</v>
      </c>
      <c r="L572" s="2">
        <v>419518.16852334002</v>
      </c>
      <c r="M572" s="1">
        <f t="shared" si="8"/>
        <v>571</v>
      </c>
    </row>
    <row r="573" spans="1:13" x14ac:dyDescent="0.25">
      <c r="A573" s="1" t="s">
        <v>1851</v>
      </c>
      <c r="B573" s="1" t="s">
        <v>54</v>
      </c>
      <c r="C573" s="1" t="s">
        <v>700</v>
      </c>
      <c r="D573" s="1" t="s">
        <v>56</v>
      </c>
      <c r="E573" s="1" t="s">
        <v>700</v>
      </c>
      <c r="F573" s="1" t="s">
        <v>1852</v>
      </c>
      <c r="G573" s="1" t="s">
        <v>59</v>
      </c>
      <c r="H573" s="1">
        <v>21</v>
      </c>
      <c r="I573" s="1">
        <v>1770</v>
      </c>
      <c r="J573" s="3">
        <v>17177</v>
      </c>
      <c r="K573" s="2">
        <v>518358.18117189</v>
      </c>
      <c r="L573" s="2">
        <v>560750.84187355998</v>
      </c>
      <c r="M573" s="1">
        <f t="shared" si="8"/>
        <v>572</v>
      </c>
    </row>
    <row r="574" spans="1:13" x14ac:dyDescent="0.25">
      <c r="A574" s="1" t="s">
        <v>2799</v>
      </c>
      <c r="B574" s="1" t="s">
        <v>54</v>
      </c>
      <c r="C574" s="1" t="s">
        <v>854</v>
      </c>
      <c r="D574" s="1" t="s">
        <v>56</v>
      </c>
      <c r="E574" s="1" t="s">
        <v>854</v>
      </c>
      <c r="F574" s="1" t="s">
        <v>2800</v>
      </c>
      <c r="G574" s="1" t="s">
        <v>59</v>
      </c>
      <c r="H574" s="1">
        <v>21</v>
      </c>
      <c r="I574" s="1">
        <v>1790</v>
      </c>
      <c r="J574" s="3">
        <v>17179</v>
      </c>
      <c r="K574" s="2">
        <v>544598.83101206005</v>
      </c>
      <c r="L574" s="2">
        <v>355631.66451645998</v>
      </c>
      <c r="M574" s="1">
        <f t="shared" si="8"/>
        <v>573</v>
      </c>
    </row>
    <row r="575" spans="1:13" x14ac:dyDescent="0.25">
      <c r="A575" s="1" t="s">
        <v>373</v>
      </c>
      <c r="B575" s="1" t="s">
        <v>54</v>
      </c>
      <c r="C575" s="1" t="s">
        <v>963</v>
      </c>
      <c r="D575" s="1" t="s">
        <v>56</v>
      </c>
      <c r="E575" s="1" t="s">
        <v>963</v>
      </c>
      <c r="F575" s="1" t="s">
        <v>374</v>
      </c>
      <c r="G575" s="1" t="s">
        <v>59</v>
      </c>
      <c r="H575" s="1">
        <v>21</v>
      </c>
      <c r="I575" s="1">
        <v>1810</v>
      </c>
      <c r="J575" s="3">
        <v>17181</v>
      </c>
      <c r="K575" s="2">
        <v>590393.09223272</v>
      </c>
      <c r="L575" s="2">
        <v>17733.626451870001</v>
      </c>
      <c r="M575" s="1">
        <f t="shared" si="8"/>
        <v>574</v>
      </c>
    </row>
    <row r="576" spans="1:13" x14ac:dyDescent="0.25">
      <c r="A576" s="1" t="s">
        <v>2817</v>
      </c>
      <c r="B576" s="1" t="s">
        <v>54</v>
      </c>
      <c r="C576" s="1" t="s">
        <v>747</v>
      </c>
      <c r="D576" s="1" t="s">
        <v>56</v>
      </c>
      <c r="E576" s="1" t="s">
        <v>747</v>
      </c>
      <c r="F576" s="1" t="s">
        <v>2818</v>
      </c>
      <c r="G576" s="1" t="s">
        <v>59</v>
      </c>
      <c r="H576" s="1">
        <v>21</v>
      </c>
      <c r="I576" s="1">
        <v>1830</v>
      </c>
      <c r="J576" s="3">
        <v>17183</v>
      </c>
      <c r="K576" s="2">
        <v>696914.36554439005</v>
      </c>
      <c r="L576" s="2">
        <v>331052.34794463002</v>
      </c>
      <c r="M576" s="1">
        <f t="shared" si="8"/>
        <v>575</v>
      </c>
    </row>
    <row r="577" spans="1:13" x14ac:dyDescent="0.25">
      <c r="A577" s="1" t="s">
        <v>368</v>
      </c>
      <c r="B577" s="1" t="s">
        <v>54</v>
      </c>
      <c r="C577" s="1" t="s">
        <v>369</v>
      </c>
      <c r="D577" s="1" t="s">
        <v>56</v>
      </c>
      <c r="E577" s="1" t="s">
        <v>369</v>
      </c>
      <c r="F577" s="1" t="s">
        <v>370</v>
      </c>
      <c r="G577" s="1" t="s">
        <v>59</v>
      </c>
      <c r="H577" s="1">
        <v>21</v>
      </c>
      <c r="I577" s="1">
        <v>1850</v>
      </c>
      <c r="J577" s="3">
        <v>17185</v>
      </c>
      <c r="K577" s="2">
        <v>704228.82622768998</v>
      </c>
      <c r="L577" s="2">
        <v>136268.06356729</v>
      </c>
      <c r="M577" s="1">
        <f t="shared" si="8"/>
        <v>576</v>
      </c>
    </row>
    <row r="578" spans="1:13" x14ac:dyDescent="0.25">
      <c r="A578" s="1" t="s">
        <v>392</v>
      </c>
      <c r="B578" s="1" t="s">
        <v>54</v>
      </c>
      <c r="C578" s="1" t="s">
        <v>722</v>
      </c>
      <c r="D578" s="1" t="s">
        <v>56</v>
      </c>
      <c r="E578" s="1" t="s">
        <v>722</v>
      </c>
      <c r="F578" s="1" t="s">
        <v>395</v>
      </c>
      <c r="G578" s="1" t="s">
        <v>59</v>
      </c>
      <c r="H578" s="1">
        <v>21</v>
      </c>
      <c r="I578" s="1">
        <v>1870</v>
      </c>
      <c r="J578" s="3">
        <v>17187</v>
      </c>
      <c r="K578" s="2">
        <v>450063.99182722002</v>
      </c>
      <c r="L578" s="2">
        <v>388002.54446935002</v>
      </c>
      <c r="M578" s="1">
        <f t="shared" si="8"/>
        <v>577</v>
      </c>
    </row>
    <row r="579" spans="1:13" x14ac:dyDescent="0.25">
      <c r="A579" s="1" t="s">
        <v>223</v>
      </c>
      <c r="B579" s="1" t="s">
        <v>54</v>
      </c>
      <c r="C579" s="1" t="s">
        <v>12</v>
      </c>
      <c r="D579" s="1" t="s">
        <v>56</v>
      </c>
      <c r="E579" s="1" t="s">
        <v>12</v>
      </c>
      <c r="F579" s="1" t="s">
        <v>225</v>
      </c>
      <c r="G579" s="1" t="s">
        <v>59</v>
      </c>
      <c r="H579" s="1">
        <v>21</v>
      </c>
      <c r="I579" s="1">
        <v>1890</v>
      </c>
      <c r="J579" s="3">
        <v>17189</v>
      </c>
      <c r="K579" s="2">
        <v>569962.73017376999</v>
      </c>
      <c r="L579" s="2">
        <v>115280.87573520999</v>
      </c>
      <c r="M579" s="1">
        <f t="shared" si="8"/>
        <v>578</v>
      </c>
    </row>
    <row r="580" spans="1:13" x14ac:dyDescent="0.25">
      <c r="A580" s="1" t="s">
        <v>446</v>
      </c>
      <c r="B580" s="1" t="s">
        <v>54</v>
      </c>
      <c r="C580" s="1" t="s">
        <v>1157</v>
      </c>
      <c r="D580" s="1" t="s">
        <v>56</v>
      </c>
      <c r="E580" s="1" t="s">
        <v>1157</v>
      </c>
      <c r="F580" s="1" t="s">
        <v>449</v>
      </c>
      <c r="G580" s="1" t="s">
        <v>59</v>
      </c>
      <c r="H580" s="1">
        <v>21</v>
      </c>
      <c r="I580" s="1">
        <v>1910</v>
      </c>
      <c r="J580" s="3">
        <v>17191</v>
      </c>
      <c r="K580" s="2">
        <v>654297.83501862001</v>
      </c>
      <c r="L580" s="2">
        <v>130267.40884038</v>
      </c>
      <c r="M580" s="1">
        <f t="shared" ref="M580:M643" si="9">M579+1</f>
        <v>579</v>
      </c>
    </row>
    <row r="581" spans="1:13" x14ac:dyDescent="0.25">
      <c r="A581" s="1" t="s">
        <v>2987</v>
      </c>
      <c r="B581" s="1" t="s">
        <v>54</v>
      </c>
      <c r="C581" s="1" t="s">
        <v>352</v>
      </c>
      <c r="D581" s="1" t="s">
        <v>56</v>
      </c>
      <c r="E581" s="1" t="s">
        <v>352</v>
      </c>
      <c r="F581" s="1" t="s">
        <v>2988</v>
      </c>
      <c r="G581" s="1" t="s">
        <v>59</v>
      </c>
      <c r="H581" s="1">
        <v>21</v>
      </c>
      <c r="I581" s="1">
        <v>1930</v>
      </c>
      <c r="J581" s="3">
        <v>17193</v>
      </c>
      <c r="K581" s="2">
        <v>678658.53129306005</v>
      </c>
      <c r="L581" s="2">
        <v>93780.114060620006</v>
      </c>
      <c r="M581" s="1">
        <f t="shared" si="9"/>
        <v>580</v>
      </c>
    </row>
    <row r="582" spans="1:13" x14ac:dyDescent="0.25">
      <c r="A582" s="1" t="s">
        <v>697</v>
      </c>
      <c r="B582" s="1" t="s">
        <v>54</v>
      </c>
      <c r="C582" s="1" t="s">
        <v>99</v>
      </c>
      <c r="D582" s="1" t="s">
        <v>56</v>
      </c>
      <c r="E582" s="1" t="s">
        <v>99</v>
      </c>
      <c r="F582" s="1" t="s">
        <v>698</v>
      </c>
      <c r="G582" s="1" t="s">
        <v>59</v>
      </c>
      <c r="H582" s="1">
        <v>21</v>
      </c>
      <c r="I582" s="1">
        <v>1950</v>
      </c>
      <c r="J582" s="3">
        <v>17195</v>
      </c>
      <c r="K582" s="2">
        <v>502067.56422201998</v>
      </c>
      <c r="L582" s="2">
        <v>492943.45552249998</v>
      </c>
      <c r="M582" s="1">
        <f t="shared" si="9"/>
        <v>581</v>
      </c>
    </row>
    <row r="583" spans="1:13" x14ac:dyDescent="0.25">
      <c r="A583" s="1" t="s">
        <v>532</v>
      </c>
      <c r="B583" s="1" t="s">
        <v>54</v>
      </c>
      <c r="C583" s="1" t="s">
        <v>533</v>
      </c>
      <c r="D583" s="1" t="s">
        <v>56</v>
      </c>
      <c r="E583" s="1" t="s">
        <v>533</v>
      </c>
      <c r="F583" s="1" t="s">
        <v>534</v>
      </c>
      <c r="G583" s="1" t="s">
        <v>59</v>
      </c>
      <c r="H583" s="1">
        <v>21</v>
      </c>
      <c r="I583" s="1">
        <v>1970</v>
      </c>
      <c r="J583" s="3">
        <v>17197</v>
      </c>
      <c r="K583" s="2">
        <v>664351.384494</v>
      </c>
      <c r="L583" s="2">
        <v>470066.95018793002</v>
      </c>
      <c r="M583" s="1">
        <f t="shared" si="9"/>
        <v>582</v>
      </c>
    </row>
    <row r="584" spans="1:13" x14ac:dyDescent="0.25">
      <c r="A584" s="1" t="s">
        <v>1968</v>
      </c>
      <c r="B584" s="1" t="s">
        <v>54</v>
      </c>
      <c r="C584" s="1" t="s">
        <v>1969</v>
      </c>
      <c r="D584" s="1" t="s">
        <v>56</v>
      </c>
      <c r="E584" s="1" t="s">
        <v>1969</v>
      </c>
      <c r="F584" s="1" t="s">
        <v>1970</v>
      </c>
      <c r="G584" s="1" t="s">
        <v>59</v>
      </c>
      <c r="H584" s="1">
        <v>21</v>
      </c>
      <c r="I584" s="1">
        <v>1990</v>
      </c>
      <c r="J584" s="3">
        <v>17199</v>
      </c>
      <c r="K584" s="2">
        <v>616642.24592900998</v>
      </c>
      <c r="L584" s="2">
        <v>48752.967228490001</v>
      </c>
      <c r="M584" s="1">
        <f t="shared" si="9"/>
        <v>583</v>
      </c>
    </row>
    <row r="585" spans="1:13" x14ac:dyDescent="0.25">
      <c r="A585" s="1" t="s">
        <v>183</v>
      </c>
      <c r="B585" s="1" t="s">
        <v>54</v>
      </c>
      <c r="C585" s="1" t="s">
        <v>928</v>
      </c>
      <c r="D585" s="1" t="s">
        <v>56</v>
      </c>
      <c r="E585" s="1" t="s">
        <v>928</v>
      </c>
      <c r="F585" s="1" t="s">
        <v>187</v>
      </c>
      <c r="G585" s="1" t="s">
        <v>59</v>
      </c>
      <c r="H585" s="1">
        <v>21</v>
      </c>
      <c r="I585" s="1">
        <v>2010</v>
      </c>
      <c r="J585" s="3">
        <v>17201</v>
      </c>
      <c r="K585" s="2">
        <v>559442.29520996998</v>
      </c>
      <c r="L585" s="2">
        <v>561868.09477600001</v>
      </c>
      <c r="M585" s="1">
        <f t="shared" si="9"/>
        <v>584</v>
      </c>
    </row>
    <row r="586" spans="1:13" x14ac:dyDescent="0.25">
      <c r="A586" s="1" t="s">
        <v>3207</v>
      </c>
      <c r="B586" s="1" t="s">
        <v>54</v>
      </c>
      <c r="C586" s="1" t="s">
        <v>1064</v>
      </c>
      <c r="D586" s="1" t="s">
        <v>56</v>
      </c>
      <c r="E586" s="1" t="s">
        <v>1064</v>
      </c>
      <c r="F586" s="1" t="s">
        <v>3208</v>
      </c>
      <c r="G586" s="1" t="s">
        <v>59</v>
      </c>
      <c r="H586" s="1">
        <v>21</v>
      </c>
      <c r="I586" s="1">
        <v>2030</v>
      </c>
      <c r="J586" s="3">
        <v>17203</v>
      </c>
      <c r="K586" s="2">
        <v>567703.88202034996</v>
      </c>
      <c r="L586" s="2">
        <v>388773.24254205002</v>
      </c>
      <c r="M586" s="1">
        <f t="shared" si="9"/>
        <v>585</v>
      </c>
    </row>
    <row r="587" spans="1:13" x14ac:dyDescent="0.25">
      <c r="A587" s="1" t="s">
        <v>903</v>
      </c>
      <c r="B587" s="1" t="s">
        <v>239</v>
      </c>
      <c r="C587" s="1" t="s">
        <v>270</v>
      </c>
      <c r="D587" s="1" t="s">
        <v>240</v>
      </c>
      <c r="E587" s="1" t="s">
        <v>135</v>
      </c>
      <c r="F587" s="1" t="s">
        <v>904</v>
      </c>
      <c r="G587" s="1" t="s">
        <v>242</v>
      </c>
      <c r="H587" s="1">
        <v>22</v>
      </c>
      <c r="I587" s="1">
        <v>10</v>
      </c>
      <c r="J587" s="3">
        <v>18001</v>
      </c>
      <c r="K587" s="2">
        <v>924401.43840027996</v>
      </c>
      <c r="L587" s="2">
        <v>417563.33037662</v>
      </c>
      <c r="M587" s="1">
        <f t="shared" si="9"/>
        <v>586</v>
      </c>
    </row>
    <row r="588" spans="1:13" x14ac:dyDescent="0.25">
      <c r="A588" s="1" t="s">
        <v>1184</v>
      </c>
      <c r="B588" s="1" t="s">
        <v>239</v>
      </c>
      <c r="C588" s="1" t="s">
        <v>126</v>
      </c>
      <c r="D588" s="1" t="s">
        <v>240</v>
      </c>
      <c r="E588" s="1" t="s">
        <v>128</v>
      </c>
      <c r="F588" s="1" t="s">
        <v>1185</v>
      </c>
      <c r="G588" s="1" t="s">
        <v>242</v>
      </c>
      <c r="H588" s="1">
        <v>22</v>
      </c>
      <c r="I588" s="1">
        <v>30</v>
      </c>
      <c r="J588" s="3">
        <v>18003</v>
      </c>
      <c r="K588" s="2">
        <v>909152.39375819999</v>
      </c>
      <c r="L588" s="2">
        <v>454725.21197223</v>
      </c>
      <c r="M588" s="1">
        <f t="shared" si="9"/>
        <v>587</v>
      </c>
    </row>
    <row r="589" spans="1:13" x14ac:dyDescent="0.25">
      <c r="A589" s="1" t="s">
        <v>3042</v>
      </c>
      <c r="B589" s="1" t="s">
        <v>239</v>
      </c>
      <c r="C589" s="1" t="s">
        <v>41</v>
      </c>
      <c r="D589" s="1" t="s">
        <v>240</v>
      </c>
      <c r="E589" s="1" t="s">
        <v>43</v>
      </c>
      <c r="F589" s="1" t="s">
        <v>3043</v>
      </c>
      <c r="G589" s="1" t="s">
        <v>242</v>
      </c>
      <c r="H589" s="1">
        <v>22</v>
      </c>
      <c r="I589" s="1">
        <v>50</v>
      </c>
      <c r="J589" s="3">
        <v>18005</v>
      </c>
      <c r="K589" s="2">
        <v>862713.69589484006</v>
      </c>
      <c r="L589" s="2">
        <v>237088.33245613999</v>
      </c>
      <c r="M589" s="1">
        <f t="shared" si="9"/>
        <v>588</v>
      </c>
    </row>
    <row r="590" spans="1:13" x14ac:dyDescent="0.25">
      <c r="A590" s="1" t="s">
        <v>1433</v>
      </c>
      <c r="B590" s="1" t="s">
        <v>239</v>
      </c>
      <c r="C590" s="1" t="s">
        <v>21</v>
      </c>
      <c r="D590" s="1" t="s">
        <v>240</v>
      </c>
      <c r="E590" s="1" t="s">
        <v>23</v>
      </c>
      <c r="F590" s="1" t="s">
        <v>1434</v>
      </c>
      <c r="G590" s="1" t="s">
        <v>242</v>
      </c>
      <c r="H590" s="1">
        <v>22</v>
      </c>
      <c r="I590" s="1">
        <v>70</v>
      </c>
      <c r="J590" s="3">
        <v>18007</v>
      </c>
      <c r="K590" s="2">
        <v>728067.48016554001</v>
      </c>
      <c r="L590" s="2">
        <v>381416.89712712</v>
      </c>
      <c r="M590" s="1">
        <f t="shared" si="9"/>
        <v>589</v>
      </c>
    </row>
    <row r="591" spans="1:13" x14ac:dyDescent="0.25">
      <c r="A591" s="1" t="s">
        <v>1687</v>
      </c>
      <c r="B591" s="1" t="s">
        <v>239</v>
      </c>
      <c r="C591" s="1" t="s">
        <v>180</v>
      </c>
      <c r="D591" s="1" t="s">
        <v>240</v>
      </c>
      <c r="E591" s="1" t="s">
        <v>181</v>
      </c>
      <c r="F591" s="1" t="s">
        <v>1688</v>
      </c>
      <c r="G591" s="1" t="s">
        <v>242</v>
      </c>
      <c r="H591" s="1">
        <v>22</v>
      </c>
      <c r="I591" s="1">
        <v>90</v>
      </c>
      <c r="J591" s="3">
        <v>18009</v>
      </c>
      <c r="K591" s="2">
        <v>895516.40035171004</v>
      </c>
      <c r="L591" s="2">
        <v>383585.58428711997</v>
      </c>
      <c r="M591" s="1">
        <f t="shared" si="9"/>
        <v>590</v>
      </c>
    </row>
    <row r="592" spans="1:13" x14ac:dyDescent="0.25">
      <c r="A592" s="1" t="s">
        <v>589</v>
      </c>
      <c r="B592" s="1" t="s">
        <v>239</v>
      </c>
      <c r="C592" s="1" t="s">
        <v>342</v>
      </c>
      <c r="D592" s="1" t="s">
        <v>240</v>
      </c>
      <c r="E592" s="1" t="s">
        <v>343</v>
      </c>
      <c r="F592" s="1" t="s">
        <v>590</v>
      </c>
      <c r="G592" s="1" t="s">
        <v>242</v>
      </c>
      <c r="H592" s="1">
        <v>22</v>
      </c>
      <c r="I592" s="1">
        <v>110</v>
      </c>
      <c r="J592" s="3">
        <v>18011</v>
      </c>
      <c r="K592" s="2">
        <v>804645.22542631999</v>
      </c>
      <c r="L592" s="2">
        <v>326269.49237678002</v>
      </c>
      <c r="M592" s="1">
        <f t="shared" si="9"/>
        <v>591</v>
      </c>
    </row>
    <row r="593" spans="1:13" x14ac:dyDescent="0.25">
      <c r="A593" s="1" t="s">
        <v>1352</v>
      </c>
      <c r="B593" s="1" t="s">
        <v>239</v>
      </c>
      <c r="C593" s="1" t="s">
        <v>291</v>
      </c>
      <c r="D593" s="1" t="s">
        <v>240</v>
      </c>
      <c r="E593" s="1" t="s">
        <v>73</v>
      </c>
      <c r="F593" s="1" t="s">
        <v>1353</v>
      </c>
      <c r="G593" s="1" t="s">
        <v>242</v>
      </c>
      <c r="H593" s="1">
        <v>22</v>
      </c>
      <c r="I593" s="1">
        <v>130</v>
      </c>
      <c r="J593" s="3">
        <v>18013</v>
      </c>
      <c r="K593" s="2">
        <v>834776.39391643996</v>
      </c>
      <c r="L593" s="2">
        <v>233066.29884529</v>
      </c>
      <c r="M593" s="1">
        <f t="shared" si="9"/>
        <v>592</v>
      </c>
    </row>
    <row r="594" spans="1:13" x14ac:dyDescent="0.25">
      <c r="A594" s="1" t="s">
        <v>1027</v>
      </c>
      <c r="B594" s="1" t="s">
        <v>239</v>
      </c>
      <c r="C594" s="1" t="s">
        <v>283</v>
      </c>
      <c r="D594" s="1" t="s">
        <v>240</v>
      </c>
      <c r="E594" s="1" t="s">
        <v>285</v>
      </c>
      <c r="F594" s="1" t="s">
        <v>1028</v>
      </c>
      <c r="G594" s="1" t="s">
        <v>242</v>
      </c>
      <c r="H594" s="1">
        <v>22</v>
      </c>
      <c r="I594" s="1">
        <v>150</v>
      </c>
      <c r="J594" s="3">
        <v>18015</v>
      </c>
      <c r="K594" s="2">
        <v>790762.18918915</v>
      </c>
      <c r="L594" s="2">
        <v>384774.54715891002</v>
      </c>
      <c r="M594" s="1">
        <f t="shared" si="9"/>
        <v>593</v>
      </c>
    </row>
    <row r="595" spans="1:13" x14ac:dyDescent="0.25">
      <c r="A595" s="1" t="s">
        <v>170</v>
      </c>
      <c r="B595" s="1" t="s">
        <v>239</v>
      </c>
      <c r="C595" s="1" t="s">
        <v>62</v>
      </c>
      <c r="D595" s="1" t="s">
        <v>240</v>
      </c>
      <c r="E595" s="1" t="s">
        <v>54</v>
      </c>
      <c r="F595" s="1" t="s">
        <v>171</v>
      </c>
      <c r="G595" s="1" t="s">
        <v>242</v>
      </c>
      <c r="H595" s="1">
        <v>22</v>
      </c>
      <c r="I595" s="1">
        <v>170</v>
      </c>
      <c r="J595" s="3">
        <v>18017</v>
      </c>
      <c r="K595" s="2">
        <v>806902.22854577994</v>
      </c>
      <c r="L595" s="2">
        <v>406509.99797574</v>
      </c>
      <c r="M595" s="1">
        <f t="shared" si="9"/>
        <v>594</v>
      </c>
    </row>
    <row r="596" spans="1:13" x14ac:dyDescent="0.25">
      <c r="A596" s="1" t="s">
        <v>406</v>
      </c>
      <c r="B596" s="1" t="s">
        <v>239</v>
      </c>
      <c r="C596" s="1" t="s">
        <v>190</v>
      </c>
      <c r="D596" s="1" t="s">
        <v>240</v>
      </c>
      <c r="E596" s="1" t="s">
        <v>191</v>
      </c>
      <c r="F596" s="1" t="s">
        <v>408</v>
      </c>
      <c r="G596" s="1" t="s">
        <v>242</v>
      </c>
      <c r="H596" s="1">
        <v>22</v>
      </c>
      <c r="I596" s="1">
        <v>190</v>
      </c>
      <c r="J596" s="3">
        <v>18019</v>
      </c>
      <c r="K596" s="2">
        <v>887733.31530155998</v>
      </c>
      <c r="L596" s="2">
        <v>157657.57605480999</v>
      </c>
      <c r="M596" s="1">
        <f t="shared" si="9"/>
        <v>595</v>
      </c>
    </row>
    <row r="597" spans="1:13" x14ac:dyDescent="0.25">
      <c r="A597" s="1" t="s">
        <v>730</v>
      </c>
      <c r="B597" s="1" t="s">
        <v>239</v>
      </c>
      <c r="C597" s="1" t="s">
        <v>204</v>
      </c>
      <c r="D597" s="1" t="s">
        <v>240</v>
      </c>
      <c r="E597" s="1" t="s">
        <v>14</v>
      </c>
      <c r="F597" s="1" t="s">
        <v>731</v>
      </c>
      <c r="G597" s="1" t="s">
        <v>242</v>
      </c>
      <c r="H597" s="1">
        <v>22</v>
      </c>
      <c r="I597" s="1">
        <v>210</v>
      </c>
      <c r="J597" s="3">
        <v>18021</v>
      </c>
      <c r="K597" s="2">
        <v>757062.82850648998</v>
      </c>
      <c r="L597" s="2">
        <v>247535.82461872001</v>
      </c>
      <c r="M597" s="1">
        <f t="shared" si="9"/>
        <v>596</v>
      </c>
    </row>
    <row r="598" spans="1:13" x14ac:dyDescent="0.25">
      <c r="A598" s="1" t="s">
        <v>1724</v>
      </c>
      <c r="B598" s="1" t="s">
        <v>239</v>
      </c>
      <c r="C598" s="1" t="s">
        <v>200</v>
      </c>
      <c r="D598" s="1" t="s">
        <v>240</v>
      </c>
      <c r="E598" s="1" t="s">
        <v>201</v>
      </c>
      <c r="F598" s="1" t="s">
        <v>1725</v>
      </c>
      <c r="G598" s="1" t="s">
        <v>242</v>
      </c>
      <c r="H598" s="1">
        <v>22</v>
      </c>
      <c r="I598" s="1">
        <v>230</v>
      </c>
      <c r="J598" s="3">
        <v>18023</v>
      </c>
      <c r="K598" s="2">
        <v>801284.24430389004</v>
      </c>
      <c r="L598" s="2">
        <v>354178.87210313999</v>
      </c>
      <c r="M598" s="1">
        <f t="shared" si="9"/>
        <v>597</v>
      </c>
    </row>
    <row r="599" spans="1:13" x14ac:dyDescent="0.25">
      <c r="A599" s="1" t="s">
        <v>636</v>
      </c>
      <c r="B599" s="1" t="s">
        <v>239</v>
      </c>
      <c r="C599" s="1" t="s">
        <v>147</v>
      </c>
      <c r="D599" s="1" t="s">
        <v>240</v>
      </c>
      <c r="E599" s="1" t="s">
        <v>149</v>
      </c>
      <c r="F599" s="1" t="s">
        <v>637</v>
      </c>
      <c r="G599" s="1" t="s">
        <v>242</v>
      </c>
      <c r="H599" s="1">
        <v>22</v>
      </c>
      <c r="I599" s="1">
        <v>250</v>
      </c>
      <c r="J599" s="3">
        <v>18025</v>
      </c>
      <c r="K599" s="2">
        <v>825843.85355276999</v>
      </c>
      <c r="L599" s="2">
        <v>130326.0546862</v>
      </c>
      <c r="M599" s="1">
        <f t="shared" si="9"/>
        <v>598</v>
      </c>
    </row>
    <row r="600" spans="1:13" x14ac:dyDescent="0.25">
      <c r="A600" s="1" t="s">
        <v>712</v>
      </c>
      <c r="B600" s="1" t="s">
        <v>239</v>
      </c>
      <c r="C600" s="1" t="s">
        <v>466</v>
      </c>
      <c r="D600" s="1" t="s">
        <v>240</v>
      </c>
      <c r="E600" s="1" t="s">
        <v>159</v>
      </c>
      <c r="F600" s="1" t="s">
        <v>713</v>
      </c>
      <c r="G600" s="1" t="s">
        <v>242</v>
      </c>
      <c r="H600" s="1">
        <v>22</v>
      </c>
      <c r="I600" s="1">
        <v>270</v>
      </c>
      <c r="J600" s="3">
        <v>18027</v>
      </c>
      <c r="K600" s="2">
        <v>768034.24099104002</v>
      </c>
      <c r="L600" s="2">
        <v>170857.53618195999</v>
      </c>
      <c r="M600" s="1">
        <f t="shared" si="9"/>
        <v>599</v>
      </c>
    </row>
    <row r="601" spans="1:13" x14ac:dyDescent="0.25">
      <c r="A601" s="1" t="s">
        <v>1935</v>
      </c>
      <c r="B601" s="1" t="s">
        <v>239</v>
      </c>
      <c r="C601" s="1" t="s">
        <v>404</v>
      </c>
      <c r="D601" s="1" t="s">
        <v>240</v>
      </c>
      <c r="E601" s="1" t="s">
        <v>98</v>
      </c>
      <c r="F601" s="1" t="s">
        <v>1936</v>
      </c>
      <c r="G601" s="1" t="s">
        <v>242</v>
      </c>
      <c r="H601" s="1">
        <v>22</v>
      </c>
      <c r="I601" s="1">
        <v>290</v>
      </c>
      <c r="J601" s="3">
        <v>18029</v>
      </c>
      <c r="K601" s="2">
        <v>942097.08355904999</v>
      </c>
      <c r="L601" s="2">
        <v>239111.52029275999</v>
      </c>
      <c r="M601" s="1">
        <f t="shared" si="9"/>
        <v>600</v>
      </c>
    </row>
    <row r="602" spans="1:13" x14ac:dyDescent="0.25">
      <c r="A602" s="1" t="s">
        <v>1111</v>
      </c>
      <c r="B602" s="1" t="s">
        <v>239</v>
      </c>
      <c r="C602" s="1" t="s">
        <v>355</v>
      </c>
      <c r="D602" s="1" t="s">
        <v>240</v>
      </c>
      <c r="E602" s="1" t="s">
        <v>92</v>
      </c>
      <c r="F602" s="1" t="s">
        <v>1112</v>
      </c>
      <c r="G602" s="1" t="s">
        <v>242</v>
      </c>
      <c r="H602" s="1">
        <v>22</v>
      </c>
      <c r="I602" s="1">
        <v>310</v>
      </c>
      <c r="J602" s="3">
        <v>18031</v>
      </c>
      <c r="K602" s="2">
        <v>895181.21828720998</v>
      </c>
      <c r="L602" s="2">
        <v>252013.52835333999</v>
      </c>
      <c r="M602" s="1">
        <f t="shared" si="9"/>
        <v>601</v>
      </c>
    </row>
    <row r="603" spans="1:13" x14ac:dyDescent="0.25">
      <c r="A603" s="1" t="s">
        <v>1640</v>
      </c>
      <c r="B603" s="1" t="s">
        <v>239</v>
      </c>
      <c r="C603" s="1" t="s">
        <v>307</v>
      </c>
      <c r="D603" s="1" t="s">
        <v>240</v>
      </c>
      <c r="E603" s="1" t="s">
        <v>308</v>
      </c>
      <c r="F603" s="1" t="s">
        <v>1238</v>
      </c>
      <c r="G603" s="1" t="s">
        <v>242</v>
      </c>
      <c r="H603" s="1">
        <v>22</v>
      </c>
      <c r="I603" s="1">
        <v>330</v>
      </c>
      <c r="J603" s="3">
        <v>18033</v>
      </c>
      <c r="K603" s="2">
        <v>910767.62197732006</v>
      </c>
      <c r="L603" s="2">
        <v>489483.82936126</v>
      </c>
      <c r="M603" s="1">
        <f t="shared" si="9"/>
        <v>602</v>
      </c>
    </row>
    <row r="604" spans="1:13" x14ac:dyDescent="0.25">
      <c r="A604" s="1" t="s">
        <v>1083</v>
      </c>
      <c r="B604" s="1" t="s">
        <v>239</v>
      </c>
      <c r="C604" s="1" t="s">
        <v>294</v>
      </c>
      <c r="D604" s="1" t="s">
        <v>240</v>
      </c>
      <c r="E604" s="1" t="s">
        <v>295</v>
      </c>
      <c r="F604" s="1" t="s">
        <v>1084</v>
      </c>
      <c r="G604" s="1" t="s">
        <v>242</v>
      </c>
      <c r="H604" s="1">
        <v>22</v>
      </c>
      <c r="I604" s="1">
        <v>350</v>
      </c>
      <c r="J604" s="3">
        <v>18035</v>
      </c>
      <c r="K604" s="2">
        <v>892561.56396453001</v>
      </c>
      <c r="L604" s="2">
        <v>355520.67902026</v>
      </c>
      <c r="M604" s="1">
        <f t="shared" si="9"/>
        <v>603</v>
      </c>
    </row>
    <row r="605" spans="1:13" x14ac:dyDescent="0.25">
      <c r="A605" s="1" t="s">
        <v>3468</v>
      </c>
      <c r="B605" s="1" t="s">
        <v>239</v>
      </c>
      <c r="C605" s="1" t="s">
        <v>48</v>
      </c>
      <c r="D605" s="1" t="s">
        <v>240</v>
      </c>
      <c r="E605" s="1" t="s">
        <v>50</v>
      </c>
      <c r="F605" s="1" t="s">
        <v>3469</v>
      </c>
      <c r="G605" s="1" t="s">
        <v>242</v>
      </c>
      <c r="H605" s="1">
        <v>22</v>
      </c>
      <c r="I605" s="1">
        <v>370</v>
      </c>
      <c r="J605" s="3">
        <v>18037</v>
      </c>
      <c r="K605" s="2">
        <v>788153.88998984999</v>
      </c>
      <c r="L605" s="2">
        <v>134708.15684122001</v>
      </c>
      <c r="M605" s="1">
        <f t="shared" si="9"/>
        <v>604</v>
      </c>
    </row>
    <row r="606" spans="1:13" x14ac:dyDescent="0.25">
      <c r="A606" s="1" t="s">
        <v>357</v>
      </c>
      <c r="B606" s="1" t="s">
        <v>239</v>
      </c>
      <c r="C606" s="1" t="s">
        <v>55</v>
      </c>
      <c r="D606" s="1" t="s">
        <v>240</v>
      </c>
      <c r="E606" s="1" t="s">
        <v>57</v>
      </c>
      <c r="F606" s="1" t="s">
        <v>358</v>
      </c>
      <c r="G606" s="1" t="s">
        <v>242</v>
      </c>
      <c r="H606" s="1">
        <v>22</v>
      </c>
      <c r="I606" s="1">
        <v>390</v>
      </c>
      <c r="J606" s="3">
        <v>18039</v>
      </c>
      <c r="K606" s="2">
        <v>837501.75438462</v>
      </c>
      <c r="L606" s="2">
        <v>503799.08605446003</v>
      </c>
      <c r="M606" s="1">
        <f t="shared" si="9"/>
        <v>605</v>
      </c>
    </row>
    <row r="607" spans="1:13" x14ac:dyDescent="0.25">
      <c r="A607" s="1" t="s">
        <v>606</v>
      </c>
      <c r="B607" s="1" t="s">
        <v>239</v>
      </c>
      <c r="C607" s="1" t="s">
        <v>263</v>
      </c>
      <c r="D607" s="1" t="s">
        <v>240</v>
      </c>
      <c r="E607" s="1" t="s">
        <v>264</v>
      </c>
      <c r="F607" s="1" t="s">
        <v>607</v>
      </c>
      <c r="G607" s="1" t="s">
        <v>242</v>
      </c>
      <c r="H607" s="1">
        <v>22</v>
      </c>
      <c r="I607" s="1">
        <v>410</v>
      </c>
      <c r="J607" s="3">
        <v>18041</v>
      </c>
      <c r="K607" s="2">
        <v>918334.43674540997</v>
      </c>
      <c r="L607" s="2">
        <v>292192.16235364001</v>
      </c>
      <c r="M607" s="1">
        <f t="shared" si="9"/>
        <v>606</v>
      </c>
    </row>
    <row r="608" spans="1:13" x14ac:dyDescent="0.25">
      <c r="A608" s="1" t="s">
        <v>2178</v>
      </c>
      <c r="B608" s="1" t="s">
        <v>239</v>
      </c>
      <c r="C608" s="1" t="s">
        <v>139</v>
      </c>
      <c r="D608" s="1" t="s">
        <v>240</v>
      </c>
      <c r="E608" s="1" t="s">
        <v>140</v>
      </c>
      <c r="F608" s="1" t="s">
        <v>2179</v>
      </c>
      <c r="G608" s="1" t="s">
        <v>242</v>
      </c>
      <c r="H608" s="1">
        <v>22</v>
      </c>
      <c r="I608" s="1">
        <v>430</v>
      </c>
      <c r="J608" s="3">
        <v>18043</v>
      </c>
      <c r="K608" s="2">
        <v>872473.78231168003</v>
      </c>
      <c r="L608" s="2">
        <v>138205.81824764001</v>
      </c>
      <c r="M608" s="1">
        <f t="shared" si="9"/>
        <v>607</v>
      </c>
    </row>
    <row r="609" spans="1:13" x14ac:dyDescent="0.25">
      <c r="A609" s="1" t="s">
        <v>2598</v>
      </c>
      <c r="B609" s="1" t="s">
        <v>239</v>
      </c>
      <c r="C609" s="1" t="s">
        <v>826</v>
      </c>
      <c r="D609" s="1" t="s">
        <v>240</v>
      </c>
      <c r="E609" s="1" t="s">
        <v>282</v>
      </c>
      <c r="F609" s="1" t="s">
        <v>2599</v>
      </c>
      <c r="G609" s="1" t="s">
        <v>242</v>
      </c>
      <c r="H609" s="1">
        <v>22</v>
      </c>
      <c r="I609" s="1">
        <v>450</v>
      </c>
      <c r="J609" s="3">
        <v>18045</v>
      </c>
      <c r="K609" s="2">
        <v>738827.78454022005</v>
      </c>
      <c r="L609" s="2">
        <v>327793.24687780999</v>
      </c>
      <c r="M609" s="1">
        <f t="shared" si="9"/>
        <v>608</v>
      </c>
    </row>
    <row r="610" spans="1:13" x14ac:dyDescent="0.25">
      <c r="A610" s="1" t="s">
        <v>46</v>
      </c>
      <c r="B610" s="1" t="s">
        <v>239</v>
      </c>
      <c r="C610" s="1" t="s">
        <v>475</v>
      </c>
      <c r="D610" s="1" t="s">
        <v>240</v>
      </c>
      <c r="E610" s="1" t="s">
        <v>207</v>
      </c>
      <c r="F610" s="1" t="s">
        <v>51</v>
      </c>
      <c r="G610" s="1" t="s">
        <v>242</v>
      </c>
      <c r="H610" s="1">
        <v>22</v>
      </c>
      <c r="I610" s="1">
        <v>470</v>
      </c>
      <c r="J610" s="3">
        <v>18047</v>
      </c>
      <c r="K610" s="2">
        <v>931235.83554442006</v>
      </c>
      <c r="L610" s="2">
        <v>268275.12887151999</v>
      </c>
      <c r="M610" s="1">
        <f t="shared" si="9"/>
        <v>609</v>
      </c>
    </row>
    <row r="611" spans="1:13" x14ac:dyDescent="0.25">
      <c r="A611" s="1" t="s">
        <v>288</v>
      </c>
      <c r="B611" s="1" t="s">
        <v>239</v>
      </c>
      <c r="C611" s="1" t="s">
        <v>557</v>
      </c>
      <c r="D611" s="1" t="s">
        <v>240</v>
      </c>
      <c r="E611" s="1" t="s">
        <v>559</v>
      </c>
      <c r="F611" s="1" t="s">
        <v>289</v>
      </c>
      <c r="G611" s="1" t="s">
        <v>242</v>
      </c>
      <c r="H611" s="1">
        <v>22</v>
      </c>
      <c r="I611" s="1">
        <v>490</v>
      </c>
      <c r="J611" s="3">
        <v>18049</v>
      </c>
      <c r="K611" s="2">
        <v>810477.80133785994</v>
      </c>
      <c r="L611" s="2">
        <v>439023.50388759002</v>
      </c>
      <c r="M611" s="1">
        <f t="shared" si="9"/>
        <v>610</v>
      </c>
    </row>
    <row r="612" spans="1:13" x14ac:dyDescent="0.25">
      <c r="A612" s="1" t="s">
        <v>2997</v>
      </c>
      <c r="B612" s="1" t="s">
        <v>239</v>
      </c>
      <c r="C612" s="1" t="s">
        <v>93</v>
      </c>
      <c r="D612" s="1" t="s">
        <v>240</v>
      </c>
      <c r="E612" s="1" t="s">
        <v>67</v>
      </c>
      <c r="F612" s="1" t="s">
        <v>2998</v>
      </c>
      <c r="G612" s="1" t="s">
        <v>242</v>
      </c>
      <c r="H612" s="1">
        <v>22</v>
      </c>
      <c r="I612" s="1">
        <v>510</v>
      </c>
      <c r="J612" s="3">
        <v>18051</v>
      </c>
      <c r="K612" s="2">
        <v>727938.41041367</v>
      </c>
      <c r="L612" s="2">
        <v>123241.27138958</v>
      </c>
      <c r="M612" s="1">
        <f t="shared" si="9"/>
        <v>611</v>
      </c>
    </row>
    <row r="613" spans="1:13" x14ac:dyDescent="0.25">
      <c r="A613" s="1" t="s">
        <v>359</v>
      </c>
      <c r="B613" s="1" t="s">
        <v>239</v>
      </c>
      <c r="C613" s="1" t="s">
        <v>248</v>
      </c>
      <c r="D613" s="1" t="s">
        <v>240</v>
      </c>
      <c r="E613" s="1" t="s">
        <v>249</v>
      </c>
      <c r="F613" s="1" t="s">
        <v>360</v>
      </c>
      <c r="G613" s="1" t="s">
        <v>242</v>
      </c>
      <c r="H613" s="1">
        <v>22</v>
      </c>
      <c r="I613" s="1">
        <v>530</v>
      </c>
      <c r="J613" s="3">
        <v>18053</v>
      </c>
      <c r="K613" s="2">
        <v>867433.80406654999</v>
      </c>
      <c r="L613" s="2">
        <v>385234.85553603998</v>
      </c>
      <c r="M613" s="1">
        <f t="shared" si="9"/>
        <v>612</v>
      </c>
    </row>
    <row r="614" spans="1:13" x14ac:dyDescent="0.25">
      <c r="A614" s="1" t="s">
        <v>327</v>
      </c>
      <c r="B614" s="1" t="s">
        <v>239</v>
      </c>
      <c r="C614" s="1" t="s">
        <v>554</v>
      </c>
      <c r="D614" s="1" t="s">
        <v>240</v>
      </c>
      <c r="E614" s="1" t="s">
        <v>184</v>
      </c>
      <c r="F614" s="1" t="s">
        <v>330</v>
      </c>
      <c r="G614" s="1" t="s">
        <v>242</v>
      </c>
      <c r="H614" s="1">
        <v>22</v>
      </c>
      <c r="I614" s="1">
        <v>550</v>
      </c>
      <c r="J614" s="3">
        <v>18055</v>
      </c>
      <c r="K614" s="2">
        <v>773920.85195997998</v>
      </c>
      <c r="L614" s="2">
        <v>209029.54057434999</v>
      </c>
      <c r="M614" s="1">
        <f t="shared" si="9"/>
        <v>613</v>
      </c>
    </row>
    <row r="615" spans="1:13" x14ac:dyDescent="0.25">
      <c r="A615" s="1" t="s">
        <v>780</v>
      </c>
      <c r="B615" s="1" t="s">
        <v>239</v>
      </c>
      <c r="C615" s="1" t="s">
        <v>112</v>
      </c>
      <c r="D615" s="1" t="s">
        <v>240</v>
      </c>
      <c r="E615" s="1" t="s">
        <v>114</v>
      </c>
      <c r="F615" s="1" t="s">
        <v>781</v>
      </c>
      <c r="G615" s="1" t="s">
        <v>242</v>
      </c>
      <c r="H615" s="1">
        <v>22</v>
      </c>
      <c r="I615" s="1">
        <v>570</v>
      </c>
      <c r="J615" s="3">
        <v>18057</v>
      </c>
      <c r="K615" s="2">
        <v>839439.91361761</v>
      </c>
      <c r="L615" s="2">
        <v>332278.27614045999</v>
      </c>
      <c r="M615" s="1">
        <f t="shared" si="9"/>
        <v>614</v>
      </c>
    </row>
    <row r="616" spans="1:13" x14ac:dyDescent="0.25">
      <c r="A616" s="1" t="s">
        <v>72</v>
      </c>
      <c r="B616" s="1" t="s">
        <v>239</v>
      </c>
      <c r="C616" s="1" t="s">
        <v>328</v>
      </c>
      <c r="D616" s="1" t="s">
        <v>240</v>
      </c>
      <c r="E616" s="1" t="s">
        <v>329</v>
      </c>
      <c r="F616" s="1" t="s">
        <v>76</v>
      </c>
      <c r="G616" s="1" t="s">
        <v>242</v>
      </c>
      <c r="H616" s="1">
        <v>22</v>
      </c>
      <c r="I616" s="1">
        <v>590</v>
      </c>
      <c r="J616" s="3">
        <v>18059</v>
      </c>
      <c r="K616" s="2">
        <v>865871.12465354998</v>
      </c>
      <c r="L616" s="2">
        <v>307050.76592621999</v>
      </c>
      <c r="M616" s="1">
        <f t="shared" si="9"/>
        <v>615</v>
      </c>
    </row>
    <row r="617" spans="1:13" x14ac:dyDescent="0.25">
      <c r="A617" s="1" t="s">
        <v>1063</v>
      </c>
      <c r="B617" s="1" t="s">
        <v>239</v>
      </c>
      <c r="C617" s="1" t="s">
        <v>155</v>
      </c>
      <c r="D617" s="1" t="s">
        <v>240</v>
      </c>
      <c r="E617" s="1" t="s">
        <v>156</v>
      </c>
      <c r="F617" s="1" t="s">
        <v>1065</v>
      </c>
      <c r="G617" s="1" t="s">
        <v>242</v>
      </c>
      <c r="H617" s="1">
        <v>22</v>
      </c>
      <c r="I617" s="1">
        <v>610</v>
      </c>
      <c r="J617" s="3">
        <v>18061</v>
      </c>
      <c r="K617" s="2">
        <v>856308.79078188003</v>
      </c>
      <c r="L617" s="2">
        <v>122494.04456948</v>
      </c>
      <c r="M617" s="1">
        <f t="shared" si="9"/>
        <v>616</v>
      </c>
    </row>
    <row r="618" spans="1:13" x14ac:dyDescent="0.25">
      <c r="A618" s="1" t="s">
        <v>572</v>
      </c>
      <c r="B618" s="1" t="s">
        <v>239</v>
      </c>
      <c r="C618" s="1" t="s">
        <v>573</v>
      </c>
      <c r="D618" s="1" t="s">
        <v>240</v>
      </c>
      <c r="E618" s="1" t="s">
        <v>574</v>
      </c>
      <c r="F618" s="1" t="s">
        <v>575</v>
      </c>
      <c r="G618" s="1" t="s">
        <v>242</v>
      </c>
      <c r="H618" s="1">
        <v>22</v>
      </c>
      <c r="I618" s="1">
        <v>630</v>
      </c>
      <c r="J618" s="3">
        <v>18063</v>
      </c>
      <c r="K618" s="2">
        <v>804309.18935004005</v>
      </c>
      <c r="L618" s="2">
        <v>294551.93696902</v>
      </c>
      <c r="M618" s="1">
        <f t="shared" si="9"/>
        <v>617</v>
      </c>
    </row>
    <row r="619" spans="1:13" x14ac:dyDescent="0.25">
      <c r="A619" s="1" t="s">
        <v>13</v>
      </c>
      <c r="B619" s="1" t="s">
        <v>239</v>
      </c>
      <c r="C619" s="1" t="s">
        <v>80</v>
      </c>
      <c r="D619" s="1" t="s">
        <v>240</v>
      </c>
      <c r="E619" s="1" t="s">
        <v>82</v>
      </c>
      <c r="F619" s="1" t="s">
        <v>17</v>
      </c>
      <c r="G619" s="1" t="s">
        <v>242</v>
      </c>
      <c r="H619" s="1">
        <v>22</v>
      </c>
      <c r="I619" s="1">
        <v>650</v>
      </c>
      <c r="J619" s="3">
        <v>18065</v>
      </c>
      <c r="K619" s="2">
        <v>896300.55903861998</v>
      </c>
      <c r="L619" s="2">
        <v>322514.14868280001</v>
      </c>
      <c r="M619" s="1">
        <f t="shared" si="9"/>
        <v>618</v>
      </c>
    </row>
    <row r="620" spans="1:13" x14ac:dyDescent="0.25">
      <c r="A620" s="1" t="s">
        <v>154</v>
      </c>
      <c r="B620" s="1" t="s">
        <v>239</v>
      </c>
      <c r="C620" s="1" t="s">
        <v>974</v>
      </c>
      <c r="D620" s="1" t="s">
        <v>240</v>
      </c>
      <c r="E620" s="1" t="s">
        <v>975</v>
      </c>
      <c r="F620" s="1" t="s">
        <v>157</v>
      </c>
      <c r="G620" s="1" t="s">
        <v>242</v>
      </c>
      <c r="H620" s="1">
        <v>22</v>
      </c>
      <c r="I620" s="1">
        <v>670</v>
      </c>
      <c r="J620" s="3">
        <v>18067</v>
      </c>
      <c r="K620" s="2">
        <v>829199.26533055003</v>
      </c>
      <c r="L620" s="2">
        <v>377527.45862012001</v>
      </c>
      <c r="M620" s="1">
        <f t="shared" si="9"/>
        <v>619</v>
      </c>
    </row>
    <row r="621" spans="1:13" x14ac:dyDescent="0.25">
      <c r="A621" s="1" t="s">
        <v>2490</v>
      </c>
      <c r="B621" s="1" t="s">
        <v>239</v>
      </c>
      <c r="C621" s="1" t="s">
        <v>324</v>
      </c>
      <c r="D621" s="1" t="s">
        <v>240</v>
      </c>
      <c r="E621" s="1" t="s">
        <v>325</v>
      </c>
      <c r="F621" s="1" t="s">
        <v>2491</v>
      </c>
      <c r="G621" s="1" t="s">
        <v>242</v>
      </c>
      <c r="H621" s="1">
        <v>22</v>
      </c>
      <c r="I621" s="1">
        <v>690</v>
      </c>
      <c r="J621" s="3">
        <v>18069</v>
      </c>
      <c r="K621" s="2">
        <v>877476.91265627998</v>
      </c>
      <c r="L621" s="2">
        <v>421639.47751121002</v>
      </c>
      <c r="M621" s="1">
        <f t="shared" si="9"/>
        <v>620</v>
      </c>
    </row>
    <row r="622" spans="1:13" x14ac:dyDescent="0.25">
      <c r="A622" s="1" t="s">
        <v>724</v>
      </c>
      <c r="B622" s="1" t="s">
        <v>239</v>
      </c>
      <c r="C622" s="1" t="s">
        <v>174</v>
      </c>
      <c r="D622" s="1" t="s">
        <v>240</v>
      </c>
      <c r="E622" s="1" t="s">
        <v>176</v>
      </c>
      <c r="F622" s="1" t="s">
        <v>726</v>
      </c>
      <c r="G622" s="1" t="s">
        <v>242</v>
      </c>
      <c r="H622" s="1">
        <v>22</v>
      </c>
      <c r="I622" s="1">
        <v>710</v>
      </c>
      <c r="J622" s="3">
        <v>18071</v>
      </c>
      <c r="K622" s="2">
        <v>854328.51415844006</v>
      </c>
      <c r="L622" s="2">
        <v>202448.99169865999</v>
      </c>
      <c r="M622" s="1">
        <f t="shared" si="9"/>
        <v>621</v>
      </c>
    </row>
    <row r="623" spans="1:13" x14ac:dyDescent="0.25">
      <c r="A623" s="1" t="s">
        <v>562</v>
      </c>
      <c r="B623" s="1" t="s">
        <v>239</v>
      </c>
      <c r="C623" s="1" t="s">
        <v>254</v>
      </c>
      <c r="D623" s="1" t="s">
        <v>240</v>
      </c>
      <c r="E623" s="1" t="s">
        <v>255</v>
      </c>
      <c r="F623" s="1" t="s">
        <v>564</v>
      </c>
      <c r="G623" s="1" t="s">
        <v>242</v>
      </c>
      <c r="H623" s="1">
        <v>22</v>
      </c>
      <c r="I623" s="1">
        <v>730</v>
      </c>
      <c r="J623" s="3">
        <v>18073</v>
      </c>
      <c r="K623" s="2">
        <v>739978.87647321995</v>
      </c>
      <c r="L623" s="2">
        <v>429358.58289964002</v>
      </c>
      <c r="M623" s="1">
        <f t="shared" si="9"/>
        <v>622</v>
      </c>
    </row>
    <row r="624" spans="1:13" x14ac:dyDescent="0.25">
      <c r="A624" s="1" t="s">
        <v>1431</v>
      </c>
      <c r="B624" s="1" t="s">
        <v>239</v>
      </c>
      <c r="C624" s="1" t="s">
        <v>387</v>
      </c>
      <c r="D624" s="1" t="s">
        <v>240</v>
      </c>
      <c r="E624" s="1" t="s">
        <v>388</v>
      </c>
      <c r="F624" s="1" t="s">
        <v>1432</v>
      </c>
      <c r="G624" s="1" t="s">
        <v>242</v>
      </c>
      <c r="H624" s="1">
        <v>22</v>
      </c>
      <c r="I624" s="1">
        <v>750</v>
      </c>
      <c r="J624" s="3">
        <v>18075</v>
      </c>
      <c r="K624" s="2">
        <v>922628.31437335</v>
      </c>
      <c r="L624" s="2">
        <v>382682.45133677998</v>
      </c>
      <c r="M624" s="1">
        <f t="shared" si="9"/>
        <v>623</v>
      </c>
    </row>
    <row r="625" spans="1:13" x14ac:dyDescent="0.25">
      <c r="A625" s="1" t="s">
        <v>1007</v>
      </c>
      <c r="B625" s="1" t="s">
        <v>239</v>
      </c>
      <c r="C625" s="1" t="s">
        <v>453</v>
      </c>
      <c r="D625" s="1" t="s">
        <v>240</v>
      </c>
      <c r="E625" s="1" t="s">
        <v>454</v>
      </c>
      <c r="F625" s="1" t="s">
        <v>1008</v>
      </c>
      <c r="G625" s="1" t="s">
        <v>242</v>
      </c>
      <c r="H625" s="1">
        <v>22</v>
      </c>
      <c r="I625" s="1">
        <v>770</v>
      </c>
      <c r="J625" s="3">
        <v>18077</v>
      </c>
      <c r="K625" s="2">
        <v>906985.25971410004</v>
      </c>
      <c r="L625" s="2">
        <v>194562.65175965001</v>
      </c>
      <c r="M625" s="1">
        <f t="shared" si="9"/>
        <v>624</v>
      </c>
    </row>
    <row r="626" spans="1:13" x14ac:dyDescent="0.25">
      <c r="A626" s="1" t="s">
        <v>1358</v>
      </c>
      <c r="B626" s="1" t="s">
        <v>239</v>
      </c>
      <c r="C626" s="1" t="s">
        <v>105</v>
      </c>
      <c r="D626" s="1" t="s">
        <v>240</v>
      </c>
      <c r="E626" s="1" t="s">
        <v>107</v>
      </c>
      <c r="F626" s="1" t="s">
        <v>1359</v>
      </c>
      <c r="G626" s="1" t="s">
        <v>242</v>
      </c>
      <c r="H626" s="1">
        <v>22</v>
      </c>
      <c r="I626" s="1">
        <v>790</v>
      </c>
      <c r="J626" s="3">
        <v>18079</v>
      </c>
      <c r="K626" s="2">
        <v>888196.76222051005</v>
      </c>
      <c r="L626" s="2">
        <v>216284.26724347999</v>
      </c>
      <c r="M626" s="1">
        <f t="shared" si="9"/>
        <v>625</v>
      </c>
    </row>
    <row r="627" spans="1:13" x14ac:dyDescent="0.25">
      <c r="A627" s="1" t="s">
        <v>909</v>
      </c>
      <c r="B627" s="1" t="s">
        <v>239</v>
      </c>
      <c r="C627" s="1" t="s">
        <v>615</v>
      </c>
      <c r="D627" s="1" t="s">
        <v>240</v>
      </c>
      <c r="E627" s="1" t="s">
        <v>616</v>
      </c>
      <c r="F627" s="1" t="s">
        <v>910</v>
      </c>
      <c r="G627" s="1" t="s">
        <v>242</v>
      </c>
      <c r="H627" s="1">
        <v>22</v>
      </c>
      <c r="I627" s="1">
        <v>810</v>
      </c>
      <c r="J627" s="3">
        <v>18081</v>
      </c>
      <c r="K627" s="2">
        <v>842050.51915437996</v>
      </c>
      <c r="L627" s="2">
        <v>266919.66169318999</v>
      </c>
      <c r="M627" s="1">
        <f t="shared" si="9"/>
        <v>626</v>
      </c>
    </row>
    <row r="628" spans="1:13" x14ac:dyDescent="0.25">
      <c r="A628" s="1" t="s">
        <v>710</v>
      </c>
      <c r="B628" s="1" t="s">
        <v>239</v>
      </c>
      <c r="C628" s="1" t="s">
        <v>836</v>
      </c>
      <c r="D628" s="1" t="s">
        <v>240</v>
      </c>
      <c r="E628" s="1" t="s">
        <v>837</v>
      </c>
      <c r="F628" s="1" t="s">
        <v>711</v>
      </c>
      <c r="G628" s="1" t="s">
        <v>242</v>
      </c>
      <c r="H628" s="1">
        <v>22</v>
      </c>
      <c r="I628" s="1">
        <v>830</v>
      </c>
      <c r="J628" s="3">
        <v>18083</v>
      </c>
      <c r="K628" s="2">
        <v>738470.52932024002</v>
      </c>
      <c r="L628" s="2">
        <v>166619.12973533999</v>
      </c>
      <c r="M628" s="1">
        <f t="shared" si="9"/>
        <v>627</v>
      </c>
    </row>
    <row r="629" spans="1:13" x14ac:dyDescent="0.25">
      <c r="A629" s="1" t="s">
        <v>3599</v>
      </c>
      <c r="B629" s="1" t="s">
        <v>239</v>
      </c>
      <c r="C629" s="1" t="s">
        <v>232</v>
      </c>
      <c r="D629" s="1" t="s">
        <v>240</v>
      </c>
      <c r="E629" s="1" t="s">
        <v>233</v>
      </c>
      <c r="F629" s="1" t="s">
        <v>3600</v>
      </c>
      <c r="G629" s="1" t="s">
        <v>242</v>
      </c>
      <c r="H629" s="1">
        <v>22</v>
      </c>
      <c r="I629" s="1">
        <v>850</v>
      </c>
      <c r="J629" s="3">
        <v>18085</v>
      </c>
      <c r="K629" s="2">
        <v>841548.60648568999</v>
      </c>
      <c r="L629" s="2">
        <v>464452.79516957997</v>
      </c>
      <c r="M629" s="1">
        <f t="shared" si="9"/>
        <v>628</v>
      </c>
    </row>
    <row r="630" spans="1:13" x14ac:dyDescent="0.25">
      <c r="A630" s="1" t="s">
        <v>277</v>
      </c>
      <c r="B630" s="1" t="s">
        <v>239</v>
      </c>
      <c r="C630" s="1" t="s">
        <v>278</v>
      </c>
      <c r="D630" s="1" t="s">
        <v>240</v>
      </c>
      <c r="E630" s="1" t="s">
        <v>279</v>
      </c>
      <c r="F630" s="1" t="s">
        <v>280</v>
      </c>
      <c r="G630" s="1" t="s">
        <v>242</v>
      </c>
      <c r="H630" s="1">
        <v>22</v>
      </c>
      <c r="I630" s="1">
        <v>870</v>
      </c>
      <c r="J630" s="3">
        <v>18087</v>
      </c>
      <c r="K630" s="2">
        <v>872486.23446882004</v>
      </c>
      <c r="L630" s="2">
        <v>512730.97040768003</v>
      </c>
      <c r="M630" s="1">
        <f t="shared" si="9"/>
        <v>629</v>
      </c>
    </row>
    <row r="631" spans="1:13" x14ac:dyDescent="0.25">
      <c r="A631" s="1" t="s">
        <v>1677</v>
      </c>
      <c r="B631" s="1" t="s">
        <v>239</v>
      </c>
      <c r="C631" s="1" t="s">
        <v>314</v>
      </c>
      <c r="D631" s="1" t="s">
        <v>240</v>
      </c>
      <c r="E631" s="1" t="s">
        <v>315</v>
      </c>
      <c r="F631" s="1" t="s">
        <v>1678</v>
      </c>
      <c r="G631" s="1" t="s">
        <v>242</v>
      </c>
      <c r="H631" s="1">
        <v>22</v>
      </c>
      <c r="I631" s="1">
        <v>890</v>
      </c>
      <c r="J631" s="3">
        <v>18089</v>
      </c>
      <c r="K631" s="2">
        <v>713945.11112864001</v>
      </c>
      <c r="L631" s="2">
        <v>471097.57575701002</v>
      </c>
      <c r="M631" s="1">
        <f t="shared" si="9"/>
        <v>630</v>
      </c>
    </row>
    <row r="632" spans="1:13" x14ac:dyDescent="0.25">
      <c r="A632" s="1" t="s">
        <v>1188</v>
      </c>
      <c r="B632" s="1" t="s">
        <v>239</v>
      </c>
      <c r="C632" s="1" t="s">
        <v>376</v>
      </c>
      <c r="D632" s="1" t="s">
        <v>240</v>
      </c>
      <c r="E632" s="1" t="s">
        <v>377</v>
      </c>
      <c r="F632" s="1" t="s">
        <v>1189</v>
      </c>
      <c r="G632" s="1" t="s">
        <v>242</v>
      </c>
      <c r="H632" s="1">
        <v>22</v>
      </c>
      <c r="I632" s="1">
        <v>910</v>
      </c>
      <c r="J632" s="3">
        <v>18091</v>
      </c>
      <c r="K632" s="2">
        <v>765516.37726291001</v>
      </c>
      <c r="L632" s="2">
        <v>490630.91890282999</v>
      </c>
      <c r="M632" s="1">
        <f t="shared" si="9"/>
        <v>631</v>
      </c>
    </row>
    <row r="633" spans="1:13" x14ac:dyDescent="0.25">
      <c r="A633" s="1" t="s">
        <v>103</v>
      </c>
      <c r="B633" s="1" t="s">
        <v>239</v>
      </c>
      <c r="C633" s="1" t="s">
        <v>380</v>
      </c>
      <c r="D633" s="1" t="s">
        <v>240</v>
      </c>
      <c r="E633" s="1" t="s">
        <v>381</v>
      </c>
      <c r="F633" s="1" t="s">
        <v>108</v>
      </c>
      <c r="G633" s="1" t="s">
        <v>242</v>
      </c>
      <c r="H633" s="1">
        <v>22</v>
      </c>
      <c r="I633" s="1">
        <v>930</v>
      </c>
      <c r="J633" s="3">
        <v>18093</v>
      </c>
      <c r="K633" s="2">
        <v>816956.28792309004</v>
      </c>
      <c r="L633" s="2">
        <v>191253.83121400001</v>
      </c>
      <c r="M633" s="1">
        <f t="shared" si="9"/>
        <v>632</v>
      </c>
    </row>
    <row r="634" spans="1:13" x14ac:dyDescent="0.25">
      <c r="A634" s="1" t="s">
        <v>259</v>
      </c>
      <c r="B634" s="1" t="s">
        <v>239</v>
      </c>
      <c r="C634" s="1" t="s">
        <v>244</v>
      </c>
      <c r="D634" s="1" t="s">
        <v>240</v>
      </c>
      <c r="E634" s="1" t="s">
        <v>245</v>
      </c>
      <c r="F634" s="1" t="s">
        <v>261</v>
      </c>
      <c r="G634" s="1" t="s">
        <v>242</v>
      </c>
      <c r="H634" s="1">
        <v>22</v>
      </c>
      <c r="I634" s="1">
        <v>950</v>
      </c>
      <c r="J634" s="3">
        <v>18095</v>
      </c>
      <c r="K634" s="2">
        <v>866324.78073722997</v>
      </c>
      <c r="L634" s="2">
        <v>345184.96126779</v>
      </c>
      <c r="M634" s="1">
        <f t="shared" si="9"/>
        <v>633</v>
      </c>
    </row>
    <row r="635" spans="1:13" x14ac:dyDescent="0.25">
      <c r="A635" s="1" t="s">
        <v>461</v>
      </c>
      <c r="B635" s="1" t="s">
        <v>239</v>
      </c>
      <c r="C635" s="1" t="s">
        <v>525</v>
      </c>
      <c r="D635" s="1" t="s">
        <v>240</v>
      </c>
      <c r="E635" s="1" t="s">
        <v>526</v>
      </c>
      <c r="F635" s="1" t="s">
        <v>462</v>
      </c>
      <c r="G635" s="1" t="s">
        <v>242</v>
      </c>
      <c r="H635" s="1">
        <v>22</v>
      </c>
      <c r="I635" s="1">
        <v>970</v>
      </c>
      <c r="J635" s="3">
        <v>18097</v>
      </c>
      <c r="K635" s="2">
        <v>835551.11738421</v>
      </c>
      <c r="L635" s="2">
        <v>299105.70601694001</v>
      </c>
      <c r="M635" s="1">
        <f t="shared" si="9"/>
        <v>634</v>
      </c>
    </row>
    <row r="636" spans="1:13" x14ac:dyDescent="0.25">
      <c r="A636" s="1" t="s">
        <v>429</v>
      </c>
      <c r="B636" s="1" t="s">
        <v>239</v>
      </c>
      <c r="C636" s="1" t="s">
        <v>447</v>
      </c>
      <c r="D636" s="1" t="s">
        <v>240</v>
      </c>
      <c r="E636" s="1" t="s">
        <v>448</v>
      </c>
      <c r="F636" s="1" t="s">
        <v>431</v>
      </c>
      <c r="G636" s="1" t="s">
        <v>242</v>
      </c>
      <c r="H636" s="1">
        <v>22</v>
      </c>
      <c r="I636" s="1">
        <v>990</v>
      </c>
      <c r="J636" s="3">
        <v>18099</v>
      </c>
      <c r="K636" s="2">
        <v>807454.08431837999</v>
      </c>
      <c r="L636" s="2">
        <v>469985.67960977001</v>
      </c>
      <c r="M636" s="1">
        <f t="shared" si="9"/>
        <v>635</v>
      </c>
    </row>
    <row r="637" spans="1:13" x14ac:dyDescent="0.25">
      <c r="A637" s="1" t="s">
        <v>839</v>
      </c>
      <c r="B637" s="1" t="s">
        <v>239</v>
      </c>
      <c r="C637" s="1" t="s">
        <v>648</v>
      </c>
      <c r="D637" s="1" t="s">
        <v>240</v>
      </c>
      <c r="E637" s="1" t="s">
        <v>648</v>
      </c>
      <c r="F637" s="1" t="s">
        <v>840</v>
      </c>
      <c r="G637" s="1" t="s">
        <v>242</v>
      </c>
      <c r="H637" s="1">
        <v>22</v>
      </c>
      <c r="I637" s="1">
        <v>1010</v>
      </c>
      <c r="J637" s="3">
        <v>18101</v>
      </c>
      <c r="K637" s="2">
        <v>791044.07309739001</v>
      </c>
      <c r="L637" s="2">
        <v>173680.15963571001</v>
      </c>
      <c r="M637" s="1">
        <f t="shared" si="9"/>
        <v>636</v>
      </c>
    </row>
    <row r="638" spans="1:13" x14ac:dyDescent="0.25">
      <c r="A638" s="1" t="s">
        <v>632</v>
      </c>
      <c r="B638" s="1" t="s">
        <v>239</v>
      </c>
      <c r="C638" s="1" t="s">
        <v>15</v>
      </c>
      <c r="D638" s="1" t="s">
        <v>240</v>
      </c>
      <c r="E638" s="1" t="s">
        <v>15</v>
      </c>
      <c r="F638" s="1" t="s">
        <v>633</v>
      </c>
      <c r="G638" s="1" t="s">
        <v>242</v>
      </c>
      <c r="H638" s="1">
        <v>22</v>
      </c>
      <c r="I638" s="1">
        <v>1030</v>
      </c>
      <c r="J638" s="3">
        <v>18103</v>
      </c>
      <c r="K638" s="2">
        <v>831864.75423443003</v>
      </c>
      <c r="L638" s="2">
        <v>409980.33126776997</v>
      </c>
      <c r="M638" s="1">
        <f t="shared" si="9"/>
        <v>637</v>
      </c>
    </row>
    <row r="639" spans="1:13" x14ac:dyDescent="0.25">
      <c r="A639" s="1" t="s">
        <v>456</v>
      </c>
      <c r="B639" s="1" t="s">
        <v>239</v>
      </c>
      <c r="C639" s="1" t="s">
        <v>457</v>
      </c>
      <c r="D639" s="1" t="s">
        <v>240</v>
      </c>
      <c r="E639" s="1" t="s">
        <v>457</v>
      </c>
      <c r="F639" s="1" t="s">
        <v>458</v>
      </c>
      <c r="G639" s="1" t="s">
        <v>242</v>
      </c>
      <c r="H639" s="1">
        <v>22</v>
      </c>
      <c r="I639" s="1">
        <v>1050</v>
      </c>
      <c r="J639" s="3">
        <v>18105</v>
      </c>
      <c r="K639" s="2">
        <v>809992.69118705997</v>
      </c>
      <c r="L639" s="2">
        <v>226572.05493019</v>
      </c>
      <c r="M639" s="1">
        <f t="shared" si="9"/>
        <v>638</v>
      </c>
    </row>
    <row r="640" spans="1:13" x14ac:dyDescent="0.25">
      <c r="A640" s="1" t="s">
        <v>415</v>
      </c>
      <c r="B640" s="1" t="s">
        <v>239</v>
      </c>
      <c r="C640" s="1" t="s">
        <v>598</v>
      </c>
      <c r="D640" s="1" t="s">
        <v>240</v>
      </c>
      <c r="E640" s="1" t="s">
        <v>598</v>
      </c>
      <c r="F640" s="1" t="s">
        <v>417</v>
      </c>
      <c r="G640" s="1" t="s">
        <v>242</v>
      </c>
      <c r="H640" s="1">
        <v>22</v>
      </c>
      <c r="I640" s="1">
        <v>1070</v>
      </c>
      <c r="J640" s="3">
        <v>18107</v>
      </c>
      <c r="K640" s="2">
        <v>769021.62727404002</v>
      </c>
      <c r="L640" s="2">
        <v>321580.61382595001</v>
      </c>
      <c r="M640" s="1">
        <f t="shared" si="9"/>
        <v>639</v>
      </c>
    </row>
    <row r="641" spans="1:13" x14ac:dyDescent="0.25">
      <c r="A641" s="1" t="s">
        <v>78</v>
      </c>
      <c r="B641" s="1" t="s">
        <v>239</v>
      </c>
      <c r="C641" s="1" t="s">
        <v>68</v>
      </c>
      <c r="D641" s="1" t="s">
        <v>240</v>
      </c>
      <c r="E641" s="1" t="s">
        <v>68</v>
      </c>
      <c r="F641" s="1" t="s">
        <v>83</v>
      </c>
      <c r="G641" s="1" t="s">
        <v>242</v>
      </c>
      <c r="H641" s="1">
        <v>22</v>
      </c>
      <c r="I641" s="1">
        <v>1090</v>
      </c>
      <c r="J641" s="3">
        <v>18109</v>
      </c>
      <c r="K641" s="2">
        <v>812937.77055448003</v>
      </c>
      <c r="L641" s="2">
        <v>262986.64809879003</v>
      </c>
      <c r="M641" s="1">
        <f t="shared" si="9"/>
        <v>640</v>
      </c>
    </row>
    <row r="642" spans="1:13" x14ac:dyDescent="0.25">
      <c r="A642" s="1" t="s">
        <v>238</v>
      </c>
      <c r="B642" s="1" t="s">
        <v>239</v>
      </c>
      <c r="C642" s="1" t="s">
        <v>28</v>
      </c>
      <c r="D642" s="1" t="s">
        <v>240</v>
      </c>
      <c r="E642" s="1" t="s">
        <v>28</v>
      </c>
      <c r="F642" s="1" t="s">
        <v>241</v>
      </c>
      <c r="G642" s="1" t="s">
        <v>242</v>
      </c>
      <c r="H642" s="1">
        <v>22</v>
      </c>
      <c r="I642" s="1">
        <v>1110</v>
      </c>
      <c r="J642" s="3">
        <v>18111</v>
      </c>
      <c r="K642" s="2">
        <v>717292.25685733999</v>
      </c>
      <c r="L642" s="2">
        <v>419724.92353331001</v>
      </c>
      <c r="M642" s="1">
        <f t="shared" si="9"/>
        <v>641</v>
      </c>
    </row>
    <row r="643" spans="1:13" x14ac:dyDescent="0.25">
      <c r="A643" s="1" t="s">
        <v>1925</v>
      </c>
      <c r="B643" s="1" t="s">
        <v>239</v>
      </c>
      <c r="C643" s="1" t="s">
        <v>260</v>
      </c>
      <c r="D643" s="1" t="s">
        <v>240</v>
      </c>
      <c r="E643" s="1" t="s">
        <v>260</v>
      </c>
      <c r="F643" s="1" t="s">
        <v>1926</v>
      </c>
      <c r="G643" s="1" t="s">
        <v>242</v>
      </c>
      <c r="H643" s="1">
        <v>22</v>
      </c>
      <c r="I643" s="1">
        <v>1130</v>
      </c>
      <c r="J643" s="3">
        <v>18113</v>
      </c>
      <c r="K643" s="2">
        <v>876268.86197052</v>
      </c>
      <c r="L643" s="2">
        <v>485669.77396473999</v>
      </c>
      <c r="M643" s="1">
        <f t="shared" si="9"/>
        <v>642</v>
      </c>
    </row>
    <row r="644" spans="1:13" x14ac:dyDescent="0.25">
      <c r="A644" s="1" t="s">
        <v>509</v>
      </c>
      <c r="B644" s="1" t="s">
        <v>239</v>
      </c>
      <c r="C644" s="1" t="s">
        <v>807</v>
      </c>
      <c r="D644" s="1" t="s">
        <v>240</v>
      </c>
      <c r="E644" s="1" t="s">
        <v>807</v>
      </c>
      <c r="F644" s="1" t="s">
        <v>1097</v>
      </c>
      <c r="G644" s="1" t="s">
        <v>242</v>
      </c>
      <c r="H644" s="1">
        <v>22</v>
      </c>
      <c r="I644" s="1">
        <v>1150</v>
      </c>
      <c r="J644" s="3">
        <v>18115</v>
      </c>
      <c r="K644" s="2">
        <v>945336.98034889996</v>
      </c>
      <c r="L644" s="2">
        <v>217479.47269562</v>
      </c>
      <c r="M644" s="1">
        <f t="shared" ref="M644:M707" si="10">M643+1</f>
        <v>643</v>
      </c>
    </row>
    <row r="645" spans="1:13" x14ac:dyDescent="0.25">
      <c r="A645" s="1" t="s">
        <v>732</v>
      </c>
      <c r="B645" s="1" t="s">
        <v>239</v>
      </c>
      <c r="C645" s="1" t="s">
        <v>542</v>
      </c>
      <c r="D645" s="1" t="s">
        <v>240</v>
      </c>
      <c r="E645" s="1" t="s">
        <v>542</v>
      </c>
      <c r="F645" s="1" t="s">
        <v>733</v>
      </c>
      <c r="G645" s="1" t="s">
        <v>242</v>
      </c>
      <c r="H645" s="1">
        <v>22</v>
      </c>
      <c r="I645" s="1">
        <v>1170</v>
      </c>
      <c r="J645" s="3">
        <v>18117</v>
      </c>
      <c r="K645" s="2">
        <v>819312.01585208997</v>
      </c>
      <c r="L645" s="2">
        <v>157763.54249458</v>
      </c>
      <c r="M645" s="1">
        <f t="shared" si="10"/>
        <v>644</v>
      </c>
    </row>
    <row r="646" spans="1:13" x14ac:dyDescent="0.25">
      <c r="A646" s="1" t="s">
        <v>721</v>
      </c>
      <c r="B646" s="1" t="s">
        <v>239</v>
      </c>
      <c r="C646" s="1" t="s">
        <v>87</v>
      </c>
      <c r="D646" s="1" t="s">
        <v>240</v>
      </c>
      <c r="E646" s="1" t="s">
        <v>87</v>
      </c>
      <c r="F646" s="1" t="s">
        <v>723</v>
      </c>
      <c r="G646" s="1" t="s">
        <v>242</v>
      </c>
      <c r="H646" s="1">
        <v>22</v>
      </c>
      <c r="I646" s="1">
        <v>1190</v>
      </c>
      <c r="J646" s="3">
        <v>18119</v>
      </c>
      <c r="K646" s="2">
        <v>781549.58181477</v>
      </c>
      <c r="L646" s="2">
        <v>240885.77890204999</v>
      </c>
      <c r="M646" s="1">
        <f t="shared" si="10"/>
        <v>645</v>
      </c>
    </row>
    <row r="647" spans="1:13" x14ac:dyDescent="0.25">
      <c r="A647" s="1" t="s">
        <v>2363</v>
      </c>
      <c r="B647" s="1" t="s">
        <v>239</v>
      </c>
      <c r="C647" s="1" t="s">
        <v>472</v>
      </c>
      <c r="D647" s="1" t="s">
        <v>240</v>
      </c>
      <c r="E647" s="1" t="s">
        <v>472</v>
      </c>
      <c r="F647" s="1" t="s">
        <v>2364</v>
      </c>
      <c r="G647" s="1" t="s">
        <v>242</v>
      </c>
      <c r="H647" s="1">
        <v>22</v>
      </c>
      <c r="I647" s="1">
        <v>1210</v>
      </c>
      <c r="J647" s="3">
        <v>18121</v>
      </c>
      <c r="K647" s="2">
        <v>745428.04460979998</v>
      </c>
      <c r="L647" s="2">
        <v>289328.32147162</v>
      </c>
      <c r="M647" s="1">
        <f t="shared" si="10"/>
        <v>646</v>
      </c>
    </row>
    <row r="648" spans="1:13" x14ac:dyDescent="0.25">
      <c r="A648" s="1" t="s">
        <v>1146</v>
      </c>
      <c r="B648" s="1" t="s">
        <v>239</v>
      </c>
      <c r="C648" s="1" t="s">
        <v>430</v>
      </c>
      <c r="D648" s="1" t="s">
        <v>240</v>
      </c>
      <c r="E648" s="1" t="s">
        <v>430</v>
      </c>
      <c r="F648" s="1" t="s">
        <v>1147</v>
      </c>
      <c r="G648" s="1" t="s">
        <v>242</v>
      </c>
      <c r="H648" s="1">
        <v>22</v>
      </c>
      <c r="I648" s="1">
        <v>1230</v>
      </c>
      <c r="J648" s="3">
        <v>18123</v>
      </c>
      <c r="K648" s="2">
        <v>812124.40427505004</v>
      </c>
      <c r="L648" s="2">
        <v>104986.61758539001</v>
      </c>
      <c r="M648" s="1">
        <f t="shared" si="10"/>
        <v>647</v>
      </c>
    </row>
    <row r="649" spans="1:13" x14ac:dyDescent="0.25">
      <c r="A649" s="1" t="s">
        <v>345</v>
      </c>
      <c r="B649" s="1" t="s">
        <v>239</v>
      </c>
      <c r="C649" s="1" t="s">
        <v>227</v>
      </c>
      <c r="D649" s="1" t="s">
        <v>240</v>
      </c>
      <c r="E649" s="1" t="s">
        <v>227</v>
      </c>
      <c r="F649" s="1" t="s">
        <v>346</v>
      </c>
      <c r="G649" s="1" t="s">
        <v>242</v>
      </c>
      <c r="H649" s="1">
        <v>22</v>
      </c>
      <c r="I649" s="1">
        <v>1250</v>
      </c>
      <c r="J649" s="3">
        <v>18125</v>
      </c>
      <c r="K649" s="2">
        <v>757445.21898051002</v>
      </c>
      <c r="L649" s="2">
        <v>135694.7676015</v>
      </c>
      <c r="M649" s="1">
        <f t="shared" si="10"/>
        <v>648</v>
      </c>
    </row>
    <row r="650" spans="1:13" x14ac:dyDescent="0.25">
      <c r="A650" s="1" t="s">
        <v>2497</v>
      </c>
      <c r="B650" s="1" t="s">
        <v>239</v>
      </c>
      <c r="C650" s="1" t="s">
        <v>772</v>
      </c>
      <c r="D650" s="1" t="s">
        <v>240</v>
      </c>
      <c r="E650" s="1" t="s">
        <v>772</v>
      </c>
      <c r="F650" s="1" t="s">
        <v>2498</v>
      </c>
      <c r="G650" s="1" t="s">
        <v>242</v>
      </c>
      <c r="H650" s="1">
        <v>22</v>
      </c>
      <c r="I650" s="1">
        <v>1270</v>
      </c>
      <c r="J650" s="3">
        <v>18127</v>
      </c>
      <c r="K650" s="2">
        <v>739456.20719933999</v>
      </c>
      <c r="L650" s="2">
        <v>478518.81599838001</v>
      </c>
      <c r="M650" s="1">
        <f t="shared" si="10"/>
        <v>649</v>
      </c>
    </row>
    <row r="651" spans="1:13" x14ac:dyDescent="0.25">
      <c r="A651" s="1" t="s">
        <v>749</v>
      </c>
      <c r="B651" s="1" t="s">
        <v>239</v>
      </c>
      <c r="C651" s="1" t="s">
        <v>750</v>
      </c>
      <c r="D651" s="1" t="s">
        <v>240</v>
      </c>
      <c r="E651" s="1" t="s">
        <v>750</v>
      </c>
      <c r="F651" s="1" t="s">
        <v>751</v>
      </c>
      <c r="G651" s="1" t="s">
        <v>242</v>
      </c>
      <c r="H651" s="1">
        <v>22</v>
      </c>
      <c r="I651" s="1">
        <v>1290</v>
      </c>
      <c r="J651" s="3">
        <v>18129</v>
      </c>
      <c r="K651" s="2">
        <v>706211.92853906006</v>
      </c>
      <c r="L651" s="2">
        <v>88703.560227449998</v>
      </c>
      <c r="M651" s="1">
        <f t="shared" si="10"/>
        <v>650</v>
      </c>
    </row>
    <row r="652" spans="1:13" x14ac:dyDescent="0.25">
      <c r="A652" s="1" t="s">
        <v>843</v>
      </c>
      <c r="B652" s="1" t="s">
        <v>239</v>
      </c>
      <c r="C652" s="1" t="s">
        <v>651</v>
      </c>
      <c r="D652" s="1" t="s">
        <v>240</v>
      </c>
      <c r="E652" s="1" t="s">
        <v>651</v>
      </c>
      <c r="F652" s="1" t="s">
        <v>845</v>
      </c>
      <c r="G652" s="1" t="s">
        <v>242</v>
      </c>
      <c r="H652" s="1">
        <v>22</v>
      </c>
      <c r="I652" s="1">
        <v>1310</v>
      </c>
      <c r="J652" s="3">
        <v>18131</v>
      </c>
      <c r="K652" s="2">
        <v>774423.75986029999</v>
      </c>
      <c r="L652" s="2">
        <v>434825.04043304001</v>
      </c>
      <c r="M652" s="1">
        <f t="shared" si="10"/>
        <v>651</v>
      </c>
    </row>
    <row r="653" spans="1:13" x14ac:dyDescent="0.25">
      <c r="A653" s="1" t="s">
        <v>1376</v>
      </c>
      <c r="B653" s="1" t="s">
        <v>239</v>
      </c>
      <c r="C653" s="1" t="s">
        <v>538</v>
      </c>
      <c r="D653" s="1" t="s">
        <v>240</v>
      </c>
      <c r="E653" s="1" t="s">
        <v>538</v>
      </c>
      <c r="F653" s="1" t="s">
        <v>1377</v>
      </c>
      <c r="G653" s="1" t="s">
        <v>242</v>
      </c>
      <c r="H653" s="1">
        <v>22</v>
      </c>
      <c r="I653" s="1">
        <v>1330</v>
      </c>
      <c r="J653" s="3">
        <v>18133</v>
      </c>
      <c r="K653" s="2">
        <v>777122.54631862999</v>
      </c>
      <c r="L653" s="2">
        <v>280242.01390898001</v>
      </c>
      <c r="M653" s="1">
        <f t="shared" si="10"/>
        <v>652</v>
      </c>
    </row>
    <row r="654" spans="1:13" x14ac:dyDescent="0.25">
      <c r="A654" s="1" t="s">
        <v>1029</v>
      </c>
      <c r="B654" s="1" t="s">
        <v>239</v>
      </c>
      <c r="C654" s="1" t="s">
        <v>435</v>
      </c>
      <c r="D654" s="1" t="s">
        <v>240</v>
      </c>
      <c r="E654" s="1" t="s">
        <v>435</v>
      </c>
      <c r="F654" s="1" t="s">
        <v>1030</v>
      </c>
      <c r="G654" s="1" t="s">
        <v>242</v>
      </c>
      <c r="H654" s="1">
        <v>22</v>
      </c>
      <c r="I654" s="1">
        <v>1350</v>
      </c>
      <c r="J654" s="3">
        <v>18135</v>
      </c>
      <c r="K654" s="2">
        <v>925776.58457944996</v>
      </c>
      <c r="L654" s="2">
        <v>351429.60505940998</v>
      </c>
      <c r="M654" s="1">
        <f t="shared" si="10"/>
        <v>653</v>
      </c>
    </row>
    <row r="655" spans="1:13" x14ac:dyDescent="0.25">
      <c r="A655" s="1" t="s">
        <v>1473</v>
      </c>
      <c r="B655" s="1" t="s">
        <v>239</v>
      </c>
      <c r="C655" s="1" t="s">
        <v>440</v>
      </c>
      <c r="D655" s="1" t="s">
        <v>240</v>
      </c>
      <c r="E655" s="1" t="s">
        <v>440</v>
      </c>
      <c r="F655" s="1" t="s">
        <v>1474</v>
      </c>
      <c r="G655" s="1" t="s">
        <v>242</v>
      </c>
      <c r="H655" s="1">
        <v>22</v>
      </c>
      <c r="I655" s="1">
        <v>1370</v>
      </c>
      <c r="J655" s="3">
        <v>18137</v>
      </c>
      <c r="K655" s="2">
        <v>918034.28199200996</v>
      </c>
      <c r="L655" s="2">
        <v>231617.80437932999</v>
      </c>
      <c r="M655" s="1">
        <f t="shared" si="10"/>
        <v>654</v>
      </c>
    </row>
    <row r="656" spans="1:13" x14ac:dyDescent="0.25">
      <c r="A656" s="1" t="s">
        <v>1350</v>
      </c>
      <c r="B656" s="1" t="s">
        <v>239</v>
      </c>
      <c r="C656" s="1" t="s">
        <v>185</v>
      </c>
      <c r="D656" s="1" t="s">
        <v>240</v>
      </c>
      <c r="E656" s="1" t="s">
        <v>185</v>
      </c>
      <c r="F656" s="1" t="s">
        <v>1351</v>
      </c>
      <c r="G656" s="1" t="s">
        <v>242</v>
      </c>
      <c r="H656" s="1">
        <v>22</v>
      </c>
      <c r="I656" s="1">
        <v>1390</v>
      </c>
      <c r="J656" s="3">
        <v>18139</v>
      </c>
      <c r="K656" s="2">
        <v>894323.91300291999</v>
      </c>
      <c r="L656" s="2">
        <v>287209.26341155998</v>
      </c>
      <c r="M656" s="1">
        <f t="shared" si="10"/>
        <v>655</v>
      </c>
    </row>
    <row r="657" spans="1:13" x14ac:dyDescent="0.25">
      <c r="A657" s="1" t="s">
        <v>2396</v>
      </c>
      <c r="B657" s="1" t="s">
        <v>239</v>
      </c>
      <c r="C657" s="1" t="s">
        <v>74</v>
      </c>
      <c r="D657" s="1" t="s">
        <v>240</v>
      </c>
      <c r="E657" s="1" t="s">
        <v>74</v>
      </c>
      <c r="F657" s="1" t="s">
        <v>2397</v>
      </c>
      <c r="G657" s="1" t="s">
        <v>242</v>
      </c>
      <c r="H657" s="1">
        <v>22</v>
      </c>
      <c r="I657" s="1">
        <v>1410</v>
      </c>
      <c r="J657" s="3">
        <v>18141</v>
      </c>
      <c r="K657" s="2">
        <v>801805.35325172998</v>
      </c>
      <c r="L657" s="2">
        <v>502228.82566749997</v>
      </c>
      <c r="M657" s="1">
        <f t="shared" si="10"/>
        <v>656</v>
      </c>
    </row>
    <row r="658" spans="1:13" x14ac:dyDescent="0.25">
      <c r="A658" s="1" t="s">
        <v>442</v>
      </c>
      <c r="B658" s="1" t="s">
        <v>239</v>
      </c>
      <c r="C658" s="1" t="s">
        <v>160</v>
      </c>
      <c r="D658" s="1" t="s">
        <v>240</v>
      </c>
      <c r="E658" s="1" t="s">
        <v>160</v>
      </c>
      <c r="F658" s="1" t="s">
        <v>443</v>
      </c>
      <c r="G658" s="1" t="s">
        <v>242</v>
      </c>
      <c r="H658" s="1">
        <v>22</v>
      </c>
      <c r="I658" s="1">
        <v>1430</v>
      </c>
      <c r="J658" s="3">
        <v>18143</v>
      </c>
      <c r="K658" s="2">
        <v>881780.65955022001</v>
      </c>
      <c r="L658" s="2">
        <v>180436.22790932999</v>
      </c>
      <c r="M658" s="1">
        <f t="shared" si="10"/>
        <v>657</v>
      </c>
    </row>
    <row r="659" spans="1:13" x14ac:dyDescent="0.25">
      <c r="A659" s="1" t="s">
        <v>505</v>
      </c>
      <c r="B659" s="1" t="s">
        <v>239</v>
      </c>
      <c r="C659" s="1" t="s">
        <v>166</v>
      </c>
      <c r="D659" s="1" t="s">
        <v>240</v>
      </c>
      <c r="E659" s="1" t="s">
        <v>166</v>
      </c>
      <c r="F659" s="1" t="s">
        <v>508</v>
      </c>
      <c r="G659" s="1" t="s">
        <v>242</v>
      </c>
      <c r="H659" s="1">
        <v>22</v>
      </c>
      <c r="I659" s="1">
        <v>1450</v>
      </c>
      <c r="J659" s="3">
        <v>18145</v>
      </c>
      <c r="K659" s="2">
        <v>867912.86297749996</v>
      </c>
      <c r="L659" s="2">
        <v>273456.19733315002</v>
      </c>
      <c r="M659" s="1">
        <f t="shared" si="10"/>
        <v>658</v>
      </c>
    </row>
    <row r="660" spans="1:13" x14ac:dyDescent="0.25">
      <c r="A660" s="1" t="s">
        <v>1441</v>
      </c>
      <c r="B660" s="1" t="s">
        <v>239</v>
      </c>
      <c r="C660" s="1" t="s">
        <v>267</v>
      </c>
      <c r="D660" s="1" t="s">
        <v>240</v>
      </c>
      <c r="E660" s="1" t="s">
        <v>267</v>
      </c>
      <c r="F660" s="1" t="s">
        <v>1442</v>
      </c>
      <c r="G660" s="1" t="s">
        <v>242</v>
      </c>
      <c r="H660" s="1">
        <v>22</v>
      </c>
      <c r="I660" s="1">
        <v>1470</v>
      </c>
      <c r="J660" s="3">
        <v>18147</v>
      </c>
      <c r="K660" s="2">
        <v>780825.70850396995</v>
      </c>
      <c r="L660" s="2">
        <v>94590.867057390002</v>
      </c>
      <c r="M660" s="1">
        <f t="shared" si="10"/>
        <v>659</v>
      </c>
    </row>
    <row r="661" spans="1:13" x14ac:dyDescent="0.25">
      <c r="A661" s="1" t="s">
        <v>3700</v>
      </c>
      <c r="B661" s="1" t="s">
        <v>239</v>
      </c>
      <c r="C661" s="1" t="s">
        <v>506</v>
      </c>
      <c r="D661" s="1" t="s">
        <v>240</v>
      </c>
      <c r="E661" s="1" t="s">
        <v>506</v>
      </c>
      <c r="F661" s="1" t="s">
        <v>3701</v>
      </c>
      <c r="G661" s="1" t="s">
        <v>242</v>
      </c>
      <c r="H661" s="1">
        <v>22</v>
      </c>
      <c r="I661" s="1">
        <v>1490</v>
      </c>
      <c r="J661" s="3">
        <v>18149</v>
      </c>
      <c r="K661" s="2">
        <v>776025.84976971999</v>
      </c>
      <c r="L661" s="2">
        <v>461876.47913199</v>
      </c>
      <c r="M661" s="1">
        <f t="shared" si="10"/>
        <v>660</v>
      </c>
    </row>
    <row r="662" spans="1:13" x14ac:dyDescent="0.25">
      <c r="A662" s="1" t="s">
        <v>1107</v>
      </c>
      <c r="B662" s="1" t="s">
        <v>239</v>
      </c>
      <c r="C662" s="1" t="s">
        <v>224</v>
      </c>
      <c r="D662" s="1" t="s">
        <v>240</v>
      </c>
      <c r="E662" s="1" t="s">
        <v>224</v>
      </c>
      <c r="F662" s="1" t="s">
        <v>1108</v>
      </c>
      <c r="G662" s="1" t="s">
        <v>242</v>
      </c>
      <c r="H662" s="1">
        <v>22</v>
      </c>
      <c r="I662" s="1">
        <v>1510</v>
      </c>
      <c r="J662" s="3">
        <v>18151</v>
      </c>
      <c r="K662" s="2">
        <v>907448.80884759</v>
      </c>
      <c r="L662" s="2">
        <v>516854.31623987999</v>
      </c>
      <c r="M662" s="1">
        <f t="shared" si="10"/>
        <v>661</v>
      </c>
    </row>
    <row r="663" spans="1:13" x14ac:dyDescent="0.25">
      <c r="A663" s="1" t="s">
        <v>142</v>
      </c>
      <c r="B663" s="1" t="s">
        <v>239</v>
      </c>
      <c r="C663" s="1" t="s">
        <v>469</v>
      </c>
      <c r="D663" s="1" t="s">
        <v>240</v>
      </c>
      <c r="E663" s="1" t="s">
        <v>469</v>
      </c>
      <c r="F663" s="1" t="s">
        <v>144</v>
      </c>
      <c r="G663" s="1" t="s">
        <v>242</v>
      </c>
      <c r="H663" s="1">
        <v>22</v>
      </c>
      <c r="I663" s="1">
        <v>1530</v>
      </c>
      <c r="J663" s="3">
        <v>18153</v>
      </c>
      <c r="K663" s="2">
        <v>734748.28356970998</v>
      </c>
      <c r="L663" s="2">
        <v>211275.07062273999</v>
      </c>
      <c r="M663" s="1">
        <f t="shared" si="10"/>
        <v>662</v>
      </c>
    </row>
    <row r="664" spans="1:13" x14ac:dyDescent="0.25">
      <c r="A664" s="1" t="s">
        <v>2689</v>
      </c>
      <c r="B664" s="1" t="s">
        <v>239</v>
      </c>
      <c r="C664" s="1" t="s">
        <v>812</v>
      </c>
      <c r="D664" s="1" t="s">
        <v>240</v>
      </c>
      <c r="E664" s="1" t="s">
        <v>812</v>
      </c>
      <c r="F664" s="1" t="s">
        <v>2690</v>
      </c>
      <c r="G664" s="1" t="s">
        <v>242</v>
      </c>
      <c r="H664" s="1">
        <v>22</v>
      </c>
      <c r="I664" s="1">
        <v>1550</v>
      </c>
      <c r="J664" s="3">
        <v>18155</v>
      </c>
      <c r="K664" s="2">
        <v>940800.60740376997</v>
      </c>
      <c r="L664" s="2">
        <v>202964.19682310001</v>
      </c>
      <c r="M664" s="1">
        <f t="shared" si="10"/>
        <v>663</v>
      </c>
    </row>
    <row r="665" spans="1:13" x14ac:dyDescent="0.25">
      <c r="A665" s="1" t="s">
        <v>3145</v>
      </c>
      <c r="B665" s="1" t="s">
        <v>239</v>
      </c>
      <c r="C665" s="1" t="s">
        <v>725</v>
      </c>
      <c r="D665" s="1" t="s">
        <v>240</v>
      </c>
      <c r="E665" s="1" t="s">
        <v>725</v>
      </c>
      <c r="F665" s="1" t="s">
        <v>3146</v>
      </c>
      <c r="G665" s="1" t="s">
        <v>242</v>
      </c>
      <c r="H665" s="1">
        <v>22</v>
      </c>
      <c r="I665" s="1">
        <v>1570</v>
      </c>
      <c r="J665" s="3">
        <v>18157</v>
      </c>
      <c r="K665" s="2">
        <v>765225.02970943996</v>
      </c>
      <c r="L665" s="2">
        <v>360410.51660078001</v>
      </c>
      <c r="M665" s="1">
        <f t="shared" si="10"/>
        <v>664</v>
      </c>
    </row>
    <row r="666" spans="1:13" x14ac:dyDescent="0.25">
      <c r="A666" s="1" t="s">
        <v>1100</v>
      </c>
      <c r="B666" s="1" t="s">
        <v>239</v>
      </c>
      <c r="C666" s="1" t="s">
        <v>563</v>
      </c>
      <c r="D666" s="1" t="s">
        <v>240</v>
      </c>
      <c r="E666" s="1" t="s">
        <v>563</v>
      </c>
      <c r="F666" s="1" t="s">
        <v>1101</v>
      </c>
      <c r="G666" s="1" t="s">
        <v>242</v>
      </c>
      <c r="H666" s="1">
        <v>22</v>
      </c>
      <c r="I666" s="1">
        <v>1590</v>
      </c>
      <c r="J666" s="3">
        <v>18159</v>
      </c>
      <c r="K666" s="2">
        <v>836653.38386226003</v>
      </c>
      <c r="L666" s="2">
        <v>358908.03846521</v>
      </c>
      <c r="M666" s="1">
        <f t="shared" si="10"/>
        <v>665</v>
      </c>
    </row>
    <row r="667" spans="1:13" x14ac:dyDescent="0.25">
      <c r="A667" s="1" t="s">
        <v>373</v>
      </c>
      <c r="B667" s="1" t="s">
        <v>239</v>
      </c>
      <c r="C667" s="1" t="s">
        <v>795</v>
      </c>
      <c r="D667" s="1" t="s">
        <v>240</v>
      </c>
      <c r="E667" s="1" t="s">
        <v>795</v>
      </c>
      <c r="F667" s="1" t="s">
        <v>374</v>
      </c>
      <c r="G667" s="1" t="s">
        <v>242</v>
      </c>
      <c r="H667" s="1">
        <v>22</v>
      </c>
      <c r="I667" s="1">
        <v>1610</v>
      </c>
      <c r="J667" s="3">
        <v>18161</v>
      </c>
      <c r="K667" s="2">
        <v>939948.27991237002</v>
      </c>
      <c r="L667" s="2">
        <v>293058.12167587999</v>
      </c>
      <c r="M667" s="1">
        <f t="shared" si="10"/>
        <v>666</v>
      </c>
    </row>
    <row r="668" spans="1:13" x14ac:dyDescent="0.25">
      <c r="A668" s="1" t="s">
        <v>3678</v>
      </c>
      <c r="B668" s="1" t="s">
        <v>239</v>
      </c>
      <c r="C668" s="1" t="s">
        <v>639</v>
      </c>
      <c r="D668" s="1" t="s">
        <v>240</v>
      </c>
      <c r="E668" s="1" t="s">
        <v>639</v>
      </c>
      <c r="F668" s="1" t="s">
        <v>3679</v>
      </c>
      <c r="G668" s="1" t="s">
        <v>242</v>
      </c>
      <c r="H668" s="1">
        <v>22</v>
      </c>
      <c r="I668" s="1">
        <v>1630</v>
      </c>
      <c r="J668" s="3">
        <v>18163</v>
      </c>
      <c r="K668" s="2">
        <v>730674.51691143005</v>
      </c>
      <c r="L668" s="2">
        <v>91248.17271821</v>
      </c>
      <c r="M668" s="1">
        <f t="shared" si="10"/>
        <v>667</v>
      </c>
    </row>
    <row r="669" spans="1:13" x14ac:dyDescent="0.25">
      <c r="A669" s="1" t="s">
        <v>2147</v>
      </c>
      <c r="B669" s="1" t="s">
        <v>239</v>
      </c>
      <c r="C669" s="1" t="s">
        <v>275</v>
      </c>
      <c r="D669" s="1" t="s">
        <v>240</v>
      </c>
      <c r="E669" s="1" t="s">
        <v>275</v>
      </c>
      <c r="F669" s="1" t="s">
        <v>2148</v>
      </c>
      <c r="G669" s="1" t="s">
        <v>242</v>
      </c>
      <c r="H669" s="1">
        <v>22</v>
      </c>
      <c r="I669" s="1">
        <v>1650</v>
      </c>
      <c r="J669" s="3">
        <v>18165</v>
      </c>
      <c r="K669" s="2">
        <v>722845.05524563999</v>
      </c>
      <c r="L669" s="2">
        <v>296259.51252628001</v>
      </c>
      <c r="M669" s="1">
        <f t="shared" si="10"/>
        <v>668</v>
      </c>
    </row>
    <row r="670" spans="1:13" x14ac:dyDescent="0.25">
      <c r="A670" s="1" t="s">
        <v>3779</v>
      </c>
      <c r="B670" s="1" t="s">
        <v>239</v>
      </c>
      <c r="C670" s="1" t="s">
        <v>679</v>
      </c>
      <c r="D670" s="1" t="s">
        <v>240</v>
      </c>
      <c r="E670" s="1" t="s">
        <v>679</v>
      </c>
      <c r="F670" s="1" t="s">
        <v>3780</v>
      </c>
      <c r="G670" s="1" t="s">
        <v>242</v>
      </c>
      <c r="H670" s="1">
        <v>22</v>
      </c>
      <c r="I670" s="1">
        <v>1670</v>
      </c>
      <c r="J670" s="3">
        <v>18167</v>
      </c>
      <c r="K670" s="2">
        <v>733373.62749456998</v>
      </c>
      <c r="L670" s="2">
        <v>249617.28965374999</v>
      </c>
      <c r="M670" s="1">
        <f t="shared" si="10"/>
        <v>669</v>
      </c>
    </row>
    <row r="671" spans="1:13" x14ac:dyDescent="0.25">
      <c r="A671" s="1" t="s">
        <v>368</v>
      </c>
      <c r="B671" s="1" t="s">
        <v>239</v>
      </c>
      <c r="C671" s="1" t="s">
        <v>831</v>
      </c>
      <c r="D671" s="1" t="s">
        <v>240</v>
      </c>
      <c r="E671" s="1" t="s">
        <v>831</v>
      </c>
      <c r="F671" s="1" t="s">
        <v>370</v>
      </c>
      <c r="G671" s="1" t="s">
        <v>242</v>
      </c>
      <c r="H671" s="1">
        <v>22</v>
      </c>
      <c r="I671" s="1">
        <v>1690</v>
      </c>
      <c r="J671" s="3">
        <v>18169</v>
      </c>
      <c r="K671" s="2">
        <v>851845.74618141004</v>
      </c>
      <c r="L671" s="2">
        <v>420692.26058685</v>
      </c>
      <c r="M671" s="1">
        <f t="shared" si="10"/>
        <v>670</v>
      </c>
    </row>
    <row r="672" spans="1:13" x14ac:dyDescent="0.25">
      <c r="A672" s="1" t="s">
        <v>392</v>
      </c>
      <c r="B672" s="1" t="s">
        <v>239</v>
      </c>
      <c r="C672" s="1" t="s">
        <v>302</v>
      </c>
      <c r="D672" s="1" t="s">
        <v>240</v>
      </c>
      <c r="E672" s="1" t="s">
        <v>302</v>
      </c>
      <c r="F672" s="1" t="s">
        <v>395</v>
      </c>
      <c r="G672" s="1" t="s">
        <v>242</v>
      </c>
      <c r="H672" s="1">
        <v>22</v>
      </c>
      <c r="I672" s="1">
        <v>1710</v>
      </c>
      <c r="J672" s="3">
        <v>18171</v>
      </c>
      <c r="K672" s="2">
        <v>727156.29738236999</v>
      </c>
      <c r="L672" s="2">
        <v>352161.76878838998</v>
      </c>
      <c r="M672" s="1">
        <f t="shared" si="10"/>
        <v>671</v>
      </c>
    </row>
    <row r="673" spans="1:13" x14ac:dyDescent="0.25">
      <c r="A673" s="1" t="s">
        <v>2135</v>
      </c>
      <c r="B673" s="1" t="s">
        <v>239</v>
      </c>
      <c r="C673" s="1" t="s">
        <v>828</v>
      </c>
      <c r="D673" s="1" t="s">
        <v>240</v>
      </c>
      <c r="E673" s="1" t="s">
        <v>828</v>
      </c>
      <c r="F673" s="1" t="s">
        <v>2136</v>
      </c>
      <c r="G673" s="1" t="s">
        <v>242</v>
      </c>
      <c r="H673" s="1">
        <v>22</v>
      </c>
      <c r="I673" s="1">
        <v>1730</v>
      </c>
      <c r="J673" s="3">
        <v>18173</v>
      </c>
      <c r="K673" s="2">
        <v>757147.50665193005</v>
      </c>
      <c r="L673" s="2">
        <v>101163.62831186</v>
      </c>
      <c r="M673" s="1">
        <f t="shared" si="10"/>
        <v>672</v>
      </c>
    </row>
    <row r="674" spans="1:13" x14ac:dyDescent="0.25">
      <c r="A674" s="1" t="s">
        <v>223</v>
      </c>
      <c r="B674" s="1" t="s">
        <v>239</v>
      </c>
      <c r="C674" s="1" t="s">
        <v>707</v>
      </c>
      <c r="D674" s="1" t="s">
        <v>240</v>
      </c>
      <c r="E674" s="1" t="s">
        <v>707</v>
      </c>
      <c r="F674" s="1" t="s">
        <v>225</v>
      </c>
      <c r="G674" s="1" t="s">
        <v>242</v>
      </c>
      <c r="H674" s="1">
        <v>22</v>
      </c>
      <c r="I674" s="1">
        <v>1750</v>
      </c>
      <c r="J674" s="3">
        <v>18175</v>
      </c>
      <c r="K674" s="2">
        <v>852112.09990017</v>
      </c>
      <c r="L674" s="2">
        <v>167676.15417371999</v>
      </c>
      <c r="M674" s="1">
        <f t="shared" si="10"/>
        <v>673</v>
      </c>
    </row>
    <row r="675" spans="1:13" x14ac:dyDescent="0.25">
      <c r="A675" s="1" t="s">
        <v>446</v>
      </c>
      <c r="B675" s="1" t="s">
        <v>239</v>
      </c>
      <c r="C675" s="1" t="s">
        <v>700</v>
      </c>
      <c r="D675" s="1" t="s">
        <v>240</v>
      </c>
      <c r="E675" s="1" t="s">
        <v>700</v>
      </c>
      <c r="F675" s="1" t="s">
        <v>449</v>
      </c>
      <c r="G675" s="1" t="s">
        <v>242</v>
      </c>
      <c r="H675" s="1">
        <v>22</v>
      </c>
      <c r="I675" s="1">
        <v>1770</v>
      </c>
      <c r="J675" s="3">
        <v>18177</v>
      </c>
      <c r="K675" s="2">
        <v>929695.13983432006</v>
      </c>
      <c r="L675" s="2">
        <v>318808.82937857998</v>
      </c>
      <c r="M675" s="1">
        <f t="shared" si="10"/>
        <v>674</v>
      </c>
    </row>
    <row r="676" spans="1:13" x14ac:dyDescent="0.25">
      <c r="A676" s="1" t="s">
        <v>3684</v>
      </c>
      <c r="B676" s="1" t="s">
        <v>239</v>
      </c>
      <c r="C676" s="1" t="s">
        <v>854</v>
      </c>
      <c r="D676" s="1" t="s">
        <v>240</v>
      </c>
      <c r="E676" s="1" t="s">
        <v>854</v>
      </c>
      <c r="F676" s="1" t="s">
        <v>3685</v>
      </c>
      <c r="G676" s="1" t="s">
        <v>242</v>
      </c>
      <c r="H676" s="1">
        <v>22</v>
      </c>
      <c r="I676" s="1">
        <v>1790</v>
      </c>
      <c r="J676" s="3">
        <v>18179</v>
      </c>
      <c r="K676" s="2">
        <v>900928.84950571996</v>
      </c>
      <c r="L676" s="2">
        <v>413001.29541631998</v>
      </c>
      <c r="M676" s="1">
        <f t="shared" si="10"/>
        <v>675</v>
      </c>
    </row>
    <row r="677" spans="1:13" x14ac:dyDescent="0.25">
      <c r="A677" s="1" t="s">
        <v>2987</v>
      </c>
      <c r="B677" s="1" t="s">
        <v>239</v>
      </c>
      <c r="C677" s="1" t="s">
        <v>963</v>
      </c>
      <c r="D677" s="1" t="s">
        <v>240</v>
      </c>
      <c r="E677" s="1" t="s">
        <v>963</v>
      </c>
      <c r="F677" s="1" t="s">
        <v>2988</v>
      </c>
      <c r="G677" s="1" t="s">
        <v>242</v>
      </c>
      <c r="H677" s="1">
        <v>22</v>
      </c>
      <c r="I677" s="1">
        <v>1810</v>
      </c>
      <c r="J677" s="3">
        <v>18181</v>
      </c>
      <c r="K677" s="2">
        <v>763724.90728887997</v>
      </c>
      <c r="L677" s="2">
        <v>400913.85635957</v>
      </c>
      <c r="M677" s="1">
        <f t="shared" si="10"/>
        <v>676</v>
      </c>
    </row>
    <row r="678" spans="1:13" x14ac:dyDescent="0.25">
      <c r="A678" s="1" t="s">
        <v>746</v>
      </c>
      <c r="B678" s="1" t="s">
        <v>239</v>
      </c>
      <c r="C678" s="1" t="s">
        <v>747</v>
      </c>
      <c r="D678" s="1" t="s">
        <v>240</v>
      </c>
      <c r="E678" s="1" t="s">
        <v>747</v>
      </c>
      <c r="F678" s="1" t="s">
        <v>748</v>
      </c>
      <c r="G678" s="1" t="s">
        <v>242</v>
      </c>
      <c r="H678" s="1">
        <v>22</v>
      </c>
      <c r="I678" s="1">
        <v>1830</v>
      </c>
      <c r="J678" s="3">
        <v>18183</v>
      </c>
      <c r="K678" s="2">
        <v>872232.79152342002</v>
      </c>
      <c r="L678" s="2">
        <v>456013.90896685002</v>
      </c>
      <c r="M678" s="1">
        <f t="shared" si="10"/>
        <v>677</v>
      </c>
    </row>
    <row r="679" spans="1:13" x14ac:dyDescent="0.25">
      <c r="A679" s="1" t="s">
        <v>576</v>
      </c>
      <c r="B679" s="1" t="s">
        <v>191</v>
      </c>
      <c r="C679" s="1" t="s">
        <v>270</v>
      </c>
      <c r="D679" s="1" t="s">
        <v>558</v>
      </c>
      <c r="E679" s="1" t="s">
        <v>135</v>
      </c>
      <c r="F679" s="1" t="s">
        <v>577</v>
      </c>
      <c r="G679" s="1" t="s">
        <v>561</v>
      </c>
      <c r="H679" s="1">
        <v>31</v>
      </c>
      <c r="I679" s="1">
        <v>10</v>
      </c>
      <c r="J679" s="3">
        <v>19001</v>
      </c>
      <c r="K679" s="2">
        <v>126987.55623982</v>
      </c>
      <c r="L679" s="2">
        <v>430242.15319252003</v>
      </c>
      <c r="M679" s="1">
        <f t="shared" si="10"/>
        <v>678</v>
      </c>
    </row>
    <row r="680" spans="1:13" x14ac:dyDescent="0.25">
      <c r="A680" s="1" t="s">
        <v>903</v>
      </c>
      <c r="B680" s="1" t="s">
        <v>191</v>
      </c>
      <c r="C680" s="1" t="s">
        <v>126</v>
      </c>
      <c r="D680" s="1" t="s">
        <v>558</v>
      </c>
      <c r="E680" s="1" t="s">
        <v>128</v>
      </c>
      <c r="F680" s="1" t="s">
        <v>904</v>
      </c>
      <c r="G680" s="1" t="s">
        <v>561</v>
      </c>
      <c r="H680" s="1">
        <v>31</v>
      </c>
      <c r="I680" s="1">
        <v>30</v>
      </c>
      <c r="J680" s="3">
        <v>19003</v>
      </c>
      <c r="K680" s="2">
        <v>108496.22261194</v>
      </c>
      <c r="L680" s="2">
        <v>396188.82303183002</v>
      </c>
      <c r="M680" s="1">
        <f t="shared" si="10"/>
        <v>679</v>
      </c>
    </row>
    <row r="681" spans="1:13" x14ac:dyDescent="0.25">
      <c r="A681" s="1" t="s">
        <v>2455</v>
      </c>
      <c r="B681" s="1" t="s">
        <v>191</v>
      </c>
      <c r="C681" s="1" t="s">
        <v>41</v>
      </c>
      <c r="D681" s="1" t="s">
        <v>558</v>
      </c>
      <c r="E681" s="1" t="s">
        <v>43</v>
      </c>
      <c r="F681" s="1" t="s">
        <v>2456</v>
      </c>
      <c r="G681" s="1" t="s">
        <v>561</v>
      </c>
      <c r="H681" s="1">
        <v>31</v>
      </c>
      <c r="I681" s="1">
        <v>50</v>
      </c>
      <c r="J681" s="3">
        <v>19005</v>
      </c>
      <c r="K681" s="2">
        <v>373104.79588210001</v>
      </c>
      <c r="L681" s="2">
        <v>656723.51953605004</v>
      </c>
      <c r="M681" s="1">
        <f t="shared" si="10"/>
        <v>680</v>
      </c>
    </row>
    <row r="682" spans="1:13" x14ac:dyDescent="0.25">
      <c r="A682" s="1" t="s">
        <v>1685</v>
      </c>
      <c r="B682" s="1" t="s">
        <v>191</v>
      </c>
      <c r="C682" s="1" t="s">
        <v>21</v>
      </c>
      <c r="D682" s="1" t="s">
        <v>558</v>
      </c>
      <c r="E682" s="1" t="s">
        <v>23</v>
      </c>
      <c r="F682" s="1" t="s">
        <v>1686</v>
      </c>
      <c r="G682" s="1" t="s">
        <v>561</v>
      </c>
      <c r="H682" s="1">
        <v>31</v>
      </c>
      <c r="I682" s="1">
        <v>70</v>
      </c>
      <c r="J682" s="3">
        <v>19007</v>
      </c>
      <c r="K682" s="2">
        <v>262190.17997500999</v>
      </c>
      <c r="L682" s="2">
        <v>367759.78072490997</v>
      </c>
      <c r="M682" s="1">
        <f t="shared" si="10"/>
        <v>681</v>
      </c>
    </row>
    <row r="683" spans="1:13" x14ac:dyDescent="0.25">
      <c r="A683" s="1" t="s">
        <v>3337</v>
      </c>
      <c r="B683" s="1" t="s">
        <v>191</v>
      </c>
      <c r="C683" s="1" t="s">
        <v>180</v>
      </c>
      <c r="D683" s="1" t="s">
        <v>558</v>
      </c>
      <c r="E683" s="1" t="s">
        <v>181</v>
      </c>
      <c r="F683" s="1" t="s">
        <v>3338</v>
      </c>
      <c r="G683" s="1" t="s">
        <v>561</v>
      </c>
      <c r="H683" s="1">
        <v>31</v>
      </c>
      <c r="I683" s="1">
        <v>90</v>
      </c>
      <c r="J683" s="3">
        <v>19009</v>
      </c>
      <c r="K683" s="2">
        <v>90422.336834650006</v>
      </c>
      <c r="L683" s="2">
        <v>469343.15099370002</v>
      </c>
      <c r="M683" s="1">
        <f t="shared" si="10"/>
        <v>682</v>
      </c>
    </row>
    <row r="684" spans="1:13" x14ac:dyDescent="0.25">
      <c r="A684" s="1" t="s">
        <v>1433</v>
      </c>
      <c r="B684" s="1" t="s">
        <v>191</v>
      </c>
      <c r="C684" s="1" t="s">
        <v>342</v>
      </c>
      <c r="D684" s="1" t="s">
        <v>558</v>
      </c>
      <c r="E684" s="1" t="s">
        <v>343</v>
      </c>
      <c r="F684" s="1" t="s">
        <v>1434</v>
      </c>
      <c r="G684" s="1" t="s">
        <v>561</v>
      </c>
      <c r="H684" s="1">
        <v>31</v>
      </c>
      <c r="I684" s="1">
        <v>110</v>
      </c>
      <c r="J684" s="3">
        <v>19011</v>
      </c>
      <c r="K684" s="2">
        <v>323197.27254506998</v>
      </c>
      <c r="L684" s="2">
        <v>519759.90787370002</v>
      </c>
      <c r="M684" s="1">
        <f t="shared" si="10"/>
        <v>683</v>
      </c>
    </row>
    <row r="685" spans="1:13" x14ac:dyDescent="0.25">
      <c r="A685" s="1" t="s">
        <v>1076</v>
      </c>
      <c r="B685" s="1" t="s">
        <v>191</v>
      </c>
      <c r="C685" s="1" t="s">
        <v>291</v>
      </c>
      <c r="D685" s="1" t="s">
        <v>558</v>
      </c>
      <c r="E685" s="1" t="s">
        <v>73</v>
      </c>
      <c r="F685" s="1" t="s">
        <v>1077</v>
      </c>
      <c r="G685" s="1" t="s">
        <v>561</v>
      </c>
      <c r="H685" s="1">
        <v>31</v>
      </c>
      <c r="I685" s="1">
        <v>130</v>
      </c>
      <c r="J685" s="3">
        <v>19013</v>
      </c>
      <c r="K685" s="2">
        <v>301568.40499691002</v>
      </c>
      <c r="L685" s="2">
        <v>562544.75689523004</v>
      </c>
      <c r="M685" s="1">
        <f t="shared" si="10"/>
        <v>684</v>
      </c>
    </row>
    <row r="686" spans="1:13" x14ac:dyDescent="0.25">
      <c r="A686" s="1" t="s">
        <v>589</v>
      </c>
      <c r="B686" s="1" t="s">
        <v>191</v>
      </c>
      <c r="C686" s="1" t="s">
        <v>283</v>
      </c>
      <c r="D686" s="1" t="s">
        <v>558</v>
      </c>
      <c r="E686" s="1" t="s">
        <v>285</v>
      </c>
      <c r="F686" s="1" t="s">
        <v>590</v>
      </c>
      <c r="G686" s="1" t="s">
        <v>561</v>
      </c>
      <c r="H686" s="1">
        <v>31</v>
      </c>
      <c r="I686" s="1">
        <v>150</v>
      </c>
      <c r="J686" s="3">
        <v>19015</v>
      </c>
      <c r="K686" s="2">
        <v>170044.2536162</v>
      </c>
      <c r="L686" s="2">
        <v>510058.50527392002</v>
      </c>
      <c r="M686" s="1">
        <f t="shared" si="10"/>
        <v>685</v>
      </c>
    </row>
    <row r="687" spans="1:13" x14ac:dyDescent="0.25">
      <c r="A687" s="1" t="s">
        <v>3098</v>
      </c>
      <c r="B687" s="1" t="s">
        <v>191</v>
      </c>
      <c r="C687" s="1" t="s">
        <v>62</v>
      </c>
      <c r="D687" s="1" t="s">
        <v>558</v>
      </c>
      <c r="E687" s="1" t="s">
        <v>54</v>
      </c>
      <c r="F687" s="1" t="s">
        <v>3099</v>
      </c>
      <c r="G687" s="1" t="s">
        <v>561</v>
      </c>
      <c r="H687" s="1">
        <v>31</v>
      </c>
      <c r="I687" s="1">
        <v>170</v>
      </c>
      <c r="J687" s="3">
        <v>19017</v>
      </c>
      <c r="K687" s="2">
        <v>299452.80689890002</v>
      </c>
      <c r="L687" s="2">
        <v>596539.90126274002</v>
      </c>
      <c r="M687" s="1">
        <f t="shared" si="10"/>
        <v>686</v>
      </c>
    </row>
    <row r="688" spans="1:13" x14ac:dyDescent="0.25">
      <c r="A688" s="1" t="s">
        <v>905</v>
      </c>
      <c r="B688" s="1" t="s">
        <v>191</v>
      </c>
      <c r="C688" s="1" t="s">
        <v>190</v>
      </c>
      <c r="D688" s="1" t="s">
        <v>558</v>
      </c>
      <c r="E688" s="1" t="s">
        <v>191</v>
      </c>
      <c r="F688" s="1" t="s">
        <v>906</v>
      </c>
      <c r="G688" s="1" t="s">
        <v>561</v>
      </c>
      <c r="H688" s="1">
        <v>31</v>
      </c>
      <c r="I688" s="1">
        <v>190</v>
      </c>
      <c r="J688" s="3">
        <v>19019</v>
      </c>
      <c r="K688" s="2">
        <v>339990.83553653001</v>
      </c>
      <c r="L688" s="2">
        <v>564204.42045527999</v>
      </c>
      <c r="M688" s="1">
        <f t="shared" si="10"/>
        <v>687</v>
      </c>
    </row>
    <row r="689" spans="1:13" x14ac:dyDescent="0.25">
      <c r="A689" s="1" t="s">
        <v>1524</v>
      </c>
      <c r="B689" s="1" t="s">
        <v>191</v>
      </c>
      <c r="C689" s="1" t="s">
        <v>204</v>
      </c>
      <c r="D689" s="1" t="s">
        <v>558</v>
      </c>
      <c r="E689" s="1" t="s">
        <v>14</v>
      </c>
      <c r="F689" s="1" t="s">
        <v>1525</v>
      </c>
      <c r="G689" s="1" t="s">
        <v>561</v>
      </c>
      <c r="H689" s="1">
        <v>31</v>
      </c>
      <c r="I689" s="1">
        <v>210</v>
      </c>
      <c r="J689" s="3">
        <v>19021</v>
      </c>
      <c r="K689" s="2">
        <v>69084.864426369997</v>
      </c>
      <c r="L689" s="2">
        <v>586660.38846878998</v>
      </c>
      <c r="M689" s="1">
        <f t="shared" si="10"/>
        <v>688</v>
      </c>
    </row>
    <row r="690" spans="1:13" x14ac:dyDescent="0.25">
      <c r="A690" s="1" t="s">
        <v>321</v>
      </c>
      <c r="B690" s="1" t="s">
        <v>191</v>
      </c>
      <c r="C690" s="1" t="s">
        <v>200</v>
      </c>
      <c r="D690" s="1" t="s">
        <v>558</v>
      </c>
      <c r="E690" s="1" t="s">
        <v>201</v>
      </c>
      <c r="F690" s="1" t="s">
        <v>322</v>
      </c>
      <c r="G690" s="1" t="s">
        <v>561</v>
      </c>
      <c r="H690" s="1">
        <v>31</v>
      </c>
      <c r="I690" s="1">
        <v>230</v>
      </c>
      <c r="J690" s="3">
        <v>19023</v>
      </c>
      <c r="K690" s="2">
        <v>261249.21040628001</v>
      </c>
      <c r="L690" s="2">
        <v>590326.20818690001</v>
      </c>
      <c r="M690" s="1">
        <f t="shared" si="10"/>
        <v>689</v>
      </c>
    </row>
    <row r="691" spans="1:13" x14ac:dyDescent="0.25">
      <c r="A691" s="1" t="s">
        <v>565</v>
      </c>
      <c r="B691" s="1" t="s">
        <v>191</v>
      </c>
      <c r="C691" s="1" t="s">
        <v>147</v>
      </c>
      <c r="D691" s="1" t="s">
        <v>558</v>
      </c>
      <c r="E691" s="1" t="s">
        <v>149</v>
      </c>
      <c r="F691" s="1" t="s">
        <v>566</v>
      </c>
      <c r="G691" s="1" t="s">
        <v>561</v>
      </c>
      <c r="H691" s="1">
        <v>31</v>
      </c>
      <c r="I691" s="1">
        <v>250</v>
      </c>
      <c r="J691" s="3">
        <v>19025</v>
      </c>
      <c r="K691" s="2">
        <v>111229.33612609</v>
      </c>
      <c r="L691" s="2">
        <v>547985.29559297999</v>
      </c>
      <c r="M691" s="1">
        <f t="shared" si="10"/>
        <v>690</v>
      </c>
    </row>
    <row r="692" spans="1:13" x14ac:dyDescent="0.25">
      <c r="A692" s="1" t="s">
        <v>1027</v>
      </c>
      <c r="B692" s="1" t="s">
        <v>191</v>
      </c>
      <c r="C692" s="1" t="s">
        <v>466</v>
      </c>
      <c r="D692" s="1" t="s">
        <v>558</v>
      </c>
      <c r="E692" s="1" t="s">
        <v>159</v>
      </c>
      <c r="F692" s="1" t="s">
        <v>1028</v>
      </c>
      <c r="G692" s="1" t="s">
        <v>561</v>
      </c>
      <c r="H692" s="1">
        <v>31</v>
      </c>
      <c r="I692" s="1">
        <v>270</v>
      </c>
      <c r="J692" s="3">
        <v>19027</v>
      </c>
      <c r="K692" s="2">
        <v>93677.616994630007</v>
      </c>
      <c r="L692" s="2">
        <v>508729.04063909</v>
      </c>
      <c r="M692" s="1">
        <f t="shared" si="10"/>
        <v>691</v>
      </c>
    </row>
    <row r="693" spans="1:13" x14ac:dyDescent="0.25">
      <c r="A693" s="1" t="s">
        <v>170</v>
      </c>
      <c r="B693" s="1" t="s">
        <v>191</v>
      </c>
      <c r="C693" s="1" t="s">
        <v>404</v>
      </c>
      <c r="D693" s="1" t="s">
        <v>558</v>
      </c>
      <c r="E693" s="1" t="s">
        <v>98</v>
      </c>
      <c r="F693" s="1" t="s">
        <v>171</v>
      </c>
      <c r="G693" s="1" t="s">
        <v>561</v>
      </c>
      <c r="H693" s="1">
        <v>31</v>
      </c>
      <c r="I693" s="1">
        <v>290</v>
      </c>
      <c r="J693" s="3">
        <v>19029</v>
      </c>
      <c r="K693" s="2">
        <v>89045.221369079998</v>
      </c>
      <c r="L693" s="2">
        <v>429808.26239728002</v>
      </c>
      <c r="M693" s="1">
        <f t="shared" si="10"/>
        <v>692</v>
      </c>
    </row>
    <row r="694" spans="1:13" x14ac:dyDescent="0.25">
      <c r="A694" s="1" t="s">
        <v>1138</v>
      </c>
      <c r="B694" s="1" t="s">
        <v>191</v>
      </c>
      <c r="C694" s="1" t="s">
        <v>355</v>
      </c>
      <c r="D694" s="1" t="s">
        <v>558</v>
      </c>
      <c r="E694" s="1" t="s">
        <v>92</v>
      </c>
      <c r="F694" s="1" t="s">
        <v>1139</v>
      </c>
      <c r="G694" s="1" t="s">
        <v>561</v>
      </c>
      <c r="H694" s="1">
        <v>31</v>
      </c>
      <c r="I694" s="1">
        <v>310</v>
      </c>
      <c r="J694" s="3">
        <v>19031</v>
      </c>
      <c r="K694" s="2">
        <v>401567.05823140999</v>
      </c>
      <c r="L694" s="2">
        <v>488928.18263684999</v>
      </c>
      <c r="M694" s="1">
        <f t="shared" si="10"/>
        <v>693</v>
      </c>
    </row>
    <row r="695" spans="1:13" x14ac:dyDescent="0.25">
      <c r="A695" s="1" t="s">
        <v>1741</v>
      </c>
      <c r="B695" s="1" t="s">
        <v>191</v>
      </c>
      <c r="C695" s="1" t="s">
        <v>307</v>
      </c>
      <c r="D695" s="1" t="s">
        <v>558</v>
      </c>
      <c r="E695" s="1" t="s">
        <v>308</v>
      </c>
      <c r="F695" s="1" t="s">
        <v>1742</v>
      </c>
      <c r="G695" s="1" t="s">
        <v>561</v>
      </c>
      <c r="H695" s="1">
        <v>31</v>
      </c>
      <c r="I695" s="1">
        <v>330</v>
      </c>
      <c r="J695" s="3">
        <v>19033</v>
      </c>
      <c r="K695" s="2">
        <v>221826.66559312001</v>
      </c>
      <c r="L695" s="2">
        <v>628212.50105984998</v>
      </c>
      <c r="M695" s="1">
        <f t="shared" si="10"/>
        <v>694</v>
      </c>
    </row>
    <row r="696" spans="1:13" x14ac:dyDescent="0.25">
      <c r="A696" s="1" t="s">
        <v>1522</v>
      </c>
      <c r="B696" s="1" t="s">
        <v>191</v>
      </c>
      <c r="C696" s="1" t="s">
        <v>294</v>
      </c>
      <c r="D696" s="1" t="s">
        <v>558</v>
      </c>
      <c r="E696" s="1" t="s">
        <v>295</v>
      </c>
      <c r="F696" s="1" t="s">
        <v>1523</v>
      </c>
      <c r="G696" s="1" t="s">
        <v>561</v>
      </c>
      <c r="H696" s="1">
        <v>31</v>
      </c>
      <c r="I696" s="1">
        <v>350</v>
      </c>
      <c r="J696" s="3">
        <v>19035</v>
      </c>
      <c r="K696" s="2">
        <v>30616.210080199999</v>
      </c>
      <c r="L696" s="2">
        <v>586428.95506264002</v>
      </c>
      <c r="M696" s="1">
        <f t="shared" si="10"/>
        <v>695</v>
      </c>
    </row>
    <row r="697" spans="1:13" x14ac:dyDescent="0.25">
      <c r="A697" s="1" t="s">
        <v>60</v>
      </c>
      <c r="B697" s="1" t="s">
        <v>191</v>
      </c>
      <c r="C697" s="1" t="s">
        <v>48</v>
      </c>
      <c r="D697" s="1" t="s">
        <v>558</v>
      </c>
      <c r="E697" s="1" t="s">
        <v>50</v>
      </c>
      <c r="F697" s="1" t="s">
        <v>64</v>
      </c>
      <c r="G697" s="1" t="s">
        <v>561</v>
      </c>
      <c r="H697" s="1">
        <v>31</v>
      </c>
      <c r="I697" s="1">
        <v>370</v>
      </c>
      <c r="J697" s="3">
        <v>19037</v>
      </c>
      <c r="K697" s="2">
        <v>298267.12501984998</v>
      </c>
      <c r="L697" s="2">
        <v>628402.45917138003</v>
      </c>
      <c r="M697" s="1">
        <f t="shared" si="10"/>
        <v>696</v>
      </c>
    </row>
    <row r="698" spans="1:13" x14ac:dyDescent="0.25">
      <c r="A698" s="1" t="s">
        <v>1541</v>
      </c>
      <c r="B698" s="1" t="s">
        <v>191</v>
      </c>
      <c r="C698" s="1" t="s">
        <v>55</v>
      </c>
      <c r="D698" s="1" t="s">
        <v>558</v>
      </c>
      <c r="E698" s="1" t="s">
        <v>57</v>
      </c>
      <c r="F698" s="1" t="s">
        <v>1542</v>
      </c>
      <c r="G698" s="1" t="s">
        <v>561</v>
      </c>
      <c r="H698" s="1">
        <v>31</v>
      </c>
      <c r="I698" s="1">
        <v>390</v>
      </c>
      <c r="J698" s="3">
        <v>19039</v>
      </c>
      <c r="K698" s="2">
        <v>184724.03259838</v>
      </c>
      <c r="L698" s="2">
        <v>397602.2619937</v>
      </c>
      <c r="M698" s="1">
        <f t="shared" si="10"/>
        <v>697</v>
      </c>
    </row>
    <row r="699" spans="1:13" x14ac:dyDescent="0.25">
      <c r="A699" s="1" t="s">
        <v>730</v>
      </c>
      <c r="B699" s="1" t="s">
        <v>191</v>
      </c>
      <c r="C699" s="1" t="s">
        <v>263</v>
      </c>
      <c r="D699" s="1" t="s">
        <v>558</v>
      </c>
      <c r="E699" s="1" t="s">
        <v>264</v>
      </c>
      <c r="F699" s="1" t="s">
        <v>731</v>
      </c>
      <c r="G699" s="1" t="s">
        <v>561</v>
      </c>
      <c r="H699" s="1">
        <v>31</v>
      </c>
      <c r="I699" s="1">
        <v>410</v>
      </c>
      <c r="J699" s="3">
        <v>19041</v>
      </c>
      <c r="K699" s="2">
        <v>68766.273294069993</v>
      </c>
      <c r="L699" s="2">
        <v>625442.13593749003</v>
      </c>
      <c r="M699" s="1">
        <f t="shared" si="10"/>
        <v>698</v>
      </c>
    </row>
    <row r="700" spans="1:13" x14ac:dyDescent="0.25">
      <c r="A700" s="1" t="s">
        <v>2380</v>
      </c>
      <c r="B700" s="1" t="s">
        <v>191</v>
      </c>
      <c r="C700" s="1" t="s">
        <v>139</v>
      </c>
      <c r="D700" s="1" t="s">
        <v>558</v>
      </c>
      <c r="E700" s="1" t="s">
        <v>140</v>
      </c>
      <c r="F700" s="1" t="s">
        <v>2381</v>
      </c>
      <c r="G700" s="1" t="s">
        <v>561</v>
      </c>
      <c r="H700" s="1">
        <v>31</v>
      </c>
      <c r="I700" s="1">
        <v>430</v>
      </c>
      <c r="J700" s="3">
        <v>19043</v>
      </c>
      <c r="K700" s="2">
        <v>378473.0497343</v>
      </c>
      <c r="L700" s="2">
        <v>607829.60546737001</v>
      </c>
      <c r="M700" s="1">
        <f t="shared" si="10"/>
        <v>699</v>
      </c>
    </row>
    <row r="701" spans="1:13" x14ac:dyDescent="0.25">
      <c r="A701" s="1" t="s">
        <v>1724</v>
      </c>
      <c r="B701" s="1" t="s">
        <v>191</v>
      </c>
      <c r="C701" s="1" t="s">
        <v>826</v>
      </c>
      <c r="D701" s="1" t="s">
        <v>558</v>
      </c>
      <c r="E701" s="1" t="s">
        <v>282</v>
      </c>
      <c r="F701" s="1" t="s">
        <v>1725</v>
      </c>
      <c r="G701" s="1" t="s">
        <v>561</v>
      </c>
      <c r="H701" s="1">
        <v>31</v>
      </c>
      <c r="I701" s="1">
        <v>450</v>
      </c>
      <c r="J701" s="3">
        <v>19045</v>
      </c>
      <c r="K701" s="2">
        <v>450237.06890249002</v>
      </c>
      <c r="L701" s="2">
        <v>505681.59477467003</v>
      </c>
      <c r="M701" s="1">
        <f t="shared" si="10"/>
        <v>700</v>
      </c>
    </row>
    <row r="702" spans="1:13" x14ac:dyDescent="0.25">
      <c r="A702" s="1" t="s">
        <v>636</v>
      </c>
      <c r="B702" s="1" t="s">
        <v>191</v>
      </c>
      <c r="C702" s="1" t="s">
        <v>475</v>
      </c>
      <c r="D702" s="1" t="s">
        <v>558</v>
      </c>
      <c r="E702" s="1" t="s">
        <v>207</v>
      </c>
      <c r="F702" s="1" t="s">
        <v>637</v>
      </c>
      <c r="G702" s="1" t="s">
        <v>561</v>
      </c>
      <c r="H702" s="1">
        <v>31</v>
      </c>
      <c r="I702" s="1">
        <v>470</v>
      </c>
      <c r="J702" s="3">
        <v>19047</v>
      </c>
      <c r="K702" s="2">
        <v>50800.620788029999</v>
      </c>
      <c r="L702" s="2">
        <v>508447.76776818</v>
      </c>
      <c r="M702" s="1">
        <f t="shared" si="10"/>
        <v>701</v>
      </c>
    </row>
    <row r="703" spans="1:13" x14ac:dyDescent="0.25">
      <c r="A703" s="1" t="s">
        <v>556</v>
      </c>
      <c r="B703" s="1" t="s">
        <v>191</v>
      </c>
      <c r="C703" s="1" t="s">
        <v>557</v>
      </c>
      <c r="D703" s="1" t="s">
        <v>558</v>
      </c>
      <c r="E703" s="1" t="s">
        <v>559</v>
      </c>
      <c r="F703" s="1" t="s">
        <v>560</v>
      </c>
      <c r="G703" s="1" t="s">
        <v>561</v>
      </c>
      <c r="H703" s="1">
        <v>31</v>
      </c>
      <c r="I703" s="1">
        <v>490</v>
      </c>
      <c r="J703" s="3">
        <v>19049</v>
      </c>
      <c r="K703" s="2">
        <v>161980.17392371999</v>
      </c>
      <c r="L703" s="2">
        <v>470530.30704579002</v>
      </c>
      <c r="M703" s="1">
        <f t="shared" si="10"/>
        <v>702</v>
      </c>
    </row>
    <row r="704" spans="1:13" x14ac:dyDescent="0.25">
      <c r="A704" s="1" t="s">
        <v>2920</v>
      </c>
      <c r="B704" s="1" t="s">
        <v>191</v>
      </c>
      <c r="C704" s="1" t="s">
        <v>93</v>
      </c>
      <c r="D704" s="1" t="s">
        <v>558</v>
      </c>
      <c r="E704" s="1" t="s">
        <v>67</v>
      </c>
      <c r="F704" s="1" t="s">
        <v>2921</v>
      </c>
      <c r="G704" s="1" t="s">
        <v>561</v>
      </c>
      <c r="H704" s="1">
        <v>31</v>
      </c>
      <c r="I704" s="1">
        <v>510</v>
      </c>
      <c r="J704" s="3">
        <v>19051</v>
      </c>
      <c r="K704" s="2">
        <v>300580.57375689998</v>
      </c>
      <c r="L704" s="2">
        <v>369623.4204992</v>
      </c>
      <c r="M704" s="1">
        <f t="shared" si="10"/>
        <v>703</v>
      </c>
    </row>
    <row r="705" spans="1:13" x14ac:dyDescent="0.25">
      <c r="A705" s="1" t="s">
        <v>1111</v>
      </c>
      <c r="B705" s="1" t="s">
        <v>191</v>
      </c>
      <c r="C705" s="1" t="s">
        <v>248</v>
      </c>
      <c r="D705" s="1" t="s">
        <v>558</v>
      </c>
      <c r="E705" s="1" t="s">
        <v>249</v>
      </c>
      <c r="F705" s="1" t="s">
        <v>1112</v>
      </c>
      <c r="G705" s="1" t="s">
        <v>561</v>
      </c>
      <c r="H705" s="1">
        <v>31</v>
      </c>
      <c r="I705" s="1">
        <v>530</v>
      </c>
      <c r="J705" s="3">
        <v>19053</v>
      </c>
      <c r="K705" s="2">
        <v>185388.68764901001</v>
      </c>
      <c r="L705" s="2">
        <v>364980.58958452003</v>
      </c>
      <c r="M705" s="1">
        <f t="shared" si="10"/>
        <v>704</v>
      </c>
    </row>
    <row r="706" spans="1:13" x14ac:dyDescent="0.25">
      <c r="A706" s="1" t="s">
        <v>1083</v>
      </c>
      <c r="B706" s="1" t="s">
        <v>191</v>
      </c>
      <c r="C706" s="1" t="s">
        <v>554</v>
      </c>
      <c r="D706" s="1" t="s">
        <v>558</v>
      </c>
      <c r="E706" s="1" t="s">
        <v>184</v>
      </c>
      <c r="F706" s="1" t="s">
        <v>1084</v>
      </c>
      <c r="G706" s="1" t="s">
        <v>561</v>
      </c>
      <c r="H706" s="1">
        <v>31</v>
      </c>
      <c r="I706" s="1">
        <v>550</v>
      </c>
      <c r="J706" s="3">
        <v>19055</v>
      </c>
      <c r="K706" s="2">
        <v>378395.63145280001</v>
      </c>
      <c r="L706" s="2">
        <v>566027.09354141995</v>
      </c>
      <c r="M706" s="1">
        <f t="shared" si="10"/>
        <v>705</v>
      </c>
    </row>
    <row r="707" spans="1:13" x14ac:dyDescent="0.25">
      <c r="A707" s="1" t="s">
        <v>3063</v>
      </c>
      <c r="B707" s="1" t="s">
        <v>191</v>
      </c>
      <c r="C707" s="1" t="s">
        <v>112</v>
      </c>
      <c r="D707" s="1" t="s">
        <v>558</v>
      </c>
      <c r="E707" s="1" t="s">
        <v>114</v>
      </c>
      <c r="F707" s="1" t="s">
        <v>3064</v>
      </c>
      <c r="G707" s="1" t="s">
        <v>561</v>
      </c>
      <c r="H707" s="1">
        <v>31</v>
      </c>
      <c r="I707" s="1">
        <v>570</v>
      </c>
      <c r="J707" s="3">
        <v>19057</v>
      </c>
      <c r="K707" s="2">
        <v>402334.38029369002</v>
      </c>
      <c r="L707" s="2">
        <v>393794.29759961</v>
      </c>
      <c r="M707" s="1">
        <f t="shared" si="10"/>
        <v>706</v>
      </c>
    </row>
    <row r="708" spans="1:13" x14ac:dyDescent="0.25">
      <c r="A708" s="1" t="s">
        <v>2188</v>
      </c>
      <c r="B708" s="1" t="s">
        <v>191</v>
      </c>
      <c r="C708" s="1" t="s">
        <v>328</v>
      </c>
      <c r="D708" s="1" t="s">
        <v>558</v>
      </c>
      <c r="E708" s="1" t="s">
        <v>329</v>
      </c>
      <c r="F708" s="1" t="s">
        <v>2189</v>
      </c>
      <c r="G708" s="1" t="s">
        <v>561</v>
      </c>
      <c r="H708" s="1">
        <v>31</v>
      </c>
      <c r="I708" s="1">
        <v>590</v>
      </c>
      <c r="J708" s="3">
        <v>19059</v>
      </c>
      <c r="K708" s="2">
        <v>68468.485250969999</v>
      </c>
      <c r="L708" s="2">
        <v>658425.95443431998</v>
      </c>
      <c r="M708" s="1">
        <f t="shared" ref="M708:M771" si="11">M707+1</f>
        <v>707</v>
      </c>
    </row>
    <row r="709" spans="1:13" x14ac:dyDescent="0.25">
      <c r="A709" s="1" t="s">
        <v>2007</v>
      </c>
      <c r="B709" s="1" t="s">
        <v>191</v>
      </c>
      <c r="C709" s="1" t="s">
        <v>155</v>
      </c>
      <c r="D709" s="1" t="s">
        <v>558</v>
      </c>
      <c r="E709" s="1" t="s">
        <v>156</v>
      </c>
      <c r="F709" s="1" t="s">
        <v>2008</v>
      </c>
      <c r="G709" s="1" t="s">
        <v>561</v>
      </c>
      <c r="H709" s="1">
        <v>31</v>
      </c>
      <c r="I709" s="1">
        <v>610</v>
      </c>
      <c r="J709" s="3">
        <v>19061</v>
      </c>
      <c r="K709" s="2">
        <v>417979.49880365003</v>
      </c>
      <c r="L709" s="2">
        <v>567805.09701743</v>
      </c>
      <c r="M709" s="1">
        <f t="shared" si="11"/>
        <v>708</v>
      </c>
    </row>
    <row r="710" spans="1:13" x14ac:dyDescent="0.25">
      <c r="A710" s="1" t="s">
        <v>641</v>
      </c>
      <c r="B710" s="1" t="s">
        <v>191</v>
      </c>
      <c r="C710" s="1" t="s">
        <v>573</v>
      </c>
      <c r="D710" s="1" t="s">
        <v>558</v>
      </c>
      <c r="E710" s="1" t="s">
        <v>574</v>
      </c>
      <c r="F710" s="1" t="s">
        <v>642</v>
      </c>
      <c r="G710" s="1" t="s">
        <v>561</v>
      </c>
      <c r="H710" s="1">
        <v>31</v>
      </c>
      <c r="I710" s="1">
        <v>630</v>
      </c>
      <c r="J710" s="3">
        <v>19063</v>
      </c>
      <c r="K710" s="2">
        <v>106574.51151118999</v>
      </c>
      <c r="L710" s="2">
        <v>658857.60086378001</v>
      </c>
      <c r="M710" s="1">
        <f t="shared" si="11"/>
        <v>709</v>
      </c>
    </row>
    <row r="711" spans="1:13" x14ac:dyDescent="0.25">
      <c r="A711" s="1" t="s">
        <v>606</v>
      </c>
      <c r="B711" s="1" t="s">
        <v>191</v>
      </c>
      <c r="C711" s="1" t="s">
        <v>80</v>
      </c>
      <c r="D711" s="1" t="s">
        <v>558</v>
      </c>
      <c r="E711" s="1" t="s">
        <v>82</v>
      </c>
      <c r="F711" s="1" t="s">
        <v>607</v>
      </c>
      <c r="G711" s="1" t="s">
        <v>561</v>
      </c>
      <c r="H711" s="1">
        <v>31</v>
      </c>
      <c r="I711" s="1">
        <v>650</v>
      </c>
      <c r="J711" s="3">
        <v>19065</v>
      </c>
      <c r="K711" s="2">
        <v>337546.12431568</v>
      </c>
      <c r="L711" s="2">
        <v>607917.95718502998</v>
      </c>
      <c r="M711" s="1">
        <f t="shared" si="11"/>
        <v>710</v>
      </c>
    </row>
    <row r="712" spans="1:13" x14ac:dyDescent="0.25">
      <c r="A712" s="1" t="s">
        <v>2178</v>
      </c>
      <c r="B712" s="1" t="s">
        <v>191</v>
      </c>
      <c r="C712" s="1" t="s">
        <v>974</v>
      </c>
      <c r="D712" s="1" t="s">
        <v>558</v>
      </c>
      <c r="E712" s="1" t="s">
        <v>975</v>
      </c>
      <c r="F712" s="1" t="s">
        <v>2179</v>
      </c>
      <c r="G712" s="1" t="s">
        <v>561</v>
      </c>
      <c r="H712" s="1">
        <v>31</v>
      </c>
      <c r="I712" s="1">
        <v>670</v>
      </c>
      <c r="J712" s="3">
        <v>19067</v>
      </c>
      <c r="K712" s="2">
        <v>260105.42731442</v>
      </c>
      <c r="L712" s="2">
        <v>627007.20076774003</v>
      </c>
      <c r="M712" s="1">
        <f t="shared" si="11"/>
        <v>711</v>
      </c>
    </row>
    <row r="713" spans="1:13" x14ac:dyDescent="0.25">
      <c r="A713" s="1" t="s">
        <v>46</v>
      </c>
      <c r="B713" s="1" t="s">
        <v>191</v>
      </c>
      <c r="C713" s="1" t="s">
        <v>324</v>
      </c>
      <c r="D713" s="1" t="s">
        <v>558</v>
      </c>
      <c r="E713" s="1" t="s">
        <v>325</v>
      </c>
      <c r="F713" s="1" t="s">
        <v>51</v>
      </c>
      <c r="G713" s="1" t="s">
        <v>561</v>
      </c>
      <c r="H713" s="1">
        <v>31</v>
      </c>
      <c r="I713" s="1">
        <v>690</v>
      </c>
      <c r="J713" s="3">
        <v>19069</v>
      </c>
      <c r="K713" s="2">
        <v>222825.06075800001</v>
      </c>
      <c r="L713" s="2">
        <v>589222.10288150003</v>
      </c>
      <c r="M713" s="1">
        <f t="shared" si="11"/>
        <v>712</v>
      </c>
    </row>
    <row r="714" spans="1:13" x14ac:dyDescent="0.25">
      <c r="A714" s="1" t="s">
        <v>1329</v>
      </c>
      <c r="B714" s="1" t="s">
        <v>191</v>
      </c>
      <c r="C714" s="1" t="s">
        <v>174</v>
      </c>
      <c r="D714" s="1" t="s">
        <v>558</v>
      </c>
      <c r="E714" s="1" t="s">
        <v>176</v>
      </c>
      <c r="F714" s="1" t="s">
        <v>1330</v>
      </c>
      <c r="G714" s="1" t="s">
        <v>561</v>
      </c>
      <c r="H714" s="1">
        <v>31</v>
      </c>
      <c r="I714" s="1">
        <v>710</v>
      </c>
      <c r="J714" s="3">
        <v>19071</v>
      </c>
      <c r="K714" s="2">
        <v>33107.213626379998</v>
      </c>
      <c r="L714" s="2">
        <v>363780.27358003001</v>
      </c>
      <c r="M714" s="1">
        <f t="shared" si="11"/>
        <v>713</v>
      </c>
    </row>
    <row r="715" spans="1:13" x14ac:dyDescent="0.25">
      <c r="A715" s="1" t="s">
        <v>327</v>
      </c>
      <c r="B715" s="1" t="s">
        <v>191</v>
      </c>
      <c r="C715" s="1" t="s">
        <v>254</v>
      </c>
      <c r="D715" s="1" t="s">
        <v>558</v>
      </c>
      <c r="E715" s="1" t="s">
        <v>255</v>
      </c>
      <c r="F715" s="1" t="s">
        <v>330</v>
      </c>
      <c r="G715" s="1" t="s">
        <v>561</v>
      </c>
      <c r="H715" s="1">
        <v>31</v>
      </c>
      <c r="I715" s="1">
        <v>730</v>
      </c>
      <c r="J715" s="3">
        <v>19073</v>
      </c>
      <c r="K715" s="2">
        <v>131804.86092740999</v>
      </c>
      <c r="L715" s="2">
        <v>509278.23853497999</v>
      </c>
      <c r="M715" s="1">
        <f t="shared" si="11"/>
        <v>714</v>
      </c>
    </row>
    <row r="716" spans="1:13" x14ac:dyDescent="0.25">
      <c r="A716" s="1" t="s">
        <v>1194</v>
      </c>
      <c r="B716" s="1" t="s">
        <v>191</v>
      </c>
      <c r="C716" s="1" t="s">
        <v>387</v>
      </c>
      <c r="D716" s="1" t="s">
        <v>558</v>
      </c>
      <c r="E716" s="1" t="s">
        <v>388</v>
      </c>
      <c r="F716" s="1" t="s">
        <v>1195</v>
      </c>
      <c r="G716" s="1" t="s">
        <v>561</v>
      </c>
      <c r="H716" s="1">
        <v>31</v>
      </c>
      <c r="I716" s="1">
        <v>750</v>
      </c>
      <c r="J716" s="3">
        <v>19075</v>
      </c>
      <c r="K716" s="2">
        <v>262416.74269342999</v>
      </c>
      <c r="L716" s="2">
        <v>553499.78938337998</v>
      </c>
      <c r="M716" s="1">
        <f t="shared" si="11"/>
        <v>715</v>
      </c>
    </row>
    <row r="717" spans="1:13" x14ac:dyDescent="0.25">
      <c r="A717" s="1" t="s">
        <v>3562</v>
      </c>
      <c r="B717" s="1" t="s">
        <v>191</v>
      </c>
      <c r="C717" s="1" t="s">
        <v>453</v>
      </c>
      <c r="D717" s="1" t="s">
        <v>558</v>
      </c>
      <c r="E717" s="1" t="s">
        <v>454</v>
      </c>
      <c r="F717" s="1" t="s">
        <v>3563</v>
      </c>
      <c r="G717" s="1" t="s">
        <v>561</v>
      </c>
      <c r="H717" s="1">
        <v>31</v>
      </c>
      <c r="I717" s="1">
        <v>770</v>
      </c>
      <c r="J717" s="3">
        <v>19077</v>
      </c>
      <c r="K717" s="2">
        <v>123871.80518635</v>
      </c>
      <c r="L717" s="2">
        <v>469709.25567799999</v>
      </c>
      <c r="M717" s="1">
        <f t="shared" si="11"/>
        <v>716</v>
      </c>
    </row>
    <row r="718" spans="1:13" x14ac:dyDescent="0.25">
      <c r="A718" s="1" t="s">
        <v>780</v>
      </c>
      <c r="B718" s="1" t="s">
        <v>191</v>
      </c>
      <c r="C718" s="1" t="s">
        <v>105</v>
      </c>
      <c r="D718" s="1" t="s">
        <v>558</v>
      </c>
      <c r="E718" s="1" t="s">
        <v>107</v>
      </c>
      <c r="F718" s="1" t="s">
        <v>781</v>
      </c>
      <c r="G718" s="1" t="s">
        <v>561</v>
      </c>
      <c r="H718" s="1">
        <v>31</v>
      </c>
      <c r="I718" s="1">
        <v>790</v>
      </c>
      <c r="J718" s="3">
        <v>19079</v>
      </c>
      <c r="K718" s="2">
        <v>187598.57471125</v>
      </c>
      <c r="L718" s="2">
        <v>549296.64541826001</v>
      </c>
      <c r="M718" s="1">
        <f t="shared" si="11"/>
        <v>717</v>
      </c>
    </row>
    <row r="719" spans="1:13" x14ac:dyDescent="0.25">
      <c r="A719" s="1" t="s">
        <v>72</v>
      </c>
      <c r="B719" s="1" t="s">
        <v>191</v>
      </c>
      <c r="C719" s="1" t="s">
        <v>615</v>
      </c>
      <c r="D719" s="1" t="s">
        <v>558</v>
      </c>
      <c r="E719" s="1" t="s">
        <v>616</v>
      </c>
      <c r="F719" s="1" t="s">
        <v>76</v>
      </c>
      <c r="G719" s="1" t="s">
        <v>561</v>
      </c>
      <c r="H719" s="1">
        <v>31</v>
      </c>
      <c r="I719" s="1">
        <v>810</v>
      </c>
      <c r="J719" s="3">
        <v>19081</v>
      </c>
      <c r="K719" s="2">
        <v>183491.40568455</v>
      </c>
      <c r="L719" s="2">
        <v>627234.27967922005</v>
      </c>
      <c r="M719" s="1">
        <f t="shared" si="11"/>
        <v>718</v>
      </c>
    </row>
    <row r="720" spans="1:13" x14ac:dyDescent="0.25">
      <c r="A720" s="1" t="s">
        <v>1645</v>
      </c>
      <c r="B720" s="1" t="s">
        <v>191</v>
      </c>
      <c r="C720" s="1" t="s">
        <v>836</v>
      </c>
      <c r="D720" s="1" t="s">
        <v>558</v>
      </c>
      <c r="E720" s="1" t="s">
        <v>837</v>
      </c>
      <c r="F720" s="1" t="s">
        <v>1646</v>
      </c>
      <c r="G720" s="1" t="s">
        <v>561</v>
      </c>
      <c r="H720" s="1">
        <v>31</v>
      </c>
      <c r="I720" s="1">
        <v>830</v>
      </c>
      <c r="J720" s="3">
        <v>19083</v>
      </c>
      <c r="K720" s="2">
        <v>225747.94049497999</v>
      </c>
      <c r="L720" s="2">
        <v>550314.14530096005</v>
      </c>
      <c r="M720" s="1">
        <f t="shared" si="11"/>
        <v>719</v>
      </c>
    </row>
    <row r="721" spans="1:13" x14ac:dyDescent="0.25">
      <c r="A721" s="1" t="s">
        <v>1063</v>
      </c>
      <c r="B721" s="1" t="s">
        <v>191</v>
      </c>
      <c r="C721" s="1" t="s">
        <v>232</v>
      </c>
      <c r="D721" s="1" t="s">
        <v>558</v>
      </c>
      <c r="E721" s="1" t="s">
        <v>233</v>
      </c>
      <c r="F721" s="1" t="s">
        <v>1065</v>
      </c>
      <c r="G721" s="1" t="s">
        <v>561</v>
      </c>
      <c r="H721" s="1">
        <v>31</v>
      </c>
      <c r="I721" s="1">
        <v>850</v>
      </c>
      <c r="J721" s="3">
        <v>19085</v>
      </c>
      <c r="K721" s="2">
        <v>15150.7008726</v>
      </c>
      <c r="L721" s="2">
        <v>468659.08276647999</v>
      </c>
      <c r="M721" s="1">
        <f t="shared" si="11"/>
        <v>720</v>
      </c>
    </row>
    <row r="722" spans="1:13" x14ac:dyDescent="0.25">
      <c r="A722" s="1" t="s">
        <v>13</v>
      </c>
      <c r="B722" s="1" t="s">
        <v>191</v>
      </c>
      <c r="C722" s="1" t="s">
        <v>278</v>
      </c>
      <c r="D722" s="1" t="s">
        <v>558</v>
      </c>
      <c r="E722" s="1" t="s">
        <v>279</v>
      </c>
      <c r="F722" s="1" t="s">
        <v>17</v>
      </c>
      <c r="G722" s="1" t="s">
        <v>561</v>
      </c>
      <c r="H722" s="1">
        <v>31</v>
      </c>
      <c r="I722" s="1">
        <v>870</v>
      </c>
      <c r="J722" s="3">
        <v>19087</v>
      </c>
      <c r="K722" s="2">
        <v>371703.93096069002</v>
      </c>
      <c r="L722" s="2">
        <v>399553.01460379001</v>
      </c>
      <c r="M722" s="1">
        <f t="shared" si="11"/>
        <v>721</v>
      </c>
    </row>
    <row r="723" spans="1:13" x14ac:dyDescent="0.25">
      <c r="A723" s="1" t="s">
        <v>154</v>
      </c>
      <c r="B723" s="1" t="s">
        <v>191</v>
      </c>
      <c r="C723" s="1" t="s">
        <v>314</v>
      </c>
      <c r="D723" s="1" t="s">
        <v>558</v>
      </c>
      <c r="E723" s="1" t="s">
        <v>315</v>
      </c>
      <c r="F723" s="1" t="s">
        <v>157</v>
      </c>
      <c r="G723" s="1" t="s">
        <v>561</v>
      </c>
      <c r="H723" s="1">
        <v>31</v>
      </c>
      <c r="I723" s="1">
        <v>890</v>
      </c>
      <c r="J723" s="3">
        <v>19089</v>
      </c>
      <c r="K723" s="2">
        <v>297023.86638086999</v>
      </c>
      <c r="L723" s="2">
        <v>661508.99459339003</v>
      </c>
      <c r="M723" s="1">
        <f t="shared" si="11"/>
        <v>722</v>
      </c>
    </row>
    <row r="724" spans="1:13" x14ac:dyDescent="0.25">
      <c r="A724" s="1" t="s">
        <v>1843</v>
      </c>
      <c r="B724" s="1" t="s">
        <v>191</v>
      </c>
      <c r="C724" s="1" t="s">
        <v>376</v>
      </c>
      <c r="D724" s="1" t="s">
        <v>558</v>
      </c>
      <c r="E724" s="1" t="s">
        <v>377</v>
      </c>
      <c r="F724" s="1" t="s">
        <v>1844</v>
      </c>
      <c r="G724" s="1" t="s">
        <v>561</v>
      </c>
      <c r="H724" s="1">
        <v>31</v>
      </c>
      <c r="I724" s="1">
        <v>910</v>
      </c>
      <c r="J724" s="3">
        <v>19091</v>
      </c>
      <c r="K724" s="2">
        <v>145837.97594298</v>
      </c>
      <c r="L724" s="2">
        <v>592302.62520605</v>
      </c>
      <c r="M724" s="1">
        <f t="shared" si="11"/>
        <v>723</v>
      </c>
    </row>
    <row r="725" spans="1:13" x14ac:dyDescent="0.25">
      <c r="A725" s="1" t="s">
        <v>3205</v>
      </c>
      <c r="B725" s="1" t="s">
        <v>191</v>
      </c>
      <c r="C725" s="1" t="s">
        <v>380</v>
      </c>
      <c r="D725" s="1" t="s">
        <v>558</v>
      </c>
      <c r="E725" s="1" t="s">
        <v>381</v>
      </c>
      <c r="F725" s="1" t="s">
        <v>3206</v>
      </c>
      <c r="G725" s="1" t="s">
        <v>561</v>
      </c>
      <c r="H725" s="1">
        <v>31</v>
      </c>
      <c r="I725" s="1">
        <v>930</v>
      </c>
      <c r="J725" s="3">
        <v>19093</v>
      </c>
      <c r="K725" s="2">
        <v>39793.91282379</v>
      </c>
      <c r="L725" s="2">
        <v>547478.27223405999</v>
      </c>
      <c r="M725" s="1">
        <f t="shared" si="11"/>
        <v>724</v>
      </c>
    </row>
    <row r="726" spans="1:13" x14ac:dyDescent="0.25">
      <c r="A726" s="1" t="s">
        <v>561</v>
      </c>
      <c r="B726" s="1" t="s">
        <v>191</v>
      </c>
      <c r="C726" s="1" t="s">
        <v>244</v>
      </c>
      <c r="D726" s="1" t="s">
        <v>558</v>
      </c>
      <c r="E726" s="1" t="s">
        <v>245</v>
      </c>
      <c r="F726" s="1" t="s">
        <v>2983</v>
      </c>
      <c r="G726" s="1" t="s">
        <v>561</v>
      </c>
      <c r="H726" s="1">
        <v>31</v>
      </c>
      <c r="I726" s="1">
        <v>950</v>
      </c>
      <c r="J726" s="3">
        <v>19095</v>
      </c>
      <c r="K726" s="2">
        <v>325031.47557786998</v>
      </c>
      <c r="L726" s="2">
        <v>475746.12866585999</v>
      </c>
      <c r="M726" s="1">
        <f t="shared" si="11"/>
        <v>725</v>
      </c>
    </row>
    <row r="727" spans="1:13" x14ac:dyDescent="0.25">
      <c r="A727" s="1" t="s">
        <v>724</v>
      </c>
      <c r="B727" s="1" t="s">
        <v>191</v>
      </c>
      <c r="C727" s="1" t="s">
        <v>525</v>
      </c>
      <c r="D727" s="1" t="s">
        <v>558</v>
      </c>
      <c r="E727" s="1" t="s">
        <v>526</v>
      </c>
      <c r="F727" s="1" t="s">
        <v>726</v>
      </c>
      <c r="G727" s="1" t="s">
        <v>561</v>
      </c>
      <c r="H727" s="1">
        <v>31</v>
      </c>
      <c r="I727" s="1">
        <v>970</v>
      </c>
      <c r="J727" s="3">
        <v>19097</v>
      </c>
      <c r="K727" s="2">
        <v>445025.44245146</v>
      </c>
      <c r="L727" s="2">
        <v>536041.90510038997</v>
      </c>
      <c r="M727" s="1">
        <f t="shared" si="11"/>
        <v>726</v>
      </c>
    </row>
    <row r="728" spans="1:13" x14ac:dyDescent="0.25">
      <c r="A728" s="1" t="s">
        <v>562</v>
      </c>
      <c r="B728" s="1" t="s">
        <v>191</v>
      </c>
      <c r="C728" s="1" t="s">
        <v>447</v>
      </c>
      <c r="D728" s="1" t="s">
        <v>558</v>
      </c>
      <c r="E728" s="1" t="s">
        <v>448</v>
      </c>
      <c r="F728" s="1" t="s">
        <v>564</v>
      </c>
      <c r="G728" s="1" t="s">
        <v>561</v>
      </c>
      <c r="H728" s="1">
        <v>31</v>
      </c>
      <c r="I728" s="1">
        <v>990</v>
      </c>
      <c r="J728" s="3">
        <v>19099</v>
      </c>
      <c r="K728" s="2">
        <v>243429.65494626999</v>
      </c>
      <c r="L728" s="2">
        <v>472762.77832490997</v>
      </c>
      <c r="M728" s="1">
        <f t="shared" si="11"/>
        <v>727</v>
      </c>
    </row>
    <row r="729" spans="1:13" x14ac:dyDescent="0.25">
      <c r="A729" s="1" t="s">
        <v>1007</v>
      </c>
      <c r="B729" s="1" t="s">
        <v>191</v>
      </c>
      <c r="C729" s="1" t="s">
        <v>648</v>
      </c>
      <c r="D729" s="1" t="s">
        <v>558</v>
      </c>
      <c r="E729" s="1" t="s">
        <v>648</v>
      </c>
      <c r="F729" s="1" t="s">
        <v>1008</v>
      </c>
      <c r="G729" s="1" t="s">
        <v>561</v>
      </c>
      <c r="H729" s="1">
        <v>31</v>
      </c>
      <c r="I729" s="1">
        <v>1010</v>
      </c>
      <c r="J729" s="3">
        <v>19101</v>
      </c>
      <c r="K729" s="2">
        <v>337783.34203459998</v>
      </c>
      <c r="L729" s="2">
        <v>402958.45727416</v>
      </c>
      <c r="M729" s="1">
        <f t="shared" si="11"/>
        <v>728</v>
      </c>
    </row>
    <row r="730" spans="1:13" x14ac:dyDescent="0.25">
      <c r="A730" s="1" t="s">
        <v>909</v>
      </c>
      <c r="B730" s="1" t="s">
        <v>191</v>
      </c>
      <c r="C730" s="1" t="s">
        <v>15</v>
      </c>
      <c r="D730" s="1" t="s">
        <v>558</v>
      </c>
      <c r="E730" s="1" t="s">
        <v>15</v>
      </c>
      <c r="F730" s="1" t="s">
        <v>910</v>
      </c>
      <c r="G730" s="1" t="s">
        <v>561</v>
      </c>
      <c r="H730" s="1">
        <v>31</v>
      </c>
      <c r="I730" s="1">
        <v>1030</v>
      </c>
      <c r="J730" s="3">
        <v>19103</v>
      </c>
      <c r="K730" s="2">
        <v>364529.30269643001</v>
      </c>
      <c r="L730" s="2">
        <v>475824.10611933999</v>
      </c>
      <c r="M730" s="1">
        <f t="shared" si="11"/>
        <v>729</v>
      </c>
    </row>
    <row r="731" spans="1:13" x14ac:dyDescent="0.25">
      <c r="A731" s="1" t="s">
        <v>1365</v>
      </c>
      <c r="B731" s="1" t="s">
        <v>191</v>
      </c>
      <c r="C731" s="1" t="s">
        <v>457</v>
      </c>
      <c r="D731" s="1" t="s">
        <v>558</v>
      </c>
      <c r="E731" s="1" t="s">
        <v>457</v>
      </c>
      <c r="F731" s="1" t="s">
        <v>1366</v>
      </c>
      <c r="G731" s="1" t="s">
        <v>561</v>
      </c>
      <c r="H731" s="1">
        <v>31</v>
      </c>
      <c r="I731" s="1">
        <v>1050</v>
      </c>
      <c r="J731" s="3">
        <v>19105</v>
      </c>
      <c r="K731" s="2">
        <v>399655.31456705998</v>
      </c>
      <c r="L731" s="2">
        <v>527914.03317396995</v>
      </c>
      <c r="M731" s="1">
        <f t="shared" si="11"/>
        <v>730</v>
      </c>
    </row>
    <row r="732" spans="1:13" x14ac:dyDescent="0.25">
      <c r="A732" s="1" t="s">
        <v>778</v>
      </c>
      <c r="B732" s="1" t="s">
        <v>191</v>
      </c>
      <c r="C732" s="1" t="s">
        <v>598</v>
      </c>
      <c r="D732" s="1" t="s">
        <v>558</v>
      </c>
      <c r="E732" s="1" t="s">
        <v>598</v>
      </c>
      <c r="F732" s="1" t="s">
        <v>779</v>
      </c>
      <c r="G732" s="1" t="s">
        <v>561</v>
      </c>
      <c r="H732" s="1">
        <v>31</v>
      </c>
      <c r="I732" s="1">
        <v>1070</v>
      </c>
      <c r="J732" s="3">
        <v>19107</v>
      </c>
      <c r="K732" s="2">
        <v>317268.41134498001</v>
      </c>
      <c r="L732" s="2">
        <v>436237.3805653</v>
      </c>
      <c r="M732" s="1">
        <f t="shared" si="11"/>
        <v>731</v>
      </c>
    </row>
    <row r="733" spans="1:13" x14ac:dyDescent="0.25">
      <c r="A733" s="1" t="s">
        <v>860</v>
      </c>
      <c r="B733" s="1" t="s">
        <v>191</v>
      </c>
      <c r="C733" s="1" t="s">
        <v>68</v>
      </c>
      <c r="D733" s="1" t="s">
        <v>558</v>
      </c>
      <c r="E733" s="1" t="s">
        <v>68</v>
      </c>
      <c r="F733" s="1" t="s">
        <v>861</v>
      </c>
      <c r="G733" s="1" t="s">
        <v>561</v>
      </c>
      <c r="H733" s="1">
        <v>31</v>
      </c>
      <c r="I733" s="1">
        <v>1090</v>
      </c>
      <c r="J733" s="3">
        <v>19109</v>
      </c>
      <c r="K733" s="2">
        <v>144976.96331600999</v>
      </c>
      <c r="L733" s="2">
        <v>640043.59474952996</v>
      </c>
      <c r="M733" s="1">
        <f t="shared" si="11"/>
        <v>732</v>
      </c>
    </row>
    <row r="734" spans="1:13" x14ac:dyDescent="0.25">
      <c r="A734" s="1" t="s">
        <v>1031</v>
      </c>
      <c r="B734" s="1" t="s">
        <v>191</v>
      </c>
      <c r="C734" s="1" t="s">
        <v>28</v>
      </c>
      <c r="D734" s="1" t="s">
        <v>558</v>
      </c>
      <c r="E734" s="1" t="s">
        <v>28</v>
      </c>
      <c r="F734" s="1" t="s">
        <v>1032</v>
      </c>
      <c r="G734" s="1" t="s">
        <v>561</v>
      </c>
      <c r="H734" s="1">
        <v>31</v>
      </c>
      <c r="I734" s="1">
        <v>1110</v>
      </c>
      <c r="J734" s="3">
        <v>19111</v>
      </c>
      <c r="K734" s="2">
        <v>378994.24926801003</v>
      </c>
      <c r="L734" s="2">
        <v>361114.91239353002</v>
      </c>
      <c r="M734" s="1">
        <f t="shared" si="11"/>
        <v>733</v>
      </c>
    </row>
    <row r="735" spans="1:13" x14ac:dyDescent="0.25">
      <c r="A735" s="1" t="s">
        <v>2365</v>
      </c>
      <c r="B735" s="1" t="s">
        <v>191</v>
      </c>
      <c r="C735" s="1" t="s">
        <v>260</v>
      </c>
      <c r="D735" s="1" t="s">
        <v>558</v>
      </c>
      <c r="E735" s="1" t="s">
        <v>260</v>
      </c>
      <c r="F735" s="1" t="s">
        <v>2366</v>
      </c>
      <c r="G735" s="1" t="s">
        <v>561</v>
      </c>
      <c r="H735" s="1">
        <v>31</v>
      </c>
      <c r="I735" s="1">
        <v>1130</v>
      </c>
      <c r="J735" s="3">
        <v>19113</v>
      </c>
      <c r="K735" s="2">
        <v>361523.29608648998</v>
      </c>
      <c r="L735" s="2">
        <v>521303.02829361998</v>
      </c>
      <c r="M735" s="1">
        <f t="shared" si="11"/>
        <v>734</v>
      </c>
    </row>
    <row r="736" spans="1:13" x14ac:dyDescent="0.25">
      <c r="A736" s="1" t="s">
        <v>66</v>
      </c>
      <c r="B736" s="1" t="s">
        <v>191</v>
      </c>
      <c r="C736" s="1" t="s">
        <v>807</v>
      </c>
      <c r="D736" s="1" t="s">
        <v>558</v>
      </c>
      <c r="E736" s="1" t="s">
        <v>807</v>
      </c>
      <c r="F736" s="1" t="s">
        <v>70</v>
      </c>
      <c r="G736" s="1" t="s">
        <v>561</v>
      </c>
      <c r="H736" s="1">
        <v>31</v>
      </c>
      <c r="I736" s="1">
        <v>1150</v>
      </c>
      <c r="J736" s="3">
        <v>19115</v>
      </c>
      <c r="K736" s="2">
        <v>394182.99977961998</v>
      </c>
      <c r="L736" s="2">
        <v>426498.01413391001</v>
      </c>
      <c r="M736" s="1">
        <f t="shared" si="11"/>
        <v>735</v>
      </c>
    </row>
    <row r="737" spans="1:13" x14ac:dyDescent="0.25">
      <c r="A737" s="1" t="s">
        <v>643</v>
      </c>
      <c r="B737" s="1" t="s">
        <v>191</v>
      </c>
      <c r="C737" s="1" t="s">
        <v>542</v>
      </c>
      <c r="D737" s="1" t="s">
        <v>558</v>
      </c>
      <c r="E737" s="1" t="s">
        <v>542</v>
      </c>
      <c r="F737" s="1" t="s">
        <v>644</v>
      </c>
      <c r="G737" s="1" t="s">
        <v>561</v>
      </c>
      <c r="H737" s="1">
        <v>31</v>
      </c>
      <c r="I737" s="1">
        <v>1170</v>
      </c>
      <c r="J737" s="3">
        <v>19117</v>
      </c>
      <c r="K737" s="2">
        <v>222865.43575737</v>
      </c>
      <c r="L737" s="2">
        <v>398619.95580271998</v>
      </c>
      <c r="M737" s="1">
        <f t="shared" si="11"/>
        <v>736</v>
      </c>
    </row>
    <row r="738" spans="1:13" x14ac:dyDescent="0.25">
      <c r="A738" s="1" t="s">
        <v>950</v>
      </c>
      <c r="B738" s="1" t="s">
        <v>191</v>
      </c>
      <c r="C738" s="1" t="s">
        <v>87</v>
      </c>
      <c r="D738" s="1" t="s">
        <v>558</v>
      </c>
      <c r="E738" s="1" t="s">
        <v>87</v>
      </c>
      <c r="F738" s="1" t="s">
        <v>1920</v>
      </c>
      <c r="G738" s="1" t="s">
        <v>561</v>
      </c>
      <c r="H738" s="1">
        <v>31</v>
      </c>
      <c r="I738" s="1">
        <v>1190</v>
      </c>
      <c r="J738" s="3">
        <v>19119</v>
      </c>
      <c r="K738" s="2">
        <v>-16963.94484104</v>
      </c>
      <c r="L738" s="2">
        <v>658437.39177969005</v>
      </c>
      <c r="M738" s="1">
        <f t="shared" si="11"/>
        <v>737</v>
      </c>
    </row>
    <row r="739" spans="1:13" x14ac:dyDescent="0.25">
      <c r="A739" s="1" t="s">
        <v>259</v>
      </c>
      <c r="B739" s="1" t="s">
        <v>191</v>
      </c>
      <c r="C739" s="1" t="s">
        <v>472</v>
      </c>
      <c r="D739" s="1" t="s">
        <v>558</v>
      </c>
      <c r="E739" s="1" t="s">
        <v>472</v>
      </c>
      <c r="F739" s="1" t="s">
        <v>261</v>
      </c>
      <c r="G739" s="1" t="s">
        <v>561</v>
      </c>
      <c r="H739" s="1">
        <v>31</v>
      </c>
      <c r="I739" s="1">
        <v>1210</v>
      </c>
      <c r="J739" s="3">
        <v>19121</v>
      </c>
      <c r="K739" s="2">
        <v>164807.44336069</v>
      </c>
      <c r="L739" s="2">
        <v>430938.43361367</v>
      </c>
      <c r="M739" s="1">
        <f t="shared" si="11"/>
        <v>738</v>
      </c>
    </row>
    <row r="740" spans="1:13" x14ac:dyDescent="0.25">
      <c r="A740" s="1" t="s">
        <v>2155</v>
      </c>
      <c r="B740" s="1" t="s">
        <v>191</v>
      </c>
      <c r="C740" s="1" t="s">
        <v>430</v>
      </c>
      <c r="D740" s="1" t="s">
        <v>558</v>
      </c>
      <c r="E740" s="1" t="s">
        <v>430</v>
      </c>
      <c r="F740" s="1" t="s">
        <v>2156</v>
      </c>
      <c r="G740" s="1" t="s">
        <v>561</v>
      </c>
      <c r="H740" s="1">
        <v>31</v>
      </c>
      <c r="I740" s="1">
        <v>1230</v>
      </c>
      <c r="J740" s="3">
        <v>19123</v>
      </c>
      <c r="K740" s="2">
        <v>278907.65243836999</v>
      </c>
      <c r="L740" s="2">
        <v>434645.00044650002</v>
      </c>
      <c r="M740" s="1">
        <f t="shared" si="11"/>
        <v>739</v>
      </c>
    </row>
    <row r="741" spans="1:13" x14ac:dyDescent="0.25">
      <c r="A741" s="1" t="s">
        <v>461</v>
      </c>
      <c r="B741" s="1" t="s">
        <v>191</v>
      </c>
      <c r="C741" s="1" t="s">
        <v>227</v>
      </c>
      <c r="D741" s="1" t="s">
        <v>558</v>
      </c>
      <c r="E741" s="1" t="s">
        <v>227</v>
      </c>
      <c r="F741" s="1" t="s">
        <v>462</v>
      </c>
      <c r="G741" s="1" t="s">
        <v>561</v>
      </c>
      <c r="H741" s="1">
        <v>31</v>
      </c>
      <c r="I741" s="1">
        <v>1250</v>
      </c>
      <c r="J741" s="3">
        <v>19125</v>
      </c>
      <c r="K741" s="2">
        <v>240850.32293066999</v>
      </c>
      <c r="L741" s="2">
        <v>433310.61480179999</v>
      </c>
      <c r="M741" s="1">
        <f t="shared" si="11"/>
        <v>740</v>
      </c>
    </row>
    <row r="742" spans="1:13" x14ac:dyDescent="0.25">
      <c r="A742" s="1" t="s">
        <v>429</v>
      </c>
      <c r="B742" s="1" t="s">
        <v>191</v>
      </c>
      <c r="C742" s="1" t="s">
        <v>772</v>
      </c>
      <c r="D742" s="1" t="s">
        <v>558</v>
      </c>
      <c r="E742" s="1" t="s">
        <v>772</v>
      </c>
      <c r="F742" s="1" t="s">
        <v>431</v>
      </c>
      <c r="G742" s="1" t="s">
        <v>561</v>
      </c>
      <c r="H742" s="1">
        <v>31</v>
      </c>
      <c r="I742" s="1">
        <v>1270</v>
      </c>
      <c r="J742" s="3">
        <v>19127</v>
      </c>
      <c r="K742" s="2">
        <v>246727.6317341</v>
      </c>
      <c r="L742" s="2">
        <v>512020.00589858001</v>
      </c>
      <c r="M742" s="1">
        <f t="shared" si="11"/>
        <v>741</v>
      </c>
    </row>
    <row r="743" spans="1:13" x14ac:dyDescent="0.25">
      <c r="A743" s="1" t="s">
        <v>1278</v>
      </c>
      <c r="B743" s="1" t="s">
        <v>191</v>
      </c>
      <c r="C743" s="1" t="s">
        <v>750</v>
      </c>
      <c r="D743" s="1" t="s">
        <v>558</v>
      </c>
      <c r="E743" s="1" t="s">
        <v>750</v>
      </c>
      <c r="F743" s="1" t="s">
        <v>1280</v>
      </c>
      <c r="G743" s="1" t="s">
        <v>561</v>
      </c>
      <c r="H743" s="1">
        <v>31</v>
      </c>
      <c r="I743" s="1">
        <v>1290</v>
      </c>
      <c r="J743" s="3">
        <v>19129</v>
      </c>
      <c r="K743" s="2">
        <v>31579.69636451</v>
      </c>
      <c r="L743" s="2">
        <v>395986.97250858002</v>
      </c>
      <c r="M743" s="1">
        <f t="shared" si="11"/>
        <v>742</v>
      </c>
    </row>
    <row r="744" spans="1:13" x14ac:dyDescent="0.25">
      <c r="A744" s="1" t="s">
        <v>1386</v>
      </c>
      <c r="B744" s="1" t="s">
        <v>191</v>
      </c>
      <c r="C744" s="1" t="s">
        <v>651</v>
      </c>
      <c r="D744" s="1" t="s">
        <v>558</v>
      </c>
      <c r="E744" s="1" t="s">
        <v>651</v>
      </c>
      <c r="F744" s="1" t="s">
        <v>1387</v>
      </c>
      <c r="G744" s="1" t="s">
        <v>561</v>
      </c>
      <c r="H744" s="1">
        <v>31</v>
      </c>
      <c r="I744" s="1">
        <v>1310</v>
      </c>
      <c r="J744" s="3">
        <v>19131</v>
      </c>
      <c r="K744" s="2">
        <v>258979.90879998999</v>
      </c>
      <c r="L744" s="2">
        <v>660088.39216754003</v>
      </c>
      <c r="M744" s="1">
        <f t="shared" si="11"/>
        <v>743</v>
      </c>
    </row>
    <row r="745" spans="1:13" x14ac:dyDescent="0.25">
      <c r="A745" s="1" t="s">
        <v>2951</v>
      </c>
      <c r="B745" s="1" t="s">
        <v>191</v>
      </c>
      <c r="C745" s="1" t="s">
        <v>538</v>
      </c>
      <c r="D745" s="1" t="s">
        <v>558</v>
      </c>
      <c r="E745" s="1" t="s">
        <v>538</v>
      </c>
      <c r="F745" s="1" t="s">
        <v>2952</v>
      </c>
      <c r="G745" s="1" t="s">
        <v>561</v>
      </c>
      <c r="H745" s="1">
        <v>31</v>
      </c>
      <c r="I745" s="1">
        <v>1330</v>
      </c>
      <c r="J745" s="3">
        <v>19133</v>
      </c>
      <c r="K745" s="2">
        <v>3297.7287545700001</v>
      </c>
      <c r="L745" s="2">
        <v>509896.69571278</v>
      </c>
      <c r="M745" s="1">
        <f t="shared" si="11"/>
        <v>744</v>
      </c>
    </row>
    <row r="746" spans="1:13" x14ac:dyDescent="0.25">
      <c r="A746" s="1" t="s">
        <v>456</v>
      </c>
      <c r="B746" s="1" t="s">
        <v>191</v>
      </c>
      <c r="C746" s="1" t="s">
        <v>435</v>
      </c>
      <c r="D746" s="1" t="s">
        <v>558</v>
      </c>
      <c r="E746" s="1" t="s">
        <v>435</v>
      </c>
      <c r="F746" s="1" t="s">
        <v>458</v>
      </c>
      <c r="G746" s="1" t="s">
        <v>561</v>
      </c>
      <c r="H746" s="1">
        <v>31</v>
      </c>
      <c r="I746" s="1">
        <v>1350</v>
      </c>
      <c r="J746" s="3">
        <v>19135</v>
      </c>
      <c r="K746" s="2">
        <v>261103.00736551001</v>
      </c>
      <c r="L746" s="2">
        <v>399835.26832705003</v>
      </c>
      <c r="M746" s="1">
        <f t="shared" si="11"/>
        <v>745</v>
      </c>
    </row>
    <row r="747" spans="1:13" x14ac:dyDescent="0.25">
      <c r="A747" s="1" t="s">
        <v>415</v>
      </c>
      <c r="B747" s="1" t="s">
        <v>191</v>
      </c>
      <c r="C747" s="1" t="s">
        <v>440</v>
      </c>
      <c r="D747" s="1" t="s">
        <v>558</v>
      </c>
      <c r="E747" s="1" t="s">
        <v>440</v>
      </c>
      <c r="F747" s="1" t="s">
        <v>417</v>
      </c>
      <c r="G747" s="1" t="s">
        <v>561</v>
      </c>
      <c r="H747" s="1">
        <v>31</v>
      </c>
      <c r="I747" s="1">
        <v>1370</v>
      </c>
      <c r="J747" s="3">
        <v>19137</v>
      </c>
      <c r="K747" s="2">
        <v>70373.205903180002</v>
      </c>
      <c r="L747" s="2">
        <v>395881.2424098</v>
      </c>
      <c r="M747" s="1">
        <f t="shared" si="11"/>
        <v>746</v>
      </c>
    </row>
    <row r="748" spans="1:13" x14ac:dyDescent="0.25">
      <c r="A748" s="1" t="s">
        <v>3601</v>
      </c>
      <c r="B748" s="1" t="s">
        <v>191</v>
      </c>
      <c r="C748" s="1" t="s">
        <v>185</v>
      </c>
      <c r="D748" s="1" t="s">
        <v>558</v>
      </c>
      <c r="E748" s="1" t="s">
        <v>185</v>
      </c>
      <c r="F748" s="1" t="s">
        <v>3602</v>
      </c>
      <c r="G748" s="1" t="s">
        <v>561</v>
      </c>
      <c r="H748" s="1">
        <v>31</v>
      </c>
      <c r="I748" s="1">
        <v>1390</v>
      </c>
      <c r="J748" s="3">
        <v>19139</v>
      </c>
      <c r="K748" s="2">
        <v>404841.19863156002</v>
      </c>
      <c r="L748" s="2">
        <v>456792.68064480001</v>
      </c>
      <c r="M748" s="1">
        <f t="shared" si="11"/>
        <v>747</v>
      </c>
    </row>
    <row r="749" spans="1:13" x14ac:dyDescent="0.25">
      <c r="A749" s="1" t="s">
        <v>2420</v>
      </c>
      <c r="B749" s="1" t="s">
        <v>191</v>
      </c>
      <c r="C749" s="1" t="s">
        <v>74</v>
      </c>
      <c r="D749" s="1" t="s">
        <v>558</v>
      </c>
      <c r="E749" s="1" t="s">
        <v>74</v>
      </c>
      <c r="F749" s="1" t="s">
        <v>2421</v>
      </c>
      <c r="G749" s="1" t="s">
        <v>561</v>
      </c>
      <c r="H749" s="1">
        <v>31</v>
      </c>
      <c r="I749" s="1">
        <v>1410</v>
      </c>
      <c r="J749" s="3">
        <v>19141</v>
      </c>
      <c r="K749" s="2">
        <v>30375.236849609999</v>
      </c>
      <c r="L749" s="2">
        <v>625321.43396129995</v>
      </c>
      <c r="M749" s="1">
        <f t="shared" si="11"/>
        <v>748</v>
      </c>
    </row>
    <row r="750" spans="1:13" x14ac:dyDescent="0.25">
      <c r="A750" s="1" t="s">
        <v>1909</v>
      </c>
      <c r="B750" s="1" t="s">
        <v>191</v>
      </c>
      <c r="C750" s="1" t="s">
        <v>160</v>
      </c>
      <c r="D750" s="1" t="s">
        <v>558</v>
      </c>
      <c r="E750" s="1" t="s">
        <v>160</v>
      </c>
      <c r="F750" s="1" t="s">
        <v>1910</v>
      </c>
      <c r="G750" s="1" t="s">
        <v>561</v>
      </c>
      <c r="H750" s="1">
        <v>31</v>
      </c>
      <c r="I750" s="1">
        <v>1430</v>
      </c>
      <c r="J750" s="3">
        <v>19143</v>
      </c>
      <c r="K750" s="2">
        <v>30341.430170939999</v>
      </c>
      <c r="L750" s="2">
        <v>658248.15945100004</v>
      </c>
      <c r="M750" s="1">
        <f t="shared" si="11"/>
        <v>749</v>
      </c>
    </row>
    <row r="751" spans="1:13" x14ac:dyDescent="0.25">
      <c r="A751" s="1" t="s">
        <v>1422</v>
      </c>
      <c r="B751" s="1" t="s">
        <v>191</v>
      </c>
      <c r="C751" s="1" t="s">
        <v>166</v>
      </c>
      <c r="D751" s="1" t="s">
        <v>558</v>
      </c>
      <c r="E751" s="1" t="s">
        <v>166</v>
      </c>
      <c r="F751" s="1" t="s">
        <v>1423</v>
      </c>
      <c r="G751" s="1" t="s">
        <v>561</v>
      </c>
      <c r="H751" s="1">
        <v>31</v>
      </c>
      <c r="I751" s="1">
        <v>1450</v>
      </c>
      <c r="J751" s="3">
        <v>19145</v>
      </c>
      <c r="K751" s="2">
        <v>71169.63578235</v>
      </c>
      <c r="L751" s="2">
        <v>363301.26390917</v>
      </c>
      <c r="M751" s="1">
        <f t="shared" si="11"/>
        <v>750</v>
      </c>
    </row>
    <row r="752" spans="1:13" x14ac:dyDescent="0.25">
      <c r="A752" s="1" t="s">
        <v>1159</v>
      </c>
      <c r="B752" s="1" t="s">
        <v>191</v>
      </c>
      <c r="C752" s="1" t="s">
        <v>267</v>
      </c>
      <c r="D752" s="1" t="s">
        <v>558</v>
      </c>
      <c r="E752" s="1" t="s">
        <v>267</v>
      </c>
      <c r="F752" s="1" t="s">
        <v>1160</v>
      </c>
      <c r="G752" s="1" t="s">
        <v>561</v>
      </c>
      <c r="H752" s="1">
        <v>31</v>
      </c>
      <c r="I752" s="1">
        <v>1470</v>
      </c>
      <c r="J752" s="3">
        <v>19147</v>
      </c>
      <c r="K752" s="2">
        <v>107057.60203732</v>
      </c>
      <c r="L752" s="2">
        <v>625814.27233442001</v>
      </c>
      <c r="M752" s="1">
        <f t="shared" si="11"/>
        <v>751</v>
      </c>
    </row>
    <row r="753" spans="1:13" x14ac:dyDescent="0.25">
      <c r="A753" s="1" t="s">
        <v>1167</v>
      </c>
      <c r="B753" s="1" t="s">
        <v>191</v>
      </c>
      <c r="C753" s="1" t="s">
        <v>506</v>
      </c>
      <c r="D753" s="1" t="s">
        <v>558</v>
      </c>
      <c r="E753" s="1" t="s">
        <v>506</v>
      </c>
      <c r="F753" s="1" t="s">
        <v>1168</v>
      </c>
      <c r="G753" s="1" t="s">
        <v>561</v>
      </c>
      <c r="H753" s="1">
        <v>31</v>
      </c>
      <c r="I753" s="1">
        <v>1490</v>
      </c>
      <c r="J753" s="3">
        <v>19149</v>
      </c>
      <c r="K753" s="2">
        <v>-17436.378542400002</v>
      </c>
      <c r="L753" s="2">
        <v>586643.11153213005</v>
      </c>
      <c r="M753" s="1">
        <f t="shared" si="11"/>
        <v>752</v>
      </c>
    </row>
    <row r="754" spans="1:13" x14ac:dyDescent="0.25">
      <c r="A754" s="1" t="s">
        <v>386</v>
      </c>
      <c r="B754" s="1" t="s">
        <v>191</v>
      </c>
      <c r="C754" s="1" t="s">
        <v>224</v>
      </c>
      <c r="D754" s="1" t="s">
        <v>558</v>
      </c>
      <c r="E754" s="1" t="s">
        <v>224</v>
      </c>
      <c r="F754" s="1" t="s">
        <v>389</v>
      </c>
      <c r="G754" s="1" t="s">
        <v>561</v>
      </c>
      <c r="H754" s="1">
        <v>31</v>
      </c>
      <c r="I754" s="1">
        <v>1510</v>
      </c>
      <c r="J754" s="3">
        <v>19151</v>
      </c>
      <c r="K754" s="2">
        <v>107540.91391695</v>
      </c>
      <c r="L754" s="2">
        <v>586945.12157811003</v>
      </c>
      <c r="M754" s="1">
        <f t="shared" si="11"/>
        <v>753</v>
      </c>
    </row>
    <row r="755" spans="1:13" x14ac:dyDescent="0.25">
      <c r="A755" s="1" t="s">
        <v>802</v>
      </c>
      <c r="B755" s="1" t="s">
        <v>191</v>
      </c>
      <c r="C755" s="1" t="s">
        <v>469</v>
      </c>
      <c r="D755" s="1" t="s">
        <v>558</v>
      </c>
      <c r="E755" s="1" t="s">
        <v>469</v>
      </c>
      <c r="F755" s="1" t="s">
        <v>803</v>
      </c>
      <c r="G755" s="1" t="s">
        <v>561</v>
      </c>
      <c r="H755" s="1">
        <v>31</v>
      </c>
      <c r="I755" s="1">
        <v>1530</v>
      </c>
      <c r="J755" s="3">
        <v>19153</v>
      </c>
      <c r="K755" s="2">
        <v>200503.99305995999</v>
      </c>
      <c r="L755" s="2">
        <v>471486.0015588</v>
      </c>
      <c r="M755" s="1">
        <f t="shared" si="11"/>
        <v>754</v>
      </c>
    </row>
    <row r="756" spans="1:13" x14ac:dyDescent="0.25">
      <c r="A756" s="1" t="s">
        <v>3304</v>
      </c>
      <c r="B756" s="1" t="s">
        <v>191</v>
      </c>
      <c r="C756" s="1" t="s">
        <v>812</v>
      </c>
      <c r="D756" s="1" t="s">
        <v>558</v>
      </c>
      <c r="E756" s="1" t="s">
        <v>812</v>
      </c>
      <c r="F756" s="1" t="s">
        <v>3305</v>
      </c>
      <c r="G756" s="1" t="s">
        <v>561</v>
      </c>
      <c r="H756" s="1">
        <v>31</v>
      </c>
      <c r="I756" s="1">
        <v>1550</v>
      </c>
      <c r="J756" s="3">
        <v>19155</v>
      </c>
      <c r="K756" s="2">
        <v>38012.369114959998</v>
      </c>
      <c r="L756" s="2">
        <v>429967.59224529</v>
      </c>
      <c r="M756" s="1">
        <f t="shared" si="11"/>
        <v>755</v>
      </c>
    </row>
    <row r="757" spans="1:13" x14ac:dyDescent="0.25">
      <c r="A757" s="1" t="s">
        <v>2120</v>
      </c>
      <c r="B757" s="1" t="s">
        <v>191</v>
      </c>
      <c r="C757" s="1" t="s">
        <v>725</v>
      </c>
      <c r="D757" s="1" t="s">
        <v>558</v>
      </c>
      <c r="E757" s="1" t="s">
        <v>725</v>
      </c>
      <c r="F757" s="1" t="s">
        <v>2121</v>
      </c>
      <c r="G757" s="1" t="s">
        <v>561</v>
      </c>
      <c r="H757" s="1">
        <v>31</v>
      </c>
      <c r="I757" s="1">
        <v>1570</v>
      </c>
      <c r="J757" s="3">
        <v>19157</v>
      </c>
      <c r="K757" s="2">
        <v>286563.12755874998</v>
      </c>
      <c r="L757" s="2">
        <v>474254.60821375001</v>
      </c>
      <c r="M757" s="1">
        <f t="shared" si="11"/>
        <v>756</v>
      </c>
    </row>
    <row r="758" spans="1:13" x14ac:dyDescent="0.25">
      <c r="A758" s="1" t="s">
        <v>895</v>
      </c>
      <c r="B758" s="1" t="s">
        <v>191</v>
      </c>
      <c r="C758" s="1" t="s">
        <v>563</v>
      </c>
      <c r="D758" s="1" t="s">
        <v>558</v>
      </c>
      <c r="E758" s="1" t="s">
        <v>563</v>
      </c>
      <c r="F758" s="1" t="s">
        <v>896</v>
      </c>
      <c r="G758" s="1" t="s">
        <v>561</v>
      </c>
      <c r="H758" s="1">
        <v>31</v>
      </c>
      <c r="I758" s="1">
        <v>1590</v>
      </c>
      <c r="J758" s="3">
        <v>19159</v>
      </c>
      <c r="K758" s="2">
        <v>147068.92696049999</v>
      </c>
      <c r="L758" s="2">
        <v>363896.76322665001</v>
      </c>
      <c r="M758" s="1">
        <f t="shared" si="11"/>
        <v>757</v>
      </c>
    </row>
    <row r="759" spans="1:13" x14ac:dyDescent="0.25">
      <c r="A759" s="1" t="s">
        <v>3454</v>
      </c>
      <c r="B759" s="1" t="s">
        <v>191</v>
      </c>
      <c r="C759" s="1" t="s">
        <v>795</v>
      </c>
      <c r="D759" s="1" t="s">
        <v>558</v>
      </c>
      <c r="E759" s="1" t="s">
        <v>795</v>
      </c>
      <c r="F759" s="1" t="s">
        <v>3455</v>
      </c>
      <c r="G759" s="1" t="s">
        <v>561</v>
      </c>
      <c r="H759" s="1">
        <v>31</v>
      </c>
      <c r="I759" s="1">
        <v>1610</v>
      </c>
      <c r="J759" s="3">
        <v>19161</v>
      </c>
      <c r="K759" s="2">
        <v>73186.807540979993</v>
      </c>
      <c r="L759" s="2">
        <v>547649.63241803995</v>
      </c>
      <c r="M759" s="1">
        <f t="shared" si="11"/>
        <v>758</v>
      </c>
    </row>
    <row r="760" spans="1:13" x14ac:dyDescent="0.25">
      <c r="A760" s="1" t="s">
        <v>442</v>
      </c>
      <c r="B760" s="1" t="s">
        <v>191</v>
      </c>
      <c r="C760" s="1" t="s">
        <v>639</v>
      </c>
      <c r="D760" s="1" t="s">
        <v>558</v>
      </c>
      <c r="E760" s="1" t="s">
        <v>639</v>
      </c>
      <c r="F760" s="1" t="s">
        <v>443</v>
      </c>
      <c r="G760" s="1" t="s">
        <v>561</v>
      </c>
      <c r="H760" s="1">
        <v>31</v>
      </c>
      <c r="I760" s="1">
        <v>1630</v>
      </c>
      <c r="J760" s="3">
        <v>19163</v>
      </c>
      <c r="K760" s="2">
        <v>444386.36549831001</v>
      </c>
      <c r="L760" s="2">
        <v>476095.82668408001</v>
      </c>
      <c r="M760" s="1">
        <f t="shared" si="11"/>
        <v>759</v>
      </c>
    </row>
    <row r="761" spans="1:13" x14ac:dyDescent="0.25">
      <c r="A761" s="1" t="s">
        <v>505</v>
      </c>
      <c r="B761" s="1" t="s">
        <v>191</v>
      </c>
      <c r="C761" s="1" t="s">
        <v>275</v>
      </c>
      <c r="D761" s="1" t="s">
        <v>558</v>
      </c>
      <c r="E761" s="1" t="s">
        <v>275</v>
      </c>
      <c r="F761" s="1" t="s">
        <v>508</v>
      </c>
      <c r="G761" s="1" t="s">
        <v>561</v>
      </c>
      <c r="H761" s="1">
        <v>31</v>
      </c>
      <c r="I761" s="1">
        <v>1650</v>
      </c>
      <c r="J761" s="3">
        <v>19165</v>
      </c>
      <c r="K761" s="2">
        <v>57000.826840189999</v>
      </c>
      <c r="L761" s="2">
        <v>469087.12402166001</v>
      </c>
      <c r="M761" s="1">
        <f t="shared" si="11"/>
        <v>760</v>
      </c>
    </row>
    <row r="762" spans="1:13" x14ac:dyDescent="0.25">
      <c r="A762" s="1" t="s">
        <v>274</v>
      </c>
      <c r="B762" s="1" t="s">
        <v>191</v>
      </c>
      <c r="C762" s="1" t="s">
        <v>679</v>
      </c>
      <c r="D762" s="1" t="s">
        <v>558</v>
      </c>
      <c r="E762" s="1" t="s">
        <v>679</v>
      </c>
      <c r="F762" s="1" t="s">
        <v>276</v>
      </c>
      <c r="G762" s="1" t="s">
        <v>561</v>
      </c>
      <c r="H762" s="1">
        <v>31</v>
      </c>
      <c r="I762" s="1">
        <v>1670</v>
      </c>
      <c r="J762" s="3">
        <v>19167</v>
      </c>
      <c r="K762" s="2">
        <v>-14408.650482339999</v>
      </c>
      <c r="L762" s="2">
        <v>625155.47568228003</v>
      </c>
      <c r="M762" s="1">
        <f t="shared" si="11"/>
        <v>761</v>
      </c>
    </row>
    <row r="763" spans="1:13" x14ac:dyDescent="0.25">
      <c r="A763" s="1" t="s">
        <v>3391</v>
      </c>
      <c r="B763" s="1" t="s">
        <v>191</v>
      </c>
      <c r="C763" s="1" t="s">
        <v>831</v>
      </c>
      <c r="D763" s="1" t="s">
        <v>558</v>
      </c>
      <c r="E763" s="1" t="s">
        <v>831</v>
      </c>
      <c r="F763" s="1" t="s">
        <v>3392</v>
      </c>
      <c r="G763" s="1" t="s">
        <v>561</v>
      </c>
      <c r="H763" s="1">
        <v>31</v>
      </c>
      <c r="I763" s="1">
        <v>1690</v>
      </c>
      <c r="J763" s="3">
        <v>19169</v>
      </c>
      <c r="K763" s="2">
        <v>208404.71220296001</v>
      </c>
      <c r="L763" s="2">
        <v>510946.63692279003</v>
      </c>
      <c r="M763" s="1">
        <f t="shared" si="11"/>
        <v>762</v>
      </c>
    </row>
    <row r="764" spans="1:13" x14ac:dyDescent="0.25">
      <c r="A764" s="1" t="s">
        <v>2499</v>
      </c>
      <c r="B764" s="1" t="s">
        <v>191</v>
      </c>
      <c r="C764" s="1" t="s">
        <v>302</v>
      </c>
      <c r="D764" s="1" t="s">
        <v>558</v>
      </c>
      <c r="E764" s="1" t="s">
        <v>302</v>
      </c>
      <c r="F764" s="1" t="s">
        <v>2500</v>
      </c>
      <c r="G764" s="1" t="s">
        <v>561</v>
      </c>
      <c r="H764" s="1">
        <v>31</v>
      </c>
      <c r="I764" s="1">
        <v>1710</v>
      </c>
      <c r="J764" s="3">
        <v>19171</v>
      </c>
      <c r="K764" s="2">
        <v>284861.59316272999</v>
      </c>
      <c r="L764" s="2">
        <v>518228.06925422</v>
      </c>
      <c r="M764" s="1">
        <f t="shared" si="11"/>
        <v>763</v>
      </c>
    </row>
    <row r="765" spans="1:13" x14ac:dyDescent="0.25">
      <c r="A765" s="1" t="s">
        <v>1426</v>
      </c>
      <c r="B765" s="1" t="s">
        <v>191</v>
      </c>
      <c r="C765" s="1" t="s">
        <v>828</v>
      </c>
      <c r="D765" s="1" t="s">
        <v>558</v>
      </c>
      <c r="E765" s="1" t="s">
        <v>828</v>
      </c>
      <c r="F765" s="1" t="s">
        <v>1427</v>
      </c>
      <c r="G765" s="1" t="s">
        <v>561</v>
      </c>
      <c r="H765" s="1">
        <v>31</v>
      </c>
      <c r="I765" s="1">
        <v>1730</v>
      </c>
      <c r="J765" s="3">
        <v>19173</v>
      </c>
      <c r="K765" s="2">
        <v>109171.19965994</v>
      </c>
      <c r="L765" s="2">
        <v>363536.99311599002</v>
      </c>
      <c r="M765" s="1">
        <f t="shared" si="11"/>
        <v>764</v>
      </c>
    </row>
    <row r="766" spans="1:13" x14ac:dyDescent="0.25">
      <c r="A766" s="1" t="s">
        <v>373</v>
      </c>
      <c r="B766" s="1" t="s">
        <v>191</v>
      </c>
      <c r="C766" s="1" t="s">
        <v>707</v>
      </c>
      <c r="D766" s="1" t="s">
        <v>558</v>
      </c>
      <c r="E766" s="1" t="s">
        <v>707</v>
      </c>
      <c r="F766" s="1" t="s">
        <v>374</v>
      </c>
      <c r="G766" s="1" t="s">
        <v>561</v>
      </c>
      <c r="H766" s="1">
        <v>31</v>
      </c>
      <c r="I766" s="1">
        <v>1750</v>
      </c>
      <c r="J766" s="3">
        <v>19175</v>
      </c>
      <c r="K766" s="2">
        <v>146595.29584629001</v>
      </c>
      <c r="L766" s="2">
        <v>396657.67552365997</v>
      </c>
      <c r="M766" s="1">
        <f t="shared" si="11"/>
        <v>765</v>
      </c>
    </row>
    <row r="767" spans="1:13" x14ac:dyDescent="0.25">
      <c r="A767" s="1" t="s">
        <v>1023</v>
      </c>
      <c r="B767" s="1" t="s">
        <v>191</v>
      </c>
      <c r="C767" s="1" t="s">
        <v>700</v>
      </c>
      <c r="D767" s="1" t="s">
        <v>558</v>
      </c>
      <c r="E767" s="1" t="s">
        <v>700</v>
      </c>
      <c r="F767" s="1" t="s">
        <v>1024</v>
      </c>
      <c r="G767" s="1" t="s">
        <v>561</v>
      </c>
      <c r="H767" s="1">
        <v>31</v>
      </c>
      <c r="I767" s="1">
        <v>1770</v>
      </c>
      <c r="J767" s="3">
        <v>19177</v>
      </c>
      <c r="K767" s="2">
        <v>339022.67465007002</v>
      </c>
      <c r="L767" s="2">
        <v>371788.01006623002</v>
      </c>
      <c r="M767" s="1">
        <f t="shared" si="11"/>
        <v>766</v>
      </c>
    </row>
    <row r="768" spans="1:13" x14ac:dyDescent="0.25">
      <c r="A768" s="1" t="s">
        <v>2180</v>
      </c>
      <c r="B768" s="1" t="s">
        <v>191</v>
      </c>
      <c r="C768" s="1" t="s">
        <v>854</v>
      </c>
      <c r="D768" s="1" t="s">
        <v>558</v>
      </c>
      <c r="E768" s="1" t="s">
        <v>854</v>
      </c>
      <c r="F768" s="1" t="s">
        <v>2181</v>
      </c>
      <c r="G768" s="1" t="s">
        <v>561</v>
      </c>
      <c r="H768" s="1">
        <v>31</v>
      </c>
      <c r="I768" s="1">
        <v>1790</v>
      </c>
      <c r="J768" s="3">
        <v>19179</v>
      </c>
      <c r="K768" s="2">
        <v>299405.20942859002</v>
      </c>
      <c r="L768" s="2">
        <v>401281.23379892</v>
      </c>
      <c r="M768" s="1">
        <f t="shared" si="11"/>
        <v>767</v>
      </c>
    </row>
    <row r="769" spans="1:13" x14ac:dyDescent="0.25">
      <c r="A769" s="1" t="s">
        <v>392</v>
      </c>
      <c r="B769" s="1" t="s">
        <v>191</v>
      </c>
      <c r="C769" s="1" t="s">
        <v>963</v>
      </c>
      <c r="D769" s="1" t="s">
        <v>558</v>
      </c>
      <c r="E769" s="1" t="s">
        <v>963</v>
      </c>
      <c r="F769" s="1" t="s">
        <v>395</v>
      </c>
      <c r="G769" s="1" t="s">
        <v>561</v>
      </c>
      <c r="H769" s="1">
        <v>31</v>
      </c>
      <c r="I769" s="1">
        <v>1810</v>
      </c>
      <c r="J769" s="3">
        <v>19181</v>
      </c>
      <c r="K769" s="2">
        <v>202503.67728274001</v>
      </c>
      <c r="L769" s="2">
        <v>432218.98923200998</v>
      </c>
      <c r="M769" s="1">
        <f t="shared" si="11"/>
        <v>768</v>
      </c>
    </row>
    <row r="770" spans="1:13" x14ac:dyDescent="0.25">
      <c r="A770" s="1" t="s">
        <v>223</v>
      </c>
      <c r="B770" s="1" t="s">
        <v>191</v>
      </c>
      <c r="C770" s="1" t="s">
        <v>747</v>
      </c>
      <c r="D770" s="1" t="s">
        <v>558</v>
      </c>
      <c r="E770" s="1" t="s">
        <v>747</v>
      </c>
      <c r="F770" s="1" t="s">
        <v>225</v>
      </c>
      <c r="G770" s="1" t="s">
        <v>561</v>
      </c>
      <c r="H770" s="1">
        <v>31</v>
      </c>
      <c r="I770" s="1">
        <v>1830</v>
      </c>
      <c r="J770" s="3">
        <v>19183</v>
      </c>
      <c r="K770" s="2">
        <v>355501.50478061999</v>
      </c>
      <c r="L770" s="2">
        <v>437774.01631928998</v>
      </c>
      <c r="M770" s="1">
        <f t="shared" si="11"/>
        <v>769</v>
      </c>
    </row>
    <row r="771" spans="1:13" x14ac:dyDescent="0.25">
      <c r="A771" s="1" t="s">
        <v>446</v>
      </c>
      <c r="B771" s="1" t="s">
        <v>191</v>
      </c>
      <c r="C771" s="1" t="s">
        <v>369</v>
      </c>
      <c r="D771" s="1" t="s">
        <v>558</v>
      </c>
      <c r="E771" s="1" t="s">
        <v>369</v>
      </c>
      <c r="F771" s="1" t="s">
        <v>449</v>
      </c>
      <c r="G771" s="1" t="s">
        <v>561</v>
      </c>
      <c r="H771" s="1">
        <v>31</v>
      </c>
      <c r="I771" s="1">
        <v>1850</v>
      </c>
      <c r="J771" s="3">
        <v>19185</v>
      </c>
      <c r="K771" s="2">
        <v>223799.17013246001</v>
      </c>
      <c r="L771" s="2">
        <v>366170.47746398998</v>
      </c>
      <c r="M771" s="1">
        <f t="shared" si="11"/>
        <v>770</v>
      </c>
    </row>
    <row r="772" spans="1:13" x14ac:dyDescent="0.25">
      <c r="A772" s="1" t="s">
        <v>85</v>
      </c>
      <c r="B772" s="1" t="s">
        <v>191</v>
      </c>
      <c r="C772" s="1" t="s">
        <v>722</v>
      </c>
      <c r="D772" s="1" t="s">
        <v>558</v>
      </c>
      <c r="E772" s="1" t="s">
        <v>722</v>
      </c>
      <c r="F772" s="1" t="s">
        <v>89</v>
      </c>
      <c r="G772" s="1" t="s">
        <v>561</v>
      </c>
      <c r="H772" s="1">
        <v>31</v>
      </c>
      <c r="I772" s="1">
        <v>1870</v>
      </c>
      <c r="J772" s="3">
        <v>19187</v>
      </c>
      <c r="K772" s="2">
        <v>148656.48887818999</v>
      </c>
      <c r="L772" s="2">
        <v>553373.82100900996</v>
      </c>
      <c r="M772" s="1">
        <f t="shared" ref="M772:M835" si="12">M771+1</f>
        <v>771</v>
      </c>
    </row>
    <row r="773" spans="1:13" x14ac:dyDescent="0.25">
      <c r="A773" s="1" t="s">
        <v>183</v>
      </c>
      <c r="B773" s="1" t="s">
        <v>191</v>
      </c>
      <c r="C773" s="1" t="s">
        <v>12</v>
      </c>
      <c r="D773" s="1" t="s">
        <v>558</v>
      </c>
      <c r="E773" s="1" t="s">
        <v>12</v>
      </c>
      <c r="F773" s="1" t="s">
        <v>187</v>
      </c>
      <c r="G773" s="1" t="s">
        <v>561</v>
      </c>
      <c r="H773" s="1">
        <v>31</v>
      </c>
      <c r="I773" s="1">
        <v>1890</v>
      </c>
      <c r="J773" s="3">
        <v>19189</v>
      </c>
      <c r="K773" s="2">
        <v>182710.65324302</v>
      </c>
      <c r="L773" s="2">
        <v>660247.83066461002</v>
      </c>
      <c r="M773" s="1">
        <f t="shared" si="12"/>
        <v>772</v>
      </c>
    </row>
    <row r="774" spans="1:13" x14ac:dyDescent="0.25">
      <c r="A774" s="1" t="s">
        <v>1156</v>
      </c>
      <c r="B774" s="1" t="s">
        <v>191</v>
      </c>
      <c r="C774" s="1" t="s">
        <v>1157</v>
      </c>
      <c r="D774" s="1" t="s">
        <v>558</v>
      </c>
      <c r="E774" s="1" t="s">
        <v>1157</v>
      </c>
      <c r="F774" s="1" t="s">
        <v>1158</v>
      </c>
      <c r="G774" s="1" t="s">
        <v>561</v>
      </c>
      <c r="H774" s="1">
        <v>31</v>
      </c>
      <c r="I774" s="1">
        <v>1910</v>
      </c>
      <c r="J774" s="3">
        <v>19191</v>
      </c>
      <c r="K774" s="2">
        <v>335512.42620021</v>
      </c>
      <c r="L774" s="2">
        <v>655690.93702898</v>
      </c>
      <c r="M774" s="1">
        <f t="shared" si="12"/>
        <v>773</v>
      </c>
    </row>
    <row r="775" spans="1:13" x14ac:dyDescent="0.25">
      <c r="A775" s="1" t="s">
        <v>2509</v>
      </c>
      <c r="B775" s="1" t="s">
        <v>191</v>
      </c>
      <c r="C775" s="1" t="s">
        <v>352</v>
      </c>
      <c r="D775" s="1" t="s">
        <v>558</v>
      </c>
      <c r="E775" s="1" t="s">
        <v>352</v>
      </c>
      <c r="F775" s="1" t="s">
        <v>2510</v>
      </c>
      <c r="G775" s="1" t="s">
        <v>561</v>
      </c>
      <c r="H775" s="1">
        <v>31</v>
      </c>
      <c r="I775" s="1">
        <v>1930</v>
      </c>
      <c r="J775" s="3">
        <v>19193</v>
      </c>
      <c r="K775" s="2">
        <v>-3661.4020355500002</v>
      </c>
      <c r="L775" s="2">
        <v>547713.06568412995</v>
      </c>
      <c r="M775" s="1">
        <f t="shared" si="12"/>
        <v>774</v>
      </c>
    </row>
    <row r="776" spans="1:13" x14ac:dyDescent="0.25">
      <c r="A776" s="1" t="s">
        <v>1092</v>
      </c>
      <c r="B776" s="1" t="s">
        <v>191</v>
      </c>
      <c r="C776" s="1" t="s">
        <v>99</v>
      </c>
      <c r="D776" s="1" t="s">
        <v>558</v>
      </c>
      <c r="E776" s="1" t="s">
        <v>99</v>
      </c>
      <c r="F776" s="1" t="s">
        <v>1094</v>
      </c>
      <c r="G776" s="1" t="s">
        <v>561</v>
      </c>
      <c r="H776" s="1">
        <v>31</v>
      </c>
      <c r="I776" s="1">
        <v>1950</v>
      </c>
      <c r="J776" s="3">
        <v>19195</v>
      </c>
      <c r="K776" s="2">
        <v>220868.78612849</v>
      </c>
      <c r="L776" s="2">
        <v>661242.40145489003</v>
      </c>
      <c r="M776" s="1">
        <f t="shared" si="12"/>
        <v>775</v>
      </c>
    </row>
    <row r="777" spans="1:13" x14ac:dyDescent="0.25">
      <c r="A777" s="1" t="s">
        <v>1779</v>
      </c>
      <c r="B777" s="1" t="s">
        <v>191</v>
      </c>
      <c r="C777" s="1" t="s">
        <v>533</v>
      </c>
      <c r="D777" s="1" t="s">
        <v>558</v>
      </c>
      <c r="E777" s="1" t="s">
        <v>533</v>
      </c>
      <c r="F777" s="1" t="s">
        <v>1780</v>
      </c>
      <c r="G777" s="1" t="s">
        <v>561</v>
      </c>
      <c r="H777" s="1">
        <v>31</v>
      </c>
      <c r="I777" s="1">
        <v>1970</v>
      </c>
      <c r="J777" s="3">
        <v>19197</v>
      </c>
      <c r="K777" s="2">
        <v>184343.18919251999</v>
      </c>
      <c r="L777" s="2">
        <v>588278.41863472003</v>
      </c>
      <c r="M777" s="1">
        <f t="shared" si="12"/>
        <v>776</v>
      </c>
    </row>
    <row r="778" spans="1:13" x14ac:dyDescent="0.25">
      <c r="A778" s="1" t="s">
        <v>1184</v>
      </c>
      <c r="B778" s="1" t="s">
        <v>173</v>
      </c>
      <c r="C778" s="1" t="s">
        <v>270</v>
      </c>
      <c r="D778" s="1" t="s">
        <v>175</v>
      </c>
      <c r="E778" s="1" t="s">
        <v>135</v>
      </c>
      <c r="F778" s="1" t="s">
        <v>1185</v>
      </c>
      <c r="G778" s="1" t="s">
        <v>178</v>
      </c>
      <c r="H778" s="1">
        <v>32</v>
      </c>
      <c r="I778" s="1">
        <v>10</v>
      </c>
      <c r="J778" s="3">
        <v>20001</v>
      </c>
      <c r="K778" s="2">
        <v>60861.010489209999</v>
      </c>
      <c r="L778" s="2">
        <v>43459.299345599997</v>
      </c>
      <c r="M778" s="1">
        <f t="shared" si="12"/>
        <v>777</v>
      </c>
    </row>
    <row r="779" spans="1:13" x14ac:dyDescent="0.25">
      <c r="A779" s="1" t="s">
        <v>257</v>
      </c>
      <c r="B779" s="1" t="s">
        <v>173</v>
      </c>
      <c r="C779" s="1" t="s">
        <v>126</v>
      </c>
      <c r="D779" s="1" t="s">
        <v>175</v>
      </c>
      <c r="E779" s="1" t="s">
        <v>128</v>
      </c>
      <c r="F779" s="1" t="s">
        <v>258</v>
      </c>
      <c r="G779" s="1" t="s">
        <v>178</v>
      </c>
      <c r="H779" s="1">
        <v>32</v>
      </c>
      <c r="I779" s="1">
        <v>30</v>
      </c>
      <c r="J779" s="3">
        <v>20003</v>
      </c>
      <c r="K779" s="2">
        <v>61286.262299740003</v>
      </c>
      <c r="L779" s="2">
        <v>80276.845865089999</v>
      </c>
      <c r="M779" s="1">
        <f t="shared" si="12"/>
        <v>778</v>
      </c>
    </row>
    <row r="780" spans="1:13" x14ac:dyDescent="0.25">
      <c r="A780" s="1" t="s">
        <v>1673</v>
      </c>
      <c r="B780" s="1" t="s">
        <v>173</v>
      </c>
      <c r="C780" s="1" t="s">
        <v>41</v>
      </c>
      <c r="D780" s="1" t="s">
        <v>175</v>
      </c>
      <c r="E780" s="1" t="s">
        <v>43</v>
      </c>
      <c r="F780" s="1" t="s">
        <v>1674</v>
      </c>
      <c r="G780" s="1" t="s">
        <v>178</v>
      </c>
      <c r="H780" s="1">
        <v>32</v>
      </c>
      <c r="I780" s="1">
        <v>50</v>
      </c>
      <c r="J780" s="3">
        <v>20005</v>
      </c>
      <c r="K780" s="2">
        <v>58175.132301079997</v>
      </c>
      <c r="L780" s="2">
        <v>227820.36951625001</v>
      </c>
      <c r="M780" s="1">
        <f t="shared" si="12"/>
        <v>779</v>
      </c>
    </row>
    <row r="781" spans="1:13" x14ac:dyDescent="0.25">
      <c r="A781" s="1" t="s">
        <v>2898</v>
      </c>
      <c r="B781" s="1" t="s">
        <v>173</v>
      </c>
      <c r="C781" s="1" t="s">
        <v>21</v>
      </c>
      <c r="D781" s="1" t="s">
        <v>175</v>
      </c>
      <c r="E781" s="1" t="s">
        <v>23</v>
      </c>
      <c r="F781" s="1" t="s">
        <v>2899</v>
      </c>
      <c r="G781" s="1" t="s">
        <v>178</v>
      </c>
      <c r="H781" s="1">
        <v>32</v>
      </c>
      <c r="I781" s="1">
        <v>70</v>
      </c>
      <c r="J781" s="3">
        <v>20007</v>
      </c>
      <c r="K781" s="2">
        <v>-235934.61334343001</v>
      </c>
      <c r="L781" s="2">
        <v>-27059.975902679998</v>
      </c>
      <c r="M781" s="1">
        <f t="shared" si="12"/>
        <v>780</v>
      </c>
    </row>
    <row r="782" spans="1:13" x14ac:dyDescent="0.25">
      <c r="A782" s="1" t="s">
        <v>3318</v>
      </c>
      <c r="B782" s="1" t="s">
        <v>173</v>
      </c>
      <c r="C782" s="1" t="s">
        <v>180</v>
      </c>
      <c r="D782" s="1" t="s">
        <v>175</v>
      </c>
      <c r="E782" s="1" t="s">
        <v>181</v>
      </c>
      <c r="F782" s="1" t="s">
        <v>3319</v>
      </c>
      <c r="G782" s="1" t="s">
        <v>178</v>
      </c>
      <c r="H782" s="1">
        <v>32</v>
      </c>
      <c r="I782" s="1">
        <v>90</v>
      </c>
      <c r="J782" s="3">
        <v>20009</v>
      </c>
      <c r="K782" s="2">
        <v>-238173.88185301001</v>
      </c>
      <c r="L782" s="2">
        <v>113173.33414166</v>
      </c>
      <c r="M782" s="1">
        <f t="shared" si="12"/>
        <v>781</v>
      </c>
    </row>
    <row r="783" spans="1:13" x14ac:dyDescent="0.25">
      <c r="A783" s="1" t="s">
        <v>1449</v>
      </c>
      <c r="B783" s="1" t="s">
        <v>173</v>
      </c>
      <c r="C783" s="1" t="s">
        <v>342</v>
      </c>
      <c r="D783" s="1" t="s">
        <v>175</v>
      </c>
      <c r="E783" s="1" t="s">
        <v>343</v>
      </c>
      <c r="F783" s="1" t="s">
        <v>1450</v>
      </c>
      <c r="G783" s="1" t="s">
        <v>178</v>
      </c>
      <c r="H783" s="1">
        <v>32</v>
      </c>
      <c r="I783" s="1">
        <v>110</v>
      </c>
      <c r="J783" s="3">
        <v>20011</v>
      </c>
      <c r="K783" s="2">
        <v>100284.37399326</v>
      </c>
      <c r="L783" s="2">
        <v>40410.389462719999</v>
      </c>
      <c r="M783" s="1">
        <f t="shared" si="12"/>
        <v>782</v>
      </c>
    </row>
    <row r="784" spans="1:13" x14ac:dyDescent="0.25">
      <c r="A784" s="1" t="s">
        <v>1352</v>
      </c>
      <c r="B784" s="1" t="s">
        <v>173</v>
      </c>
      <c r="C784" s="1" t="s">
        <v>291</v>
      </c>
      <c r="D784" s="1" t="s">
        <v>175</v>
      </c>
      <c r="E784" s="1" t="s">
        <v>73</v>
      </c>
      <c r="F784" s="1" t="s">
        <v>1353</v>
      </c>
      <c r="G784" s="1" t="s">
        <v>178</v>
      </c>
      <c r="H784" s="1">
        <v>32</v>
      </c>
      <c r="I784" s="1">
        <v>130</v>
      </c>
      <c r="J784" s="3">
        <v>20013</v>
      </c>
      <c r="K784" s="2">
        <v>36970.5781938</v>
      </c>
      <c r="L784" s="2">
        <v>260834.6017651</v>
      </c>
      <c r="M784" s="1">
        <f t="shared" si="12"/>
        <v>783</v>
      </c>
    </row>
    <row r="785" spans="1:13" x14ac:dyDescent="0.25">
      <c r="A785" s="1" t="s">
        <v>321</v>
      </c>
      <c r="B785" s="1" t="s">
        <v>173</v>
      </c>
      <c r="C785" s="1" t="s">
        <v>283</v>
      </c>
      <c r="D785" s="1" t="s">
        <v>175</v>
      </c>
      <c r="E785" s="1" t="s">
        <v>285</v>
      </c>
      <c r="F785" s="1" t="s">
        <v>322</v>
      </c>
      <c r="G785" s="1" t="s">
        <v>178</v>
      </c>
      <c r="H785" s="1">
        <v>32</v>
      </c>
      <c r="I785" s="1">
        <v>150</v>
      </c>
      <c r="J785" s="3">
        <v>20015</v>
      </c>
      <c r="K785" s="2">
        <v>-73203.096963069998</v>
      </c>
      <c r="L785" s="2">
        <v>31813.454656940001</v>
      </c>
      <c r="M785" s="1">
        <f t="shared" si="12"/>
        <v>784</v>
      </c>
    </row>
    <row r="786" spans="1:13" x14ac:dyDescent="0.25">
      <c r="A786" s="1" t="s">
        <v>1916</v>
      </c>
      <c r="B786" s="1" t="s">
        <v>173</v>
      </c>
      <c r="C786" s="1" t="s">
        <v>62</v>
      </c>
      <c r="D786" s="1" t="s">
        <v>175</v>
      </c>
      <c r="E786" s="1" t="s">
        <v>54</v>
      </c>
      <c r="F786" s="1" t="s">
        <v>1917</v>
      </c>
      <c r="G786" s="1" t="s">
        <v>178</v>
      </c>
      <c r="H786" s="1">
        <v>32</v>
      </c>
      <c r="I786" s="1">
        <v>170</v>
      </c>
      <c r="J786" s="3">
        <v>20017</v>
      </c>
      <c r="K786" s="2">
        <v>-51452.331375070004</v>
      </c>
      <c r="L786" s="2">
        <v>90038.865363789999</v>
      </c>
      <c r="M786" s="1">
        <f t="shared" si="12"/>
        <v>785</v>
      </c>
    </row>
    <row r="787" spans="1:13" x14ac:dyDescent="0.25">
      <c r="A787" s="1" t="s">
        <v>290</v>
      </c>
      <c r="B787" s="1" t="s">
        <v>173</v>
      </c>
      <c r="C787" s="1" t="s">
        <v>190</v>
      </c>
      <c r="D787" s="1" t="s">
        <v>175</v>
      </c>
      <c r="E787" s="1" t="s">
        <v>191</v>
      </c>
      <c r="F787" s="1" t="s">
        <v>292</v>
      </c>
      <c r="G787" s="1" t="s">
        <v>178</v>
      </c>
      <c r="H787" s="1">
        <v>32</v>
      </c>
      <c r="I787" s="1">
        <v>190</v>
      </c>
      <c r="J787" s="3">
        <v>20019</v>
      </c>
      <c r="K787" s="2">
        <v>-21586.788342830001</v>
      </c>
      <c r="L787" s="2">
        <v>-39185.256729380002</v>
      </c>
      <c r="M787" s="1">
        <f t="shared" si="12"/>
        <v>786</v>
      </c>
    </row>
    <row r="788" spans="1:13" x14ac:dyDescent="0.25">
      <c r="A788" s="1" t="s">
        <v>1522</v>
      </c>
      <c r="B788" s="1" t="s">
        <v>173</v>
      </c>
      <c r="C788" s="1" t="s">
        <v>204</v>
      </c>
      <c r="D788" s="1" t="s">
        <v>175</v>
      </c>
      <c r="E788" s="1" t="s">
        <v>14</v>
      </c>
      <c r="F788" s="1" t="s">
        <v>3552</v>
      </c>
      <c r="G788" s="1" t="s">
        <v>178</v>
      </c>
      <c r="H788" s="1">
        <v>32</v>
      </c>
      <c r="I788" s="1">
        <v>210</v>
      </c>
      <c r="J788" s="3">
        <v>20021</v>
      </c>
      <c r="K788" s="2">
        <v>101482.69768522</v>
      </c>
      <c r="L788" s="2">
        <v>-36445.731400919998</v>
      </c>
      <c r="M788" s="1">
        <f t="shared" si="12"/>
        <v>787</v>
      </c>
    </row>
    <row r="789" spans="1:13" x14ac:dyDescent="0.25">
      <c r="A789" s="1" t="s">
        <v>2391</v>
      </c>
      <c r="B789" s="1" t="s">
        <v>173</v>
      </c>
      <c r="C789" s="1" t="s">
        <v>200</v>
      </c>
      <c r="D789" s="1" t="s">
        <v>175</v>
      </c>
      <c r="E789" s="1" t="s">
        <v>201</v>
      </c>
      <c r="F789" s="1" t="s">
        <v>2392</v>
      </c>
      <c r="G789" s="1" t="s">
        <v>178</v>
      </c>
      <c r="H789" s="1">
        <v>32</v>
      </c>
      <c r="I789" s="1">
        <v>230</v>
      </c>
      <c r="J789" s="3">
        <v>20023</v>
      </c>
      <c r="K789" s="2">
        <v>-486137.80798506999</v>
      </c>
      <c r="L789" s="2">
        <v>270847.06269029999</v>
      </c>
      <c r="M789" s="1">
        <f t="shared" si="12"/>
        <v>788</v>
      </c>
    </row>
    <row r="790" spans="1:13" x14ac:dyDescent="0.25">
      <c r="A790" s="1" t="s">
        <v>406</v>
      </c>
      <c r="B790" s="1" t="s">
        <v>173</v>
      </c>
      <c r="C790" s="1" t="s">
        <v>147</v>
      </c>
      <c r="D790" s="1" t="s">
        <v>175</v>
      </c>
      <c r="E790" s="1" t="s">
        <v>149</v>
      </c>
      <c r="F790" s="1" t="s">
        <v>408</v>
      </c>
      <c r="G790" s="1" t="s">
        <v>178</v>
      </c>
      <c r="H790" s="1">
        <v>32</v>
      </c>
      <c r="I790" s="1">
        <v>250</v>
      </c>
      <c r="J790" s="3">
        <v>20025</v>
      </c>
      <c r="K790" s="2">
        <v>-335645.70243996999</v>
      </c>
      <c r="L790" s="2">
        <v>-22909.562500880002</v>
      </c>
      <c r="M790" s="1">
        <f t="shared" si="12"/>
        <v>789</v>
      </c>
    </row>
    <row r="791" spans="1:13" x14ac:dyDescent="0.25">
      <c r="A791" s="1" t="s">
        <v>730</v>
      </c>
      <c r="B791" s="1" t="s">
        <v>173</v>
      </c>
      <c r="C791" s="1" t="s">
        <v>466</v>
      </c>
      <c r="D791" s="1" t="s">
        <v>175</v>
      </c>
      <c r="E791" s="1" t="s">
        <v>159</v>
      </c>
      <c r="F791" s="1" t="s">
        <v>731</v>
      </c>
      <c r="G791" s="1" t="s">
        <v>178</v>
      </c>
      <c r="H791" s="1">
        <v>32</v>
      </c>
      <c r="I791" s="1">
        <v>270</v>
      </c>
      <c r="J791" s="3">
        <v>20027</v>
      </c>
      <c r="K791" s="2">
        <v>-99487.302360019996</v>
      </c>
      <c r="L791" s="2">
        <v>207910.51690327001</v>
      </c>
      <c r="M791" s="1">
        <f t="shared" si="12"/>
        <v>790</v>
      </c>
    </row>
    <row r="792" spans="1:13" x14ac:dyDescent="0.25">
      <c r="A792" s="1" t="s">
        <v>3658</v>
      </c>
      <c r="B792" s="1" t="s">
        <v>173</v>
      </c>
      <c r="C792" s="1" t="s">
        <v>404</v>
      </c>
      <c r="D792" s="1" t="s">
        <v>175</v>
      </c>
      <c r="E792" s="1" t="s">
        <v>98</v>
      </c>
      <c r="F792" s="1" t="s">
        <v>3659</v>
      </c>
      <c r="G792" s="1" t="s">
        <v>178</v>
      </c>
      <c r="H792" s="1">
        <v>32</v>
      </c>
      <c r="I792" s="1">
        <v>290</v>
      </c>
      <c r="J792" s="3">
        <v>20029</v>
      </c>
      <c r="K792" s="2">
        <v>-140585.19041236001</v>
      </c>
      <c r="L792" s="2">
        <v>223176.67349931001</v>
      </c>
      <c r="M792" s="1">
        <f t="shared" si="12"/>
        <v>791</v>
      </c>
    </row>
    <row r="793" spans="1:13" x14ac:dyDescent="0.25">
      <c r="A793" s="1" t="s">
        <v>1585</v>
      </c>
      <c r="B793" s="1" t="s">
        <v>173</v>
      </c>
      <c r="C793" s="1" t="s">
        <v>355</v>
      </c>
      <c r="D793" s="1" t="s">
        <v>175</v>
      </c>
      <c r="E793" s="1" t="s">
        <v>92</v>
      </c>
      <c r="F793" s="1" t="s">
        <v>1586</v>
      </c>
      <c r="G793" s="1" t="s">
        <v>178</v>
      </c>
      <c r="H793" s="1">
        <v>32</v>
      </c>
      <c r="I793" s="1">
        <v>310</v>
      </c>
      <c r="J793" s="3">
        <v>20031</v>
      </c>
      <c r="K793" s="2">
        <v>23040.442392199999</v>
      </c>
      <c r="L793" s="2">
        <v>82624.096124100004</v>
      </c>
      <c r="M793" s="1">
        <f t="shared" si="12"/>
        <v>792</v>
      </c>
    </row>
    <row r="794" spans="1:13" x14ac:dyDescent="0.25">
      <c r="A794" s="1" t="s">
        <v>1947</v>
      </c>
      <c r="B794" s="1" t="s">
        <v>173</v>
      </c>
      <c r="C794" s="1" t="s">
        <v>307</v>
      </c>
      <c r="D794" s="1" t="s">
        <v>175</v>
      </c>
      <c r="E794" s="1" t="s">
        <v>308</v>
      </c>
      <c r="F794" s="1" t="s">
        <v>1948</v>
      </c>
      <c r="G794" s="1" t="s">
        <v>178</v>
      </c>
      <c r="H794" s="1">
        <v>32</v>
      </c>
      <c r="I794" s="1">
        <v>330</v>
      </c>
      <c r="J794" s="3">
        <v>20033</v>
      </c>
      <c r="K794" s="2">
        <v>-287657.47203577001</v>
      </c>
      <c r="L794" s="2">
        <v>-29649.018803170002</v>
      </c>
      <c r="M794" s="1">
        <f t="shared" si="12"/>
        <v>793</v>
      </c>
    </row>
    <row r="795" spans="1:13" x14ac:dyDescent="0.25">
      <c r="A795" s="1" t="s">
        <v>3412</v>
      </c>
      <c r="B795" s="1" t="s">
        <v>173</v>
      </c>
      <c r="C795" s="1" t="s">
        <v>294</v>
      </c>
      <c r="D795" s="1" t="s">
        <v>175</v>
      </c>
      <c r="E795" s="1" t="s">
        <v>295</v>
      </c>
      <c r="F795" s="1" t="s">
        <v>3413</v>
      </c>
      <c r="G795" s="1" t="s">
        <v>178</v>
      </c>
      <c r="H795" s="1">
        <v>32</v>
      </c>
      <c r="I795" s="1">
        <v>350</v>
      </c>
      <c r="J795" s="3">
        <v>20035</v>
      </c>
      <c r="K795" s="2">
        <v>-73596.668169380006</v>
      </c>
      <c r="L795" s="2">
        <v>-29077.80942559</v>
      </c>
      <c r="M795" s="1">
        <f t="shared" si="12"/>
        <v>794</v>
      </c>
    </row>
    <row r="796" spans="1:13" x14ac:dyDescent="0.25">
      <c r="A796" s="1" t="s">
        <v>636</v>
      </c>
      <c r="B796" s="1" t="s">
        <v>173</v>
      </c>
      <c r="C796" s="1" t="s">
        <v>48</v>
      </c>
      <c r="D796" s="1" t="s">
        <v>175</v>
      </c>
      <c r="E796" s="1" t="s">
        <v>50</v>
      </c>
      <c r="F796" s="1" t="s">
        <v>637</v>
      </c>
      <c r="G796" s="1" t="s">
        <v>178</v>
      </c>
      <c r="H796" s="1">
        <v>32</v>
      </c>
      <c r="I796" s="1">
        <v>370</v>
      </c>
      <c r="J796" s="3">
        <v>20037</v>
      </c>
      <c r="K796" s="2">
        <v>100534.00505444</v>
      </c>
      <c r="L796" s="2">
        <v>1423.61885753</v>
      </c>
      <c r="M796" s="1">
        <f t="shared" si="12"/>
        <v>795</v>
      </c>
    </row>
    <row r="797" spans="1:13" x14ac:dyDescent="0.25">
      <c r="A797" s="1" t="s">
        <v>1111</v>
      </c>
      <c r="B797" s="1" t="s">
        <v>173</v>
      </c>
      <c r="C797" s="1" t="s">
        <v>55</v>
      </c>
      <c r="D797" s="1" t="s">
        <v>175</v>
      </c>
      <c r="E797" s="1" t="s">
        <v>57</v>
      </c>
      <c r="F797" s="1" t="s">
        <v>1112</v>
      </c>
      <c r="G797" s="1" t="s">
        <v>178</v>
      </c>
      <c r="H797" s="1">
        <v>32</v>
      </c>
      <c r="I797" s="1">
        <v>390</v>
      </c>
      <c r="J797" s="3">
        <v>20039</v>
      </c>
      <c r="K797" s="2">
        <v>-378403.45582537999</v>
      </c>
      <c r="L797" s="2">
        <v>264937.49237178999</v>
      </c>
      <c r="M797" s="1">
        <f t="shared" si="12"/>
        <v>796</v>
      </c>
    </row>
    <row r="798" spans="1:13" x14ac:dyDescent="0.25">
      <c r="A798" s="1" t="s">
        <v>2188</v>
      </c>
      <c r="B798" s="1" t="s">
        <v>173</v>
      </c>
      <c r="C798" s="1" t="s">
        <v>263</v>
      </c>
      <c r="D798" s="1" t="s">
        <v>175</v>
      </c>
      <c r="E798" s="1" t="s">
        <v>264</v>
      </c>
      <c r="F798" s="1" t="s">
        <v>2189</v>
      </c>
      <c r="G798" s="1" t="s">
        <v>178</v>
      </c>
      <c r="H798" s="1">
        <v>32</v>
      </c>
      <c r="I798" s="1">
        <v>410</v>
      </c>
      <c r="J798" s="3">
        <v>20041</v>
      </c>
      <c r="K798" s="2">
        <v>-99084.301761320006</v>
      </c>
      <c r="L798" s="2">
        <v>153722.75859898</v>
      </c>
      <c r="M798" s="1">
        <f t="shared" si="12"/>
        <v>797</v>
      </c>
    </row>
    <row r="799" spans="1:13" x14ac:dyDescent="0.25">
      <c r="A799" s="1" t="s">
        <v>3298</v>
      </c>
      <c r="B799" s="1" t="s">
        <v>173</v>
      </c>
      <c r="C799" s="1" t="s">
        <v>139</v>
      </c>
      <c r="D799" s="1" t="s">
        <v>175</v>
      </c>
      <c r="E799" s="1" t="s">
        <v>140</v>
      </c>
      <c r="F799" s="1" t="s">
        <v>3299</v>
      </c>
      <c r="G799" s="1" t="s">
        <v>178</v>
      </c>
      <c r="H799" s="1">
        <v>32</v>
      </c>
      <c r="I799" s="1">
        <v>430</v>
      </c>
      <c r="J799" s="3">
        <v>20043</v>
      </c>
      <c r="K799" s="2">
        <v>72518.427158260005</v>
      </c>
      <c r="L799" s="2">
        <v>256432.58988839001</v>
      </c>
      <c r="M799" s="1">
        <f t="shared" si="12"/>
        <v>798</v>
      </c>
    </row>
    <row r="800" spans="1:13" x14ac:dyDescent="0.25">
      <c r="A800" s="1" t="s">
        <v>973</v>
      </c>
      <c r="B800" s="1" t="s">
        <v>173</v>
      </c>
      <c r="C800" s="1" t="s">
        <v>826</v>
      </c>
      <c r="D800" s="1" t="s">
        <v>175</v>
      </c>
      <c r="E800" s="1" t="s">
        <v>282</v>
      </c>
      <c r="F800" s="1" t="s">
        <v>976</v>
      </c>
      <c r="G800" s="1" t="s">
        <v>178</v>
      </c>
      <c r="H800" s="1">
        <v>32</v>
      </c>
      <c r="I800" s="1">
        <v>450</v>
      </c>
      <c r="J800" s="3">
        <v>20045</v>
      </c>
      <c r="K800" s="2">
        <v>60810.522747030001</v>
      </c>
      <c r="L800" s="2">
        <v>155401.42047779</v>
      </c>
      <c r="M800" s="1">
        <f t="shared" si="12"/>
        <v>799</v>
      </c>
    </row>
    <row r="801" spans="1:13" x14ac:dyDescent="0.25">
      <c r="A801" s="1" t="s">
        <v>1382</v>
      </c>
      <c r="B801" s="1" t="s">
        <v>173</v>
      </c>
      <c r="C801" s="1" t="s">
        <v>475</v>
      </c>
      <c r="D801" s="1" t="s">
        <v>175</v>
      </c>
      <c r="E801" s="1" t="s">
        <v>207</v>
      </c>
      <c r="F801" s="1" t="s">
        <v>1383</v>
      </c>
      <c r="G801" s="1" t="s">
        <v>178</v>
      </c>
      <c r="H801" s="1">
        <v>32</v>
      </c>
      <c r="I801" s="1">
        <v>470</v>
      </c>
      <c r="J801" s="3">
        <v>20047</v>
      </c>
      <c r="K801" s="2">
        <v>-288456.22165664</v>
      </c>
      <c r="L801" s="2">
        <v>48465.731836680003</v>
      </c>
      <c r="M801" s="1">
        <f t="shared" si="12"/>
        <v>800</v>
      </c>
    </row>
    <row r="802" spans="1:13" x14ac:dyDescent="0.25">
      <c r="A802" s="1" t="s">
        <v>2757</v>
      </c>
      <c r="B802" s="1" t="s">
        <v>173</v>
      </c>
      <c r="C802" s="1" t="s">
        <v>557</v>
      </c>
      <c r="D802" s="1" t="s">
        <v>175</v>
      </c>
      <c r="E802" s="1" t="s">
        <v>559</v>
      </c>
      <c r="F802" s="1" t="s">
        <v>2758</v>
      </c>
      <c r="G802" s="1" t="s">
        <v>178</v>
      </c>
      <c r="H802" s="1">
        <v>32</v>
      </c>
      <c r="I802" s="1">
        <v>490</v>
      </c>
      <c r="J802" s="3">
        <v>20049</v>
      </c>
      <c r="K802" s="2">
        <v>-21386.702396280001</v>
      </c>
      <c r="L802" s="2">
        <v>-5160.6122306899997</v>
      </c>
      <c r="M802" s="1">
        <f t="shared" si="12"/>
        <v>801</v>
      </c>
    </row>
    <row r="803" spans="1:13" x14ac:dyDescent="0.25">
      <c r="A803" s="1" t="s">
        <v>535</v>
      </c>
      <c r="B803" s="1" t="s">
        <v>173</v>
      </c>
      <c r="C803" s="1" t="s">
        <v>93</v>
      </c>
      <c r="D803" s="1" t="s">
        <v>175</v>
      </c>
      <c r="E803" s="1" t="s">
        <v>67</v>
      </c>
      <c r="F803" s="1" t="s">
        <v>536</v>
      </c>
      <c r="G803" s="1" t="s">
        <v>178</v>
      </c>
      <c r="H803" s="1">
        <v>32</v>
      </c>
      <c r="I803" s="1">
        <v>510</v>
      </c>
      <c r="J803" s="3">
        <v>20051</v>
      </c>
      <c r="K803" s="2">
        <v>-284903.73950457003</v>
      </c>
      <c r="L803" s="2">
        <v>163532.61733005001</v>
      </c>
      <c r="M803" s="1">
        <f t="shared" si="12"/>
        <v>802</v>
      </c>
    </row>
    <row r="804" spans="1:13" x14ac:dyDescent="0.25">
      <c r="A804" s="1" t="s">
        <v>2973</v>
      </c>
      <c r="B804" s="1" t="s">
        <v>173</v>
      </c>
      <c r="C804" s="1" t="s">
        <v>248</v>
      </c>
      <c r="D804" s="1" t="s">
        <v>175</v>
      </c>
      <c r="E804" s="1" t="s">
        <v>249</v>
      </c>
      <c r="F804" s="1" t="s">
        <v>2974</v>
      </c>
      <c r="G804" s="1" t="s">
        <v>178</v>
      </c>
      <c r="H804" s="1">
        <v>32</v>
      </c>
      <c r="I804" s="1">
        <v>530</v>
      </c>
      <c r="J804" s="3">
        <v>20053</v>
      </c>
      <c r="K804" s="2">
        <v>-189947.26585406001</v>
      </c>
      <c r="L804" s="2">
        <v>136320.63268949001</v>
      </c>
      <c r="M804" s="1">
        <f t="shared" si="12"/>
        <v>803</v>
      </c>
    </row>
    <row r="805" spans="1:13" x14ac:dyDescent="0.25">
      <c r="A805" s="1" t="s">
        <v>1378</v>
      </c>
      <c r="B805" s="1" t="s">
        <v>173</v>
      </c>
      <c r="C805" s="1" t="s">
        <v>554</v>
      </c>
      <c r="D805" s="1" t="s">
        <v>175</v>
      </c>
      <c r="E805" s="1" t="s">
        <v>184</v>
      </c>
      <c r="F805" s="1" t="s">
        <v>1379</v>
      </c>
      <c r="G805" s="1" t="s">
        <v>178</v>
      </c>
      <c r="H805" s="1">
        <v>32</v>
      </c>
      <c r="I805" s="1">
        <v>550</v>
      </c>
      <c r="J805" s="3">
        <v>20055</v>
      </c>
      <c r="K805" s="2">
        <v>-424404.25643180998</v>
      </c>
      <c r="L805" s="2">
        <v>67001.729072720002</v>
      </c>
      <c r="M805" s="1">
        <f t="shared" si="12"/>
        <v>804</v>
      </c>
    </row>
    <row r="806" spans="1:13" x14ac:dyDescent="0.25">
      <c r="A806" s="1" t="s">
        <v>3107</v>
      </c>
      <c r="B806" s="1" t="s">
        <v>173</v>
      </c>
      <c r="C806" s="1" t="s">
        <v>112</v>
      </c>
      <c r="D806" s="1" t="s">
        <v>175</v>
      </c>
      <c r="E806" s="1" t="s">
        <v>114</v>
      </c>
      <c r="F806" s="1" t="s">
        <v>3108</v>
      </c>
      <c r="G806" s="1" t="s">
        <v>178</v>
      </c>
      <c r="H806" s="1">
        <v>32</v>
      </c>
      <c r="I806" s="1">
        <v>570</v>
      </c>
      <c r="J806" s="3">
        <v>20057</v>
      </c>
      <c r="K806" s="2">
        <v>-339488.43967091001</v>
      </c>
      <c r="L806" s="2">
        <v>28427.254345860001</v>
      </c>
      <c r="M806" s="1">
        <f t="shared" si="12"/>
        <v>805</v>
      </c>
    </row>
    <row r="807" spans="1:13" x14ac:dyDescent="0.25">
      <c r="A807" s="1" t="s">
        <v>46</v>
      </c>
      <c r="B807" s="1" t="s">
        <v>173</v>
      </c>
      <c r="C807" s="1" t="s">
        <v>328</v>
      </c>
      <c r="D807" s="1" t="s">
        <v>175</v>
      </c>
      <c r="E807" s="1" t="s">
        <v>329</v>
      </c>
      <c r="F807" s="1" t="s">
        <v>51</v>
      </c>
      <c r="G807" s="1" t="s">
        <v>178</v>
      </c>
      <c r="H807" s="1">
        <v>32</v>
      </c>
      <c r="I807" s="1">
        <v>590</v>
      </c>
      <c r="J807" s="3">
        <v>20059</v>
      </c>
      <c r="K807" s="2">
        <v>61633.052057330002</v>
      </c>
      <c r="L807" s="2">
        <v>119542.68923211</v>
      </c>
      <c r="M807" s="1">
        <f t="shared" si="12"/>
        <v>806</v>
      </c>
    </row>
    <row r="808" spans="1:13" x14ac:dyDescent="0.25">
      <c r="A808" s="1" t="s">
        <v>1102</v>
      </c>
      <c r="B808" s="1" t="s">
        <v>173</v>
      </c>
      <c r="C808" s="1" t="s">
        <v>966</v>
      </c>
      <c r="D808" s="1" t="s">
        <v>175</v>
      </c>
      <c r="E808" s="1" t="s">
        <v>2693</v>
      </c>
      <c r="F808" s="1" t="s">
        <v>1103</v>
      </c>
      <c r="G808" s="1" t="s">
        <v>178</v>
      </c>
      <c r="H808" s="1">
        <v>32</v>
      </c>
      <c r="I808" s="1">
        <v>595</v>
      </c>
      <c r="J808" s="3">
        <v>20059.099999999999</v>
      </c>
      <c r="K808" s="2">
        <v>-385823.6487361</v>
      </c>
      <c r="L808" s="2">
        <v>79893.079478200001</v>
      </c>
      <c r="M808" s="1">
        <f t="shared" si="12"/>
        <v>807</v>
      </c>
    </row>
    <row r="809" spans="1:13" x14ac:dyDescent="0.25">
      <c r="A809" s="1" t="s">
        <v>2691</v>
      </c>
      <c r="B809" s="1" t="s">
        <v>173</v>
      </c>
      <c r="C809" s="1" t="s">
        <v>155</v>
      </c>
      <c r="D809" s="1" t="s">
        <v>175</v>
      </c>
      <c r="E809" s="1" t="s">
        <v>156</v>
      </c>
      <c r="F809" s="1" t="s">
        <v>2692</v>
      </c>
      <c r="G809" s="1" t="s">
        <v>178</v>
      </c>
      <c r="H809" s="1">
        <v>32</v>
      </c>
      <c r="I809" s="1">
        <v>610</v>
      </c>
      <c r="J809" s="3">
        <v>20061</v>
      </c>
      <c r="K809" s="2">
        <v>-64528.196342160001</v>
      </c>
      <c r="L809" s="2">
        <v>168579.56912467</v>
      </c>
      <c r="M809" s="1">
        <f t="shared" si="12"/>
        <v>808</v>
      </c>
    </row>
    <row r="810" spans="1:13" x14ac:dyDescent="0.25">
      <c r="A810" s="1" t="s">
        <v>3431</v>
      </c>
      <c r="B810" s="1" t="s">
        <v>173</v>
      </c>
      <c r="C810" s="1" t="s">
        <v>573</v>
      </c>
      <c r="D810" s="1" t="s">
        <v>175</v>
      </c>
      <c r="E810" s="1" t="s">
        <v>574</v>
      </c>
      <c r="F810" s="1" t="s">
        <v>3432</v>
      </c>
      <c r="G810" s="1" t="s">
        <v>178</v>
      </c>
      <c r="H810" s="1">
        <v>32</v>
      </c>
      <c r="I810" s="1">
        <v>630</v>
      </c>
      <c r="J810" s="3">
        <v>20063</v>
      </c>
      <c r="K810" s="2">
        <v>-384946.26486474997</v>
      </c>
      <c r="L810" s="2">
        <v>167787.37308848</v>
      </c>
      <c r="M810" s="1">
        <f t="shared" si="12"/>
        <v>809</v>
      </c>
    </row>
    <row r="811" spans="1:13" x14ac:dyDescent="0.25">
      <c r="A811" s="1" t="s">
        <v>1634</v>
      </c>
      <c r="B811" s="1" t="s">
        <v>173</v>
      </c>
      <c r="C811" s="1" t="s">
        <v>80</v>
      </c>
      <c r="D811" s="1" t="s">
        <v>175</v>
      </c>
      <c r="E811" s="1" t="s">
        <v>82</v>
      </c>
      <c r="F811" s="1" t="s">
        <v>1635</v>
      </c>
      <c r="G811" s="1" t="s">
        <v>178</v>
      </c>
      <c r="H811" s="1">
        <v>32</v>
      </c>
      <c r="I811" s="1">
        <v>650</v>
      </c>
      <c r="J811" s="3">
        <v>20065</v>
      </c>
      <c r="K811" s="2">
        <v>-331500.18904338998</v>
      </c>
      <c r="L811" s="2">
        <v>214072.56344175001</v>
      </c>
      <c r="M811" s="1">
        <f t="shared" si="12"/>
        <v>810</v>
      </c>
    </row>
    <row r="812" spans="1:13" x14ac:dyDescent="0.25">
      <c r="A812" s="1" t="s">
        <v>359</v>
      </c>
      <c r="B812" s="1" t="s">
        <v>173</v>
      </c>
      <c r="C812" s="1" t="s">
        <v>974</v>
      </c>
      <c r="D812" s="1" t="s">
        <v>175</v>
      </c>
      <c r="E812" s="1" t="s">
        <v>975</v>
      </c>
      <c r="F812" s="1" t="s">
        <v>360</v>
      </c>
      <c r="G812" s="1" t="s">
        <v>178</v>
      </c>
      <c r="H812" s="1">
        <v>32</v>
      </c>
      <c r="I812" s="1">
        <v>670</v>
      </c>
      <c r="J812" s="3">
        <v>20067</v>
      </c>
      <c r="K812" s="2">
        <v>-464194.68200530001</v>
      </c>
      <c r="L812" s="2">
        <v>19932.58822356</v>
      </c>
      <c r="M812" s="1">
        <f t="shared" si="12"/>
        <v>811</v>
      </c>
    </row>
    <row r="813" spans="1:13" x14ac:dyDescent="0.25">
      <c r="A813" s="1" t="s">
        <v>855</v>
      </c>
      <c r="B813" s="1" t="s">
        <v>173</v>
      </c>
      <c r="C813" s="1" t="s">
        <v>324</v>
      </c>
      <c r="D813" s="1" t="s">
        <v>175</v>
      </c>
      <c r="E813" s="1" t="s">
        <v>325</v>
      </c>
      <c r="F813" s="1" t="s">
        <v>856</v>
      </c>
      <c r="G813" s="1" t="s">
        <v>178</v>
      </c>
      <c r="H813" s="1">
        <v>32</v>
      </c>
      <c r="I813" s="1">
        <v>690</v>
      </c>
      <c r="J813" s="3">
        <v>20069</v>
      </c>
      <c r="K813" s="2">
        <v>-387239.08466498001</v>
      </c>
      <c r="L813" s="2">
        <v>35718.074887750001</v>
      </c>
      <c r="M813" s="1">
        <f t="shared" si="12"/>
        <v>812</v>
      </c>
    </row>
    <row r="814" spans="1:13" x14ac:dyDescent="0.25">
      <c r="A814" s="1" t="s">
        <v>172</v>
      </c>
      <c r="B814" s="1" t="s">
        <v>173</v>
      </c>
      <c r="C814" s="1" t="s">
        <v>174</v>
      </c>
      <c r="D814" s="1" t="s">
        <v>175</v>
      </c>
      <c r="E814" s="1" t="s">
        <v>176</v>
      </c>
      <c r="F814" s="1" t="s">
        <v>177</v>
      </c>
      <c r="G814" s="1" t="s">
        <v>178</v>
      </c>
      <c r="H814" s="1">
        <v>32</v>
      </c>
      <c r="I814" s="1">
        <v>710</v>
      </c>
      <c r="J814" s="3">
        <v>20071</v>
      </c>
      <c r="K814" s="2">
        <v>-501416.08122038998</v>
      </c>
      <c r="L814" s="2">
        <v>125197.27117069</v>
      </c>
      <c r="M814" s="1">
        <f t="shared" si="12"/>
        <v>813</v>
      </c>
    </row>
    <row r="815" spans="1:13" x14ac:dyDescent="0.25">
      <c r="A815" s="1" t="s">
        <v>1528</v>
      </c>
      <c r="B815" s="1" t="s">
        <v>173</v>
      </c>
      <c r="C815" s="1" t="s">
        <v>254</v>
      </c>
      <c r="D815" s="1" t="s">
        <v>175</v>
      </c>
      <c r="E815" s="1" t="s">
        <v>255</v>
      </c>
      <c r="F815" s="1" t="s">
        <v>1529</v>
      </c>
      <c r="G815" s="1" t="s">
        <v>178</v>
      </c>
      <c r="H815" s="1">
        <v>32</v>
      </c>
      <c r="I815" s="1">
        <v>730</v>
      </c>
      <c r="J815" s="3">
        <v>20073</v>
      </c>
      <c r="K815" s="2">
        <v>-20278.599790780001</v>
      </c>
      <c r="L815" s="2">
        <v>42336.624286600003</v>
      </c>
      <c r="M815" s="1">
        <f t="shared" si="12"/>
        <v>814</v>
      </c>
    </row>
    <row r="816" spans="1:13" x14ac:dyDescent="0.25">
      <c r="A816" s="1" t="s">
        <v>780</v>
      </c>
      <c r="B816" s="1" t="s">
        <v>173</v>
      </c>
      <c r="C816" s="1" t="s">
        <v>387</v>
      </c>
      <c r="D816" s="1" t="s">
        <v>175</v>
      </c>
      <c r="E816" s="1" t="s">
        <v>388</v>
      </c>
      <c r="F816" s="1" t="s">
        <v>781</v>
      </c>
      <c r="G816" s="1" t="s">
        <v>178</v>
      </c>
      <c r="H816" s="1">
        <v>32</v>
      </c>
      <c r="I816" s="1">
        <v>750</v>
      </c>
      <c r="J816" s="3">
        <v>20075</v>
      </c>
      <c r="K816" s="2">
        <v>-503431.7600222</v>
      </c>
      <c r="L816" s="2">
        <v>71260.651006960004</v>
      </c>
      <c r="M816" s="1">
        <f t="shared" si="12"/>
        <v>815</v>
      </c>
    </row>
    <row r="817" spans="1:13" x14ac:dyDescent="0.25">
      <c r="A817" s="1" t="s">
        <v>2174</v>
      </c>
      <c r="B817" s="1" t="s">
        <v>173</v>
      </c>
      <c r="C817" s="1" t="s">
        <v>453</v>
      </c>
      <c r="D817" s="1" t="s">
        <v>175</v>
      </c>
      <c r="E817" s="1" t="s">
        <v>454</v>
      </c>
      <c r="F817" s="1" t="s">
        <v>2175</v>
      </c>
      <c r="G817" s="1" t="s">
        <v>178</v>
      </c>
      <c r="H817" s="1">
        <v>32</v>
      </c>
      <c r="I817" s="1">
        <v>770</v>
      </c>
      <c r="J817" s="3">
        <v>20077</v>
      </c>
      <c r="K817" s="2">
        <v>-182496.21856507001</v>
      </c>
      <c r="L817" s="2">
        <v>-32568.82282687</v>
      </c>
      <c r="M817" s="1">
        <f t="shared" si="12"/>
        <v>816</v>
      </c>
    </row>
    <row r="818" spans="1:13" x14ac:dyDescent="0.25">
      <c r="A818" s="1" t="s">
        <v>3356</v>
      </c>
      <c r="B818" s="1" t="s">
        <v>173</v>
      </c>
      <c r="C818" s="1" t="s">
        <v>105</v>
      </c>
      <c r="D818" s="1" t="s">
        <v>175</v>
      </c>
      <c r="E818" s="1" t="s">
        <v>107</v>
      </c>
      <c r="F818" s="1" t="s">
        <v>3357</v>
      </c>
      <c r="G818" s="1" t="s">
        <v>178</v>
      </c>
      <c r="H818" s="1">
        <v>32</v>
      </c>
      <c r="I818" s="1">
        <v>790</v>
      </c>
      <c r="J818" s="3">
        <v>20079</v>
      </c>
      <c r="K818" s="2">
        <v>-124076.65608519</v>
      </c>
      <c r="L818" s="2">
        <v>61809.631243889999</v>
      </c>
      <c r="M818" s="1">
        <f t="shared" si="12"/>
        <v>817</v>
      </c>
    </row>
    <row r="819" spans="1:13" x14ac:dyDescent="0.25">
      <c r="A819" s="1" t="s">
        <v>3310</v>
      </c>
      <c r="B819" s="1" t="s">
        <v>173</v>
      </c>
      <c r="C819" s="1" t="s">
        <v>615</v>
      </c>
      <c r="D819" s="1" t="s">
        <v>175</v>
      </c>
      <c r="E819" s="1" t="s">
        <v>616</v>
      </c>
      <c r="F819" s="1" t="s">
        <v>3311</v>
      </c>
      <c r="G819" s="1" t="s">
        <v>178</v>
      </c>
      <c r="H819" s="1">
        <v>32</v>
      </c>
      <c r="I819" s="1">
        <v>810</v>
      </c>
      <c r="J819" s="3">
        <v>20081</v>
      </c>
      <c r="K819" s="2">
        <v>-426032.80337131</v>
      </c>
      <c r="L819" s="2">
        <v>17896.964093629998</v>
      </c>
      <c r="M819" s="1">
        <f t="shared" si="12"/>
        <v>818</v>
      </c>
    </row>
    <row r="820" spans="1:13" x14ac:dyDescent="0.25">
      <c r="A820" s="1" t="s">
        <v>2110</v>
      </c>
      <c r="B820" s="1" t="s">
        <v>173</v>
      </c>
      <c r="C820" s="1" t="s">
        <v>836</v>
      </c>
      <c r="D820" s="1" t="s">
        <v>175</v>
      </c>
      <c r="E820" s="1" t="s">
        <v>837</v>
      </c>
      <c r="F820" s="1" t="s">
        <v>2111</v>
      </c>
      <c r="G820" s="1" t="s">
        <v>178</v>
      </c>
      <c r="H820" s="1">
        <v>32</v>
      </c>
      <c r="I820" s="1">
        <v>830</v>
      </c>
      <c r="J820" s="3">
        <v>20083</v>
      </c>
      <c r="K820" s="2">
        <v>-338548.89250938001</v>
      </c>
      <c r="L820" s="2">
        <v>72791.600982410004</v>
      </c>
      <c r="M820" s="1">
        <f t="shared" si="12"/>
        <v>819</v>
      </c>
    </row>
    <row r="821" spans="1:13" x14ac:dyDescent="0.25">
      <c r="A821" s="1" t="s">
        <v>724</v>
      </c>
      <c r="B821" s="1" t="s">
        <v>173</v>
      </c>
      <c r="C821" s="1" t="s">
        <v>232</v>
      </c>
      <c r="D821" s="1" t="s">
        <v>175</v>
      </c>
      <c r="E821" s="1" t="s">
        <v>233</v>
      </c>
      <c r="F821" s="1" t="s">
        <v>726</v>
      </c>
      <c r="G821" s="1" t="s">
        <v>178</v>
      </c>
      <c r="H821" s="1">
        <v>32</v>
      </c>
      <c r="I821" s="1">
        <v>850</v>
      </c>
      <c r="J821" s="3">
        <v>20085</v>
      </c>
      <c r="K821" s="2">
        <v>17593.64223012</v>
      </c>
      <c r="L821" s="2">
        <v>214860.58683558999</v>
      </c>
      <c r="M821" s="1">
        <f t="shared" si="12"/>
        <v>820</v>
      </c>
    </row>
    <row r="822" spans="1:13" x14ac:dyDescent="0.25">
      <c r="A822" s="1" t="s">
        <v>1007</v>
      </c>
      <c r="B822" s="1" t="s">
        <v>173</v>
      </c>
      <c r="C822" s="1" t="s">
        <v>278</v>
      </c>
      <c r="D822" s="1" t="s">
        <v>175</v>
      </c>
      <c r="E822" s="1" t="s">
        <v>279</v>
      </c>
      <c r="F822" s="1" t="s">
        <v>1008</v>
      </c>
      <c r="G822" s="1" t="s">
        <v>178</v>
      </c>
      <c r="H822" s="1">
        <v>32</v>
      </c>
      <c r="I822" s="1">
        <v>870</v>
      </c>
      <c r="J822" s="3">
        <v>20087</v>
      </c>
      <c r="K822" s="2">
        <v>52737.404458930003</v>
      </c>
      <c r="L822" s="2">
        <v>194707.89668733001</v>
      </c>
      <c r="M822" s="1">
        <f t="shared" si="12"/>
        <v>821</v>
      </c>
    </row>
    <row r="823" spans="1:13" x14ac:dyDescent="0.25">
      <c r="A823" s="1" t="s">
        <v>1390</v>
      </c>
      <c r="B823" s="1" t="s">
        <v>173</v>
      </c>
      <c r="C823" s="1" t="s">
        <v>314</v>
      </c>
      <c r="D823" s="1" t="s">
        <v>175</v>
      </c>
      <c r="E823" s="1" t="s">
        <v>315</v>
      </c>
      <c r="F823" s="1" t="s">
        <v>1391</v>
      </c>
      <c r="G823" s="1" t="s">
        <v>178</v>
      </c>
      <c r="H823" s="1">
        <v>32</v>
      </c>
      <c r="I823" s="1">
        <v>890</v>
      </c>
      <c r="J823" s="3">
        <v>20089</v>
      </c>
      <c r="K823" s="2">
        <v>-188274.31304678001</v>
      </c>
      <c r="L823" s="2">
        <v>258255.03013460001</v>
      </c>
      <c r="M823" s="1">
        <f t="shared" si="12"/>
        <v>822</v>
      </c>
    </row>
    <row r="824" spans="1:13" x14ac:dyDescent="0.25">
      <c r="A824" s="1" t="s">
        <v>909</v>
      </c>
      <c r="B824" s="1" t="s">
        <v>173</v>
      </c>
      <c r="C824" s="1" t="s">
        <v>376</v>
      </c>
      <c r="D824" s="1" t="s">
        <v>175</v>
      </c>
      <c r="E824" s="1" t="s">
        <v>377</v>
      </c>
      <c r="F824" s="1" t="s">
        <v>910</v>
      </c>
      <c r="G824" s="1" t="s">
        <v>178</v>
      </c>
      <c r="H824" s="1">
        <v>32</v>
      </c>
      <c r="I824" s="1">
        <v>910</v>
      </c>
      <c r="J824" s="3">
        <v>20091</v>
      </c>
      <c r="K824" s="2">
        <v>101198.99964615999</v>
      </c>
      <c r="L824" s="2">
        <v>155725.35616115</v>
      </c>
      <c r="M824" s="1">
        <f t="shared" si="12"/>
        <v>823</v>
      </c>
    </row>
    <row r="825" spans="1:13" x14ac:dyDescent="0.25">
      <c r="A825" s="1" t="s">
        <v>379</v>
      </c>
      <c r="B825" s="1" t="s">
        <v>173</v>
      </c>
      <c r="C825" s="1" t="s">
        <v>380</v>
      </c>
      <c r="D825" s="1" t="s">
        <v>175</v>
      </c>
      <c r="E825" s="1" t="s">
        <v>381</v>
      </c>
      <c r="F825" s="1" t="s">
        <v>382</v>
      </c>
      <c r="G825" s="1" t="s">
        <v>178</v>
      </c>
      <c r="H825" s="1">
        <v>32</v>
      </c>
      <c r="I825" s="1">
        <v>930</v>
      </c>
      <c r="J825" s="3">
        <v>20093</v>
      </c>
      <c r="K825" s="2">
        <v>-462490.10889303999</v>
      </c>
      <c r="L825" s="2">
        <v>68978.832557600006</v>
      </c>
      <c r="M825" s="1">
        <f t="shared" si="12"/>
        <v>824</v>
      </c>
    </row>
    <row r="826" spans="1:13" x14ac:dyDescent="0.25">
      <c r="A826" s="1" t="s">
        <v>3393</v>
      </c>
      <c r="B826" s="1" t="s">
        <v>173</v>
      </c>
      <c r="C826" s="1" t="s">
        <v>244</v>
      </c>
      <c r="D826" s="1" t="s">
        <v>175</v>
      </c>
      <c r="E826" s="1" t="s">
        <v>245</v>
      </c>
      <c r="F826" s="1" t="s">
        <v>3394</v>
      </c>
      <c r="G826" s="1" t="s">
        <v>178</v>
      </c>
      <c r="H826" s="1">
        <v>32</v>
      </c>
      <c r="I826" s="1">
        <v>950</v>
      </c>
      <c r="J826" s="3">
        <v>20095</v>
      </c>
      <c r="K826" s="2">
        <v>-186923.87819083</v>
      </c>
      <c r="L826" s="2">
        <v>8708.8787073399999</v>
      </c>
      <c r="M826" s="1">
        <f t="shared" si="12"/>
        <v>825</v>
      </c>
    </row>
    <row r="827" spans="1:13" x14ac:dyDescent="0.25">
      <c r="A827" s="1" t="s">
        <v>1783</v>
      </c>
      <c r="B827" s="1" t="s">
        <v>173</v>
      </c>
      <c r="C827" s="1" t="s">
        <v>525</v>
      </c>
      <c r="D827" s="1" t="s">
        <v>175</v>
      </c>
      <c r="E827" s="1" t="s">
        <v>526</v>
      </c>
      <c r="F827" s="1" t="s">
        <v>1784</v>
      </c>
      <c r="G827" s="1" t="s">
        <v>178</v>
      </c>
      <c r="H827" s="1">
        <v>32</v>
      </c>
      <c r="I827" s="1">
        <v>970</v>
      </c>
      <c r="J827" s="3">
        <v>20097</v>
      </c>
      <c r="K827" s="2">
        <v>-287478.52166180999</v>
      </c>
      <c r="L827" s="2">
        <v>11491.368159109999</v>
      </c>
      <c r="M827" s="1">
        <f t="shared" si="12"/>
        <v>826</v>
      </c>
    </row>
    <row r="828" spans="1:13" x14ac:dyDescent="0.25">
      <c r="A828" s="1" t="s">
        <v>792</v>
      </c>
      <c r="B828" s="1" t="s">
        <v>173</v>
      </c>
      <c r="C828" s="1" t="s">
        <v>447</v>
      </c>
      <c r="D828" s="1" t="s">
        <v>175</v>
      </c>
      <c r="E828" s="1" t="s">
        <v>448</v>
      </c>
      <c r="F828" s="1" t="s">
        <v>793</v>
      </c>
      <c r="G828" s="1" t="s">
        <v>178</v>
      </c>
      <c r="H828" s="1">
        <v>32</v>
      </c>
      <c r="I828" s="1">
        <v>990</v>
      </c>
      <c r="J828" s="3">
        <v>20099</v>
      </c>
      <c r="K828" s="2">
        <v>61765.064777959997</v>
      </c>
      <c r="L828" s="2">
        <v>-34371.473892809998</v>
      </c>
      <c r="M828" s="1">
        <f t="shared" si="12"/>
        <v>827</v>
      </c>
    </row>
    <row r="829" spans="1:13" x14ac:dyDescent="0.25">
      <c r="A829" s="1" t="s">
        <v>2124</v>
      </c>
      <c r="B829" s="1" t="s">
        <v>173</v>
      </c>
      <c r="C829" s="1" t="s">
        <v>648</v>
      </c>
      <c r="D829" s="1" t="s">
        <v>175</v>
      </c>
      <c r="E829" s="1" t="s">
        <v>648</v>
      </c>
      <c r="F829" s="1" t="s">
        <v>2125</v>
      </c>
      <c r="G829" s="1" t="s">
        <v>178</v>
      </c>
      <c r="H829" s="1">
        <v>32</v>
      </c>
      <c r="I829" s="1">
        <v>1010</v>
      </c>
      <c r="J829" s="3">
        <v>20101</v>
      </c>
      <c r="K829" s="2">
        <v>-385814.64005574997</v>
      </c>
      <c r="L829" s="2">
        <v>119042.20427218</v>
      </c>
      <c r="M829" s="1">
        <f t="shared" si="12"/>
        <v>828</v>
      </c>
    </row>
    <row r="830" spans="1:13" x14ac:dyDescent="0.25">
      <c r="A830" s="1" t="s">
        <v>1765</v>
      </c>
      <c r="B830" s="1" t="s">
        <v>173</v>
      </c>
      <c r="C830" s="1" t="s">
        <v>15</v>
      </c>
      <c r="D830" s="1" t="s">
        <v>175</v>
      </c>
      <c r="E830" s="1" t="s">
        <v>15</v>
      </c>
      <c r="F830" s="1" t="s">
        <v>1766</v>
      </c>
      <c r="G830" s="1" t="s">
        <v>178</v>
      </c>
      <c r="H830" s="1">
        <v>32</v>
      </c>
      <c r="I830" s="1">
        <v>1030</v>
      </c>
      <c r="J830" s="3">
        <v>20103</v>
      </c>
      <c r="K830" s="2">
        <v>82322.138159020004</v>
      </c>
      <c r="L830" s="2">
        <v>190860.79941867001</v>
      </c>
      <c r="M830" s="1">
        <f t="shared" si="12"/>
        <v>829</v>
      </c>
    </row>
    <row r="831" spans="1:13" x14ac:dyDescent="0.25">
      <c r="A831" s="1" t="s">
        <v>922</v>
      </c>
      <c r="B831" s="1" t="s">
        <v>173</v>
      </c>
      <c r="C831" s="1" t="s">
        <v>457</v>
      </c>
      <c r="D831" s="1" t="s">
        <v>175</v>
      </c>
      <c r="E831" s="1" t="s">
        <v>457</v>
      </c>
      <c r="F831" s="1" t="s">
        <v>923</v>
      </c>
      <c r="G831" s="1" t="s">
        <v>178</v>
      </c>
      <c r="H831" s="1">
        <v>32</v>
      </c>
      <c r="I831" s="1">
        <v>1050</v>
      </c>
      <c r="J831" s="3">
        <v>20105</v>
      </c>
      <c r="K831" s="2">
        <v>-189301.22044614999</v>
      </c>
      <c r="L831" s="2">
        <v>175401.41939368</v>
      </c>
      <c r="M831" s="1">
        <f t="shared" si="12"/>
        <v>830</v>
      </c>
    </row>
    <row r="832" spans="1:13" x14ac:dyDescent="0.25">
      <c r="A832" s="1" t="s">
        <v>2365</v>
      </c>
      <c r="B832" s="1" t="s">
        <v>173</v>
      </c>
      <c r="C832" s="1" t="s">
        <v>598</v>
      </c>
      <c r="D832" s="1" t="s">
        <v>175</v>
      </c>
      <c r="E832" s="1" t="s">
        <v>598</v>
      </c>
      <c r="F832" s="1" t="s">
        <v>2366</v>
      </c>
      <c r="G832" s="1" t="s">
        <v>178</v>
      </c>
      <c r="H832" s="1">
        <v>32</v>
      </c>
      <c r="I832" s="1">
        <v>1070</v>
      </c>
      <c r="J832" s="3">
        <v>20107</v>
      </c>
      <c r="K832" s="2">
        <v>100352.39003492999</v>
      </c>
      <c r="L832" s="2">
        <v>80432.085502710004</v>
      </c>
      <c r="M832" s="1">
        <f t="shared" si="12"/>
        <v>831</v>
      </c>
    </row>
    <row r="833" spans="1:13" x14ac:dyDescent="0.25">
      <c r="A833" s="1" t="s">
        <v>582</v>
      </c>
      <c r="B833" s="1" t="s">
        <v>173</v>
      </c>
      <c r="C833" s="1" t="s">
        <v>68</v>
      </c>
      <c r="D833" s="1" t="s">
        <v>175</v>
      </c>
      <c r="E833" s="1" t="s">
        <v>68</v>
      </c>
      <c r="F833" s="1" t="s">
        <v>587</v>
      </c>
      <c r="G833" s="1" t="s">
        <v>178</v>
      </c>
      <c r="H833" s="1">
        <v>32</v>
      </c>
      <c r="I833" s="1">
        <v>1090</v>
      </c>
      <c r="J833" s="3">
        <v>20109</v>
      </c>
      <c r="K833" s="2">
        <v>-442035.50225943001</v>
      </c>
      <c r="L833" s="2">
        <v>170820.36452059</v>
      </c>
      <c r="M833" s="1">
        <f t="shared" si="12"/>
        <v>832</v>
      </c>
    </row>
    <row r="834" spans="1:13" x14ac:dyDescent="0.25">
      <c r="A834" s="1" t="s">
        <v>950</v>
      </c>
      <c r="B834" s="1" t="s">
        <v>173</v>
      </c>
      <c r="C834" s="1" t="s">
        <v>28</v>
      </c>
      <c r="D834" s="1" t="s">
        <v>175</v>
      </c>
      <c r="E834" s="1" t="s">
        <v>28</v>
      </c>
      <c r="F834" s="1" t="s">
        <v>951</v>
      </c>
      <c r="G834" s="1" t="s">
        <v>178</v>
      </c>
      <c r="H834" s="1">
        <v>32</v>
      </c>
      <c r="I834" s="1">
        <v>1110</v>
      </c>
      <c r="J834" s="3">
        <v>20111</v>
      </c>
      <c r="K834" s="2">
        <v>-13198.01737492</v>
      </c>
      <c r="L834" s="2">
        <v>107153.91348392999</v>
      </c>
      <c r="M834" s="1">
        <f t="shared" si="12"/>
        <v>833</v>
      </c>
    </row>
    <row r="835" spans="1:13" x14ac:dyDescent="0.25">
      <c r="A835" s="1" t="s">
        <v>2305</v>
      </c>
      <c r="B835" s="1" t="s">
        <v>173</v>
      </c>
      <c r="C835" s="1" t="s">
        <v>260</v>
      </c>
      <c r="D835" s="1" t="s">
        <v>175</v>
      </c>
      <c r="E835" s="1" t="s">
        <v>260</v>
      </c>
      <c r="F835" s="1" t="s">
        <v>2306</v>
      </c>
      <c r="G835" s="1" t="s">
        <v>178</v>
      </c>
      <c r="H835" s="1">
        <v>32</v>
      </c>
      <c r="I835" s="1">
        <v>1130</v>
      </c>
      <c r="J835" s="3">
        <v>20113</v>
      </c>
      <c r="K835" s="2">
        <v>-142579.53521216</v>
      </c>
      <c r="L835" s="2">
        <v>101153.92751398</v>
      </c>
      <c r="M835" s="1">
        <f t="shared" si="12"/>
        <v>834</v>
      </c>
    </row>
    <row r="836" spans="1:13" x14ac:dyDescent="0.25">
      <c r="A836" s="1" t="s">
        <v>461</v>
      </c>
      <c r="B836" s="1" t="s">
        <v>173</v>
      </c>
      <c r="C836" s="1" t="s">
        <v>807</v>
      </c>
      <c r="D836" s="1" t="s">
        <v>175</v>
      </c>
      <c r="E836" s="1" t="s">
        <v>807</v>
      </c>
      <c r="F836" s="1" t="s">
        <v>462</v>
      </c>
      <c r="G836" s="1" t="s">
        <v>178</v>
      </c>
      <c r="H836" s="1">
        <v>32</v>
      </c>
      <c r="I836" s="1">
        <v>1150</v>
      </c>
      <c r="J836" s="3">
        <v>20115</v>
      </c>
      <c r="K836" s="2">
        <v>-94935.156752869996</v>
      </c>
      <c r="L836" s="2">
        <v>96784.592917749993</v>
      </c>
      <c r="M836" s="1">
        <f t="shared" ref="M836:M899" si="13">M835+1</f>
        <v>835</v>
      </c>
    </row>
    <row r="837" spans="1:13" x14ac:dyDescent="0.25">
      <c r="A837" s="1" t="s">
        <v>429</v>
      </c>
      <c r="B837" s="1" t="s">
        <v>173</v>
      </c>
      <c r="C837" s="1" t="s">
        <v>542</v>
      </c>
      <c r="D837" s="1" t="s">
        <v>175</v>
      </c>
      <c r="E837" s="1" t="s">
        <v>542</v>
      </c>
      <c r="F837" s="1" t="s">
        <v>431</v>
      </c>
      <c r="G837" s="1" t="s">
        <v>178</v>
      </c>
      <c r="H837" s="1">
        <v>32</v>
      </c>
      <c r="I837" s="1">
        <v>1170</v>
      </c>
      <c r="J837" s="3">
        <v>20117</v>
      </c>
      <c r="K837" s="2">
        <v>-44382.25366196</v>
      </c>
      <c r="L837" s="2">
        <v>256050.13156919999</v>
      </c>
      <c r="M837" s="1">
        <f t="shared" si="13"/>
        <v>836</v>
      </c>
    </row>
    <row r="838" spans="1:13" x14ac:dyDescent="0.25">
      <c r="A838" s="1" t="s">
        <v>782</v>
      </c>
      <c r="B838" s="1" t="s">
        <v>173</v>
      </c>
      <c r="C838" s="1" t="s">
        <v>87</v>
      </c>
      <c r="D838" s="1" t="s">
        <v>175</v>
      </c>
      <c r="E838" s="1" t="s">
        <v>87</v>
      </c>
      <c r="F838" s="1" t="s">
        <v>783</v>
      </c>
      <c r="G838" s="1" t="s">
        <v>178</v>
      </c>
      <c r="H838" s="1">
        <v>32</v>
      </c>
      <c r="I838" s="1">
        <v>1190</v>
      </c>
      <c r="J838" s="3">
        <v>20119</v>
      </c>
      <c r="K838" s="2">
        <v>-383565.16860123997</v>
      </c>
      <c r="L838" s="2">
        <v>-20536.224377250001</v>
      </c>
      <c r="M838" s="1">
        <f t="shared" si="13"/>
        <v>837</v>
      </c>
    </row>
    <row r="839" spans="1:13" x14ac:dyDescent="0.25">
      <c r="A839" s="1" t="s">
        <v>632</v>
      </c>
      <c r="B839" s="1" t="s">
        <v>173</v>
      </c>
      <c r="C839" s="1" t="s">
        <v>472</v>
      </c>
      <c r="D839" s="1" t="s">
        <v>175</v>
      </c>
      <c r="E839" s="1" t="s">
        <v>472</v>
      </c>
      <c r="F839" s="1" t="s">
        <v>1236</v>
      </c>
      <c r="G839" s="1" t="s">
        <v>178</v>
      </c>
      <c r="H839" s="1">
        <v>32</v>
      </c>
      <c r="I839" s="1">
        <v>1210</v>
      </c>
      <c r="J839" s="3">
        <v>20121</v>
      </c>
      <c r="K839" s="2">
        <v>100289.65426523999</v>
      </c>
      <c r="L839" s="2">
        <v>119812.02842594001</v>
      </c>
      <c r="M839" s="1">
        <f t="shared" si="13"/>
        <v>838</v>
      </c>
    </row>
    <row r="840" spans="1:13" x14ac:dyDescent="0.25">
      <c r="A840" s="1" t="s">
        <v>1386</v>
      </c>
      <c r="B840" s="1" t="s">
        <v>173</v>
      </c>
      <c r="C840" s="1" t="s">
        <v>430</v>
      </c>
      <c r="D840" s="1" t="s">
        <v>175</v>
      </c>
      <c r="E840" s="1" t="s">
        <v>430</v>
      </c>
      <c r="F840" s="1" t="s">
        <v>1387</v>
      </c>
      <c r="G840" s="1" t="s">
        <v>178</v>
      </c>
      <c r="H840" s="1">
        <v>32</v>
      </c>
      <c r="I840" s="1">
        <v>1230</v>
      </c>
      <c r="J840" s="3">
        <v>20123</v>
      </c>
      <c r="K840" s="2">
        <v>-188538.01437729999</v>
      </c>
      <c r="L840" s="2">
        <v>214387.64771905</v>
      </c>
      <c r="M840" s="1">
        <f t="shared" si="13"/>
        <v>839</v>
      </c>
    </row>
    <row r="841" spans="1:13" x14ac:dyDescent="0.25">
      <c r="A841" s="1" t="s">
        <v>415</v>
      </c>
      <c r="B841" s="1" t="s">
        <v>173</v>
      </c>
      <c r="C841" s="1" t="s">
        <v>227</v>
      </c>
      <c r="D841" s="1" t="s">
        <v>175</v>
      </c>
      <c r="E841" s="1" t="s">
        <v>227</v>
      </c>
      <c r="F841" s="1" t="s">
        <v>417</v>
      </c>
      <c r="G841" s="1" t="s">
        <v>178</v>
      </c>
      <c r="H841" s="1">
        <v>32</v>
      </c>
      <c r="I841" s="1">
        <v>1250</v>
      </c>
      <c r="J841" s="3">
        <v>20125</v>
      </c>
      <c r="K841" s="2">
        <v>22607.873636709999</v>
      </c>
      <c r="L841" s="2">
        <v>-34435.367968669998</v>
      </c>
      <c r="M841" s="1">
        <f t="shared" si="13"/>
        <v>840</v>
      </c>
    </row>
    <row r="842" spans="1:13" x14ac:dyDescent="0.25">
      <c r="A842" s="1" t="s">
        <v>465</v>
      </c>
      <c r="B842" s="1" t="s">
        <v>173</v>
      </c>
      <c r="C842" s="1" t="s">
        <v>772</v>
      </c>
      <c r="D842" s="1" t="s">
        <v>175</v>
      </c>
      <c r="E842" s="1" t="s">
        <v>772</v>
      </c>
      <c r="F842" s="1" t="s">
        <v>467</v>
      </c>
      <c r="G842" s="1" t="s">
        <v>178</v>
      </c>
      <c r="H842" s="1">
        <v>32</v>
      </c>
      <c r="I842" s="1">
        <v>1270</v>
      </c>
      <c r="J842" s="3">
        <v>20127</v>
      </c>
      <c r="K842" s="2">
        <v>-55995.350528160001</v>
      </c>
      <c r="L842" s="2">
        <v>133281.77894024001</v>
      </c>
      <c r="M842" s="1">
        <f t="shared" si="13"/>
        <v>841</v>
      </c>
    </row>
    <row r="843" spans="1:13" x14ac:dyDescent="0.25">
      <c r="A843" s="1" t="s">
        <v>2440</v>
      </c>
      <c r="B843" s="1" t="s">
        <v>173</v>
      </c>
      <c r="C843" s="1" t="s">
        <v>750</v>
      </c>
      <c r="D843" s="1" t="s">
        <v>175</v>
      </c>
      <c r="E843" s="1" t="s">
        <v>750</v>
      </c>
      <c r="F843" s="1" t="s">
        <v>2441</v>
      </c>
      <c r="G843" s="1" t="s">
        <v>178</v>
      </c>
      <c r="H843" s="1">
        <v>32</v>
      </c>
      <c r="I843" s="1">
        <v>1290</v>
      </c>
      <c r="J843" s="3">
        <v>20129</v>
      </c>
      <c r="K843" s="2">
        <v>-509643.11525797</v>
      </c>
      <c r="L843" s="2">
        <v>-19034.72541735</v>
      </c>
      <c r="M843" s="1">
        <f t="shared" si="13"/>
        <v>842</v>
      </c>
    </row>
    <row r="844" spans="1:13" x14ac:dyDescent="0.25">
      <c r="A844" s="1" t="s">
        <v>1119</v>
      </c>
      <c r="B844" s="1" t="s">
        <v>173</v>
      </c>
      <c r="C844" s="1" t="s">
        <v>651</v>
      </c>
      <c r="D844" s="1" t="s">
        <v>175</v>
      </c>
      <c r="E844" s="1" t="s">
        <v>651</v>
      </c>
      <c r="F844" s="1" t="s">
        <v>1120</v>
      </c>
      <c r="G844" s="1" t="s">
        <v>178</v>
      </c>
      <c r="H844" s="1">
        <v>32</v>
      </c>
      <c r="I844" s="1">
        <v>1310</v>
      </c>
      <c r="J844" s="3">
        <v>20131</v>
      </c>
      <c r="K844" s="2">
        <v>-1198.2937767599999</v>
      </c>
      <c r="L844" s="2">
        <v>255911.04986870999</v>
      </c>
      <c r="M844" s="1">
        <f t="shared" si="13"/>
        <v>843</v>
      </c>
    </row>
    <row r="845" spans="1:13" x14ac:dyDescent="0.25">
      <c r="A845" s="1" t="s">
        <v>2375</v>
      </c>
      <c r="B845" s="1" t="s">
        <v>173</v>
      </c>
      <c r="C845" s="1" t="s">
        <v>538</v>
      </c>
      <c r="D845" s="1" t="s">
        <v>175</v>
      </c>
      <c r="E845" s="1" t="s">
        <v>538</v>
      </c>
      <c r="F845" s="1" t="s">
        <v>2376</v>
      </c>
      <c r="G845" s="1" t="s">
        <v>178</v>
      </c>
      <c r="H845" s="1">
        <v>32</v>
      </c>
      <c r="I845" s="1">
        <v>1330</v>
      </c>
      <c r="J845" s="3">
        <v>20133</v>
      </c>
      <c r="K845" s="2">
        <v>60655.54672998</v>
      </c>
      <c r="L845" s="2">
        <v>6777.7407529100001</v>
      </c>
      <c r="M845" s="1">
        <f t="shared" si="13"/>
        <v>844</v>
      </c>
    </row>
    <row r="846" spans="1:13" x14ac:dyDescent="0.25">
      <c r="A846" s="1" t="s">
        <v>767</v>
      </c>
      <c r="B846" s="1" t="s">
        <v>173</v>
      </c>
      <c r="C846" s="1" t="s">
        <v>435</v>
      </c>
      <c r="D846" s="1" t="s">
        <v>175</v>
      </c>
      <c r="E846" s="1" t="s">
        <v>435</v>
      </c>
      <c r="F846" s="1" t="s">
        <v>768</v>
      </c>
      <c r="G846" s="1" t="s">
        <v>178</v>
      </c>
      <c r="H846" s="1">
        <v>32</v>
      </c>
      <c r="I846" s="1">
        <v>1350</v>
      </c>
      <c r="J846" s="3">
        <v>20135</v>
      </c>
      <c r="K846" s="2">
        <v>-338327.60615743999</v>
      </c>
      <c r="L846" s="2">
        <v>116743.21361109</v>
      </c>
      <c r="M846" s="1">
        <f t="shared" si="13"/>
        <v>845</v>
      </c>
    </row>
    <row r="847" spans="1:13" x14ac:dyDescent="0.25">
      <c r="A847" s="1" t="s">
        <v>600</v>
      </c>
      <c r="B847" s="1" t="s">
        <v>173</v>
      </c>
      <c r="C847" s="1" t="s">
        <v>440</v>
      </c>
      <c r="D847" s="1" t="s">
        <v>175</v>
      </c>
      <c r="E847" s="1" t="s">
        <v>440</v>
      </c>
      <c r="F847" s="1" t="s">
        <v>601</v>
      </c>
      <c r="G847" s="1" t="s">
        <v>178</v>
      </c>
      <c r="H847" s="1">
        <v>32</v>
      </c>
      <c r="I847" s="1">
        <v>1370</v>
      </c>
      <c r="J847" s="3">
        <v>20137</v>
      </c>
      <c r="K847" s="2">
        <v>-331217.55593993998</v>
      </c>
      <c r="L847" s="2">
        <v>262817.89785418002</v>
      </c>
      <c r="M847" s="1">
        <f t="shared" si="13"/>
        <v>846</v>
      </c>
    </row>
    <row r="848" spans="1:13" x14ac:dyDescent="0.25">
      <c r="A848" s="1" t="s">
        <v>2382</v>
      </c>
      <c r="B848" s="1" t="s">
        <v>173</v>
      </c>
      <c r="C848" s="1" t="s">
        <v>185</v>
      </c>
      <c r="D848" s="1" t="s">
        <v>175</v>
      </c>
      <c r="E848" s="1" t="s">
        <v>185</v>
      </c>
      <c r="F848" s="1" t="s">
        <v>2383</v>
      </c>
      <c r="G848" s="1" t="s">
        <v>178</v>
      </c>
      <c r="H848" s="1">
        <v>32</v>
      </c>
      <c r="I848" s="1">
        <v>1390</v>
      </c>
      <c r="J848" s="3">
        <v>20139</v>
      </c>
      <c r="K848" s="2">
        <v>23538.33907138</v>
      </c>
      <c r="L848" s="2">
        <v>129181.4067159</v>
      </c>
      <c r="M848" s="1">
        <f t="shared" si="13"/>
        <v>847</v>
      </c>
    </row>
    <row r="849" spans="1:13" x14ac:dyDescent="0.25">
      <c r="A849" s="1" t="s">
        <v>1849</v>
      </c>
      <c r="B849" s="1" t="s">
        <v>173</v>
      </c>
      <c r="C849" s="1" t="s">
        <v>74</v>
      </c>
      <c r="D849" s="1" t="s">
        <v>175</v>
      </c>
      <c r="E849" s="1" t="s">
        <v>74</v>
      </c>
      <c r="F849" s="1" t="s">
        <v>1850</v>
      </c>
      <c r="G849" s="1" t="s">
        <v>178</v>
      </c>
      <c r="H849" s="1">
        <v>32</v>
      </c>
      <c r="I849" s="1">
        <v>1410</v>
      </c>
      <c r="J849" s="3">
        <v>20141</v>
      </c>
      <c r="K849" s="2">
        <v>-236317.09617723001</v>
      </c>
      <c r="L849" s="2">
        <v>210818.51162594001</v>
      </c>
      <c r="M849" s="1">
        <f t="shared" si="13"/>
        <v>848</v>
      </c>
    </row>
    <row r="850" spans="1:13" x14ac:dyDescent="0.25">
      <c r="A850" s="1" t="s">
        <v>1134</v>
      </c>
      <c r="B850" s="1" t="s">
        <v>173</v>
      </c>
      <c r="C850" s="1" t="s">
        <v>160</v>
      </c>
      <c r="D850" s="1" t="s">
        <v>175</v>
      </c>
      <c r="E850" s="1" t="s">
        <v>160</v>
      </c>
      <c r="F850" s="1" t="s">
        <v>1135</v>
      </c>
      <c r="G850" s="1" t="s">
        <v>178</v>
      </c>
      <c r="H850" s="1">
        <v>32</v>
      </c>
      <c r="I850" s="1">
        <v>1430</v>
      </c>
      <c r="J850" s="3">
        <v>20143</v>
      </c>
      <c r="K850" s="2">
        <v>-141335.51612546001</v>
      </c>
      <c r="L850" s="2">
        <v>184208.50501036001</v>
      </c>
      <c r="M850" s="1">
        <f t="shared" si="13"/>
        <v>849</v>
      </c>
    </row>
    <row r="851" spans="1:13" x14ac:dyDescent="0.25">
      <c r="A851" s="1" t="s">
        <v>2336</v>
      </c>
      <c r="B851" s="1" t="s">
        <v>173</v>
      </c>
      <c r="C851" s="1" t="s">
        <v>166</v>
      </c>
      <c r="D851" s="1" t="s">
        <v>175</v>
      </c>
      <c r="E851" s="1" t="s">
        <v>166</v>
      </c>
      <c r="F851" s="1" t="s">
        <v>2337</v>
      </c>
      <c r="G851" s="1" t="s">
        <v>178</v>
      </c>
      <c r="H851" s="1">
        <v>32</v>
      </c>
      <c r="I851" s="1">
        <v>1450</v>
      </c>
      <c r="J851" s="3">
        <v>20145</v>
      </c>
      <c r="K851" s="2">
        <v>-280784.62846109999</v>
      </c>
      <c r="L851" s="2">
        <v>81150.495684220004</v>
      </c>
      <c r="M851" s="1">
        <f t="shared" si="13"/>
        <v>850</v>
      </c>
    </row>
    <row r="852" spans="1:13" x14ac:dyDescent="0.25">
      <c r="A852" s="1" t="s">
        <v>1297</v>
      </c>
      <c r="B852" s="1" t="s">
        <v>173</v>
      </c>
      <c r="C852" s="1" t="s">
        <v>267</v>
      </c>
      <c r="D852" s="1" t="s">
        <v>175</v>
      </c>
      <c r="E852" s="1" t="s">
        <v>267</v>
      </c>
      <c r="F852" s="1" t="s">
        <v>1298</v>
      </c>
      <c r="G852" s="1" t="s">
        <v>178</v>
      </c>
      <c r="H852" s="1">
        <v>32</v>
      </c>
      <c r="I852" s="1">
        <v>1470</v>
      </c>
      <c r="J852" s="3">
        <v>20147</v>
      </c>
      <c r="K852" s="2">
        <v>-284016.12499177997</v>
      </c>
      <c r="L852" s="2">
        <v>261035.29838014001</v>
      </c>
      <c r="M852" s="1">
        <f t="shared" si="13"/>
        <v>851</v>
      </c>
    </row>
    <row r="853" spans="1:13" x14ac:dyDescent="0.25">
      <c r="A853" s="1" t="s">
        <v>1863</v>
      </c>
      <c r="B853" s="1" t="s">
        <v>173</v>
      </c>
      <c r="C853" s="1" t="s">
        <v>506</v>
      </c>
      <c r="D853" s="1" t="s">
        <v>175</v>
      </c>
      <c r="E853" s="1" t="s">
        <v>506</v>
      </c>
      <c r="F853" s="1" t="s">
        <v>1864</v>
      </c>
      <c r="G853" s="1" t="s">
        <v>178</v>
      </c>
      <c r="H853" s="1">
        <v>32</v>
      </c>
      <c r="I853" s="1">
        <v>1490</v>
      </c>
      <c r="J853" s="3">
        <v>20149</v>
      </c>
      <c r="K853" s="2">
        <v>-29225.613061489999</v>
      </c>
      <c r="L853" s="2">
        <v>210652.26309081999</v>
      </c>
      <c r="M853" s="1">
        <f t="shared" si="13"/>
        <v>852</v>
      </c>
    </row>
    <row r="854" spans="1:13" x14ac:dyDescent="0.25">
      <c r="A854" s="1" t="s">
        <v>996</v>
      </c>
      <c r="B854" s="1" t="s">
        <v>173</v>
      </c>
      <c r="C854" s="1" t="s">
        <v>224</v>
      </c>
      <c r="D854" s="1" t="s">
        <v>175</v>
      </c>
      <c r="E854" s="1" t="s">
        <v>224</v>
      </c>
      <c r="F854" s="1" t="s">
        <v>999</v>
      </c>
      <c r="G854" s="1" t="s">
        <v>178</v>
      </c>
      <c r="H854" s="1">
        <v>32</v>
      </c>
      <c r="I854" s="1">
        <v>1510</v>
      </c>
      <c r="J854" s="3">
        <v>20151</v>
      </c>
      <c r="K854" s="2">
        <v>-239399.21045544001</v>
      </c>
      <c r="L854" s="2">
        <v>20016.21962005</v>
      </c>
      <c r="M854" s="1">
        <f t="shared" si="13"/>
        <v>853</v>
      </c>
    </row>
    <row r="855" spans="1:13" x14ac:dyDescent="0.25">
      <c r="A855" s="1" t="s">
        <v>1657</v>
      </c>
      <c r="B855" s="1" t="s">
        <v>173</v>
      </c>
      <c r="C855" s="1" t="s">
        <v>469</v>
      </c>
      <c r="D855" s="1" t="s">
        <v>175</v>
      </c>
      <c r="E855" s="1" t="s">
        <v>469</v>
      </c>
      <c r="F855" s="1" t="s">
        <v>1658</v>
      </c>
      <c r="G855" s="1" t="s">
        <v>178</v>
      </c>
      <c r="H855" s="1">
        <v>32</v>
      </c>
      <c r="I855" s="1">
        <v>1530</v>
      </c>
      <c r="J855" s="3">
        <v>20153</v>
      </c>
      <c r="K855" s="2">
        <v>-430605.71684026998</v>
      </c>
      <c r="L855" s="2">
        <v>267617.34334651998</v>
      </c>
      <c r="M855" s="1">
        <f t="shared" si="13"/>
        <v>854</v>
      </c>
    </row>
    <row r="856" spans="1:13" x14ac:dyDescent="0.25">
      <c r="A856" s="1" t="s">
        <v>2266</v>
      </c>
      <c r="B856" s="1" t="s">
        <v>173</v>
      </c>
      <c r="C856" s="1" t="s">
        <v>812</v>
      </c>
      <c r="D856" s="1" t="s">
        <v>175</v>
      </c>
      <c r="E856" s="1" t="s">
        <v>812</v>
      </c>
      <c r="F856" s="1" t="s">
        <v>2267</v>
      </c>
      <c r="G856" s="1" t="s">
        <v>178</v>
      </c>
      <c r="H856" s="1">
        <v>32</v>
      </c>
      <c r="I856" s="1">
        <v>1550</v>
      </c>
      <c r="J856" s="3">
        <v>20155</v>
      </c>
      <c r="K856" s="2">
        <v>-181554.956507</v>
      </c>
      <c r="L856" s="2">
        <v>52755.282652900001</v>
      </c>
      <c r="M856" s="1">
        <f t="shared" si="13"/>
        <v>855</v>
      </c>
    </row>
    <row r="857" spans="1:13" x14ac:dyDescent="0.25">
      <c r="A857" s="1" t="s">
        <v>2780</v>
      </c>
      <c r="B857" s="1" t="s">
        <v>173</v>
      </c>
      <c r="C857" s="1" t="s">
        <v>725</v>
      </c>
      <c r="D857" s="1" t="s">
        <v>175</v>
      </c>
      <c r="E857" s="1" t="s">
        <v>725</v>
      </c>
      <c r="F857" s="1" t="s">
        <v>2781</v>
      </c>
      <c r="G857" s="1" t="s">
        <v>178</v>
      </c>
      <c r="H857" s="1">
        <v>32</v>
      </c>
      <c r="I857" s="1">
        <v>1570</v>
      </c>
      <c r="J857" s="3">
        <v>20157</v>
      </c>
      <c r="K857" s="2">
        <v>-140002.73909511001</v>
      </c>
      <c r="L857" s="2">
        <v>262111.02255542</v>
      </c>
      <c r="M857" s="1">
        <f t="shared" si="13"/>
        <v>856</v>
      </c>
    </row>
    <row r="858" spans="1:13" x14ac:dyDescent="0.25">
      <c r="A858" s="1" t="s">
        <v>3553</v>
      </c>
      <c r="B858" s="1" t="s">
        <v>173</v>
      </c>
      <c r="C858" s="1" t="s">
        <v>563</v>
      </c>
      <c r="D858" s="1" t="s">
        <v>175</v>
      </c>
      <c r="E858" s="1" t="s">
        <v>563</v>
      </c>
      <c r="F858" s="1" t="s">
        <v>3554</v>
      </c>
      <c r="G858" s="1" t="s">
        <v>178</v>
      </c>
      <c r="H858" s="1">
        <v>32</v>
      </c>
      <c r="I858" s="1">
        <v>1590</v>
      </c>
      <c r="J858" s="3">
        <v>20159</v>
      </c>
      <c r="K858" s="2">
        <v>-190538.90595817001</v>
      </c>
      <c r="L858" s="2">
        <v>97147.338122390007</v>
      </c>
      <c r="M858" s="1">
        <f t="shared" si="13"/>
        <v>857</v>
      </c>
    </row>
    <row r="859" spans="1:13" x14ac:dyDescent="0.25">
      <c r="A859" s="1" t="s">
        <v>3345</v>
      </c>
      <c r="B859" s="1" t="s">
        <v>173</v>
      </c>
      <c r="C859" s="1" t="s">
        <v>795</v>
      </c>
      <c r="D859" s="1" t="s">
        <v>175</v>
      </c>
      <c r="E859" s="1" t="s">
        <v>795</v>
      </c>
      <c r="F859" s="1" t="s">
        <v>3346</v>
      </c>
      <c r="G859" s="1" t="s">
        <v>178</v>
      </c>
      <c r="H859" s="1">
        <v>32</v>
      </c>
      <c r="I859" s="1">
        <v>1610</v>
      </c>
      <c r="J859" s="3">
        <v>20161</v>
      </c>
      <c r="K859" s="2">
        <v>-62824.259305680003</v>
      </c>
      <c r="L859" s="2">
        <v>201512.25751816999</v>
      </c>
      <c r="M859" s="1">
        <f t="shared" si="13"/>
        <v>858</v>
      </c>
    </row>
    <row r="860" spans="1:13" x14ac:dyDescent="0.25">
      <c r="A860" s="1" t="s">
        <v>987</v>
      </c>
      <c r="B860" s="1" t="s">
        <v>173</v>
      </c>
      <c r="C860" s="1" t="s">
        <v>639</v>
      </c>
      <c r="D860" s="1" t="s">
        <v>175</v>
      </c>
      <c r="E860" s="1" t="s">
        <v>639</v>
      </c>
      <c r="F860" s="1" t="s">
        <v>988</v>
      </c>
      <c r="G860" s="1" t="s">
        <v>178</v>
      </c>
      <c r="H860" s="1">
        <v>32</v>
      </c>
      <c r="I860" s="1">
        <v>1630</v>
      </c>
      <c r="J860" s="3">
        <v>20163</v>
      </c>
      <c r="K860" s="2">
        <v>-283869.26429496001</v>
      </c>
      <c r="L860" s="2">
        <v>212321.06308528999</v>
      </c>
      <c r="M860" s="1">
        <f t="shared" si="13"/>
        <v>859</v>
      </c>
    </row>
    <row r="861" spans="1:13" x14ac:dyDescent="0.25">
      <c r="A861" s="1" t="s">
        <v>1350</v>
      </c>
      <c r="B861" s="1" t="s">
        <v>173</v>
      </c>
      <c r="C861" s="1" t="s">
        <v>275</v>
      </c>
      <c r="D861" s="1" t="s">
        <v>175</v>
      </c>
      <c r="E861" s="1" t="s">
        <v>275</v>
      </c>
      <c r="F861" s="1" t="s">
        <v>1351</v>
      </c>
      <c r="G861" s="1" t="s">
        <v>178</v>
      </c>
      <c r="H861" s="1">
        <v>32</v>
      </c>
      <c r="I861" s="1">
        <v>1650</v>
      </c>
      <c r="J861" s="3">
        <v>20165</v>
      </c>
      <c r="K861" s="2">
        <v>-285741.40193726</v>
      </c>
      <c r="L861" s="2">
        <v>119658.71154798999</v>
      </c>
      <c r="M861" s="1">
        <f t="shared" si="13"/>
        <v>860</v>
      </c>
    </row>
    <row r="862" spans="1:13" x14ac:dyDescent="0.25">
      <c r="A862" s="1" t="s">
        <v>678</v>
      </c>
      <c r="B862" s="1" t="s">
        <v>173</v>
      </c>
      <c r="C862" s="1" t="s">
        <v>679</v>
      </c>
      <c r="D862" s="1" t="s">
        <v>175</v>
      </c>
      <c r="E862" s="1" t="s">
        <v>679</v>
      </c>
      <c r="F862" s="1" t="s">
        <v>680</v>
      </c>
      <c r="G862" s="1" t="s">
        <v>178</v>
      </c>
      <c r="H862" s="1">
        <v>32</v>
      </c>
      <c r="I862" s="1">
        <v>1670</v>
      </c>
      <c r="J862" s="3">
        <v>20167</v>
      </c>
      <c r="K862" s="2">
        <v>-237255.10438301999</v>
      </c>
      <c r="L862" s="2">
        <v>162017.14127121001</v>
      </c>
      <c r="M862" s="1">
        <f t="shared" si="13"/>
        <v>861</v>
      </c>
    </row>
    <row r="863" spans="1:13" x14ac:dyDescent="0.25">
      <c r="A863" s="1" t="s">
        <v>97</v>
      </c>
      <c r="B863" s="1" t="s">
        <v>173</v>
      </c>
      <c r="C863" s="1" t="s">
        <v>831</v>
      </c>
      <c r="D863" s="1" t="s">
        <v>175</v>
      </c>
      <c r="E863" s="1" t="s">
        <v>831</v>
      </c>
      <c r="F863" s="1" t="s">
        <v>101</v>
      </c>
      <c r="G863" s="1" t="s">
        <v>178</v>
      </c>
      <c r="H863" s="1">
        <v>32</v>
      </c>
      <c r="I863" s="1">
        <v>1690</v>
      </c>
      <c r="J863" s="3">
        <v>20169</v>
      </c>
      <c r="K863" s="2">
        <v>-141991.50455506</v>
      </c>
      <c r="L863" s="2">
        <v>145128.56896713001</v>
      </c>
      <c r="M863" s="1">
        <f t="shared" si="13"/>
        <v>862</v>
      </c>
    </row>
    <row r="864" spans="1:13" x14ac:dyDescent="0.25">
      <c r="A864" s="1" t="s">
        <v>442</v>
      </c>
      <c r="B864" s="1" t="s">
        <v>173</v>
      </c>
      <c r="C864" s="1" t="s">
        <v>302</v>
      </c>
      <c r="D864" s="1" t="s">
        <v>175</v>
      </c>
      <c r="E864" s="1" t="s">
        <v>302</v>
      </c>
      <c r="F864" s="1" t="s">
        <v>443</v>
      </c>
      <c r="G864" s="1" t="s">
        <v>178</v>
      </c>
      <c r="H864" s="1">
        <v>32</v>
      </c>
      <c r="I864" s="1">
        <v>1710</v>
      </c>
      <c r="J864" s="3">
        <v>20171</v>
      </c>
      <c r="K864" s="2">
        <v>-423827.40465891</v>
      </c>
      <c r="L864" s="2">
        <v>121012.42936092</v>
      </c>
      <c r="M864" s="1">
        <f t="shared" si="13"/>
        <v>863</v>
      </c>
    </row>
    <row r="865" spans="1:13" x14ac:dyDescent="0.25">
      <c r="A865" s="1" t="s">
        <v>2005</v>
      </c>
      <c r="B865" s="1" t="s">
        <v>173</v>
      </c>
      <c r="C865" s="1" t="s">
        <v>828</v>
      </c>
      <c r="D865" s="1" t="s">
        <v>175</v>
      </c>
      <c r="E865" s="1" t="s">
        <v>828</v>
      </c>
      <c r="F865" s="1" t="s">
        <v>2006</v>
      </c>
      <c r="G865" s="1" t="s">
        <v>178</v>
      </c>
      <c r="H865" s="1">
        <v>32</v>
      </c>
      <c r="I865" s="1">
        <v>1730</v>
      </c>
      <c r="J865" s="3">
        <v>20173</v>
      </c>
      <c r="K865" s="2">
        <v>-127633.40581539</v>
      </c>
      <c r="L865" s="2">
        <v>21682.860819820002</v>
      </c>
      <c r="M865" s="1">
        <f t="shared" si="13"/>
        <v>864</v>
      </c>
    </row>
    <row r="866" spans="1:13" x14ac:dyDescent="0.25">
      <c r="A866" s="1" t="s">
        <v>1577</v>
      </c>
      <c r="B866" s="1" t="s">
        <v>173</v>
      </c>
      <c r="C866" s="1" t="s">
        <v>707</v>
      </c>
      <c r="D866" s="1" t="s">
        <v>175</v>
      </c>
      <c r="E866" s="1" t="s">
        <v>707</v>
      </c>
      <c r="F866" s="1" t="s">
        <v>1578</v>
      </c>
      <c r="G866" s="1" t="s">
        <v>178</v>
      </c>
      <c r="H866" s="1">
        <v>32</v>
      </c>
      <c r="I866" s="1">
        <v>1750</v>
      </c>
      <c r="J866" s="3">
        <v>20175</v>
      </c>
      <c r="K866" s="2">
        <v>-426403.50193228002</v>
      </c>
      <c r="L866" s="2">
        <v>-23496.473010549998</v>
      </c>
      <c r="M866" s="1">
        <f t="shared" si="13"/>
        <v>865</v>
      </c>
    </row>
    <row r="867" spans="1:13" x14ac:dyDescent="0.25">
      <c r="A867" s="1" t="s">
        <v>3490</v>
      </c>
      <c r="B867" s="1" t="s">
        <v>173</v>
      </c>
      <c r="C867" s="1" t="s">
        <v>700</v>
      </c>
      <c r="D867" s="1" t="s">
        <v>175</v>
      </c>
      <c r="E867" s="1" t="s">
        <v>700</v>
      </c>
      <c r="F867" s="1" t="s">
        <v>3491</v>
      </c>
      <c r="G867" s="1" t="s">
        <v>178</v>
      </c>
      <c r="H867" s="1">
        <v>32</v>
      </c>
      <c r="I867" s="1">
        <v>1770</v>
      </c>
      <c r="J867" s="3">
        <v>20177</v>
      </c>
      <c r="K867" s="2">
        <v>20902.515500580001</v>
      </c>
      <c r="L867" s="2">
        <v>172796.84730445</v>
      </c>
      <c r="M867" s="1">
        <f t="shared" si="13"/>
        <v>866</v>
      </c>
    </row>
    <row r="868" spans="1:13" x14ac:dyDescent="0.25">
      <c r="A868" s="1" t="s">
        <v>981</v>
      </c>
      <c r="B868" s="1" t="s">
        <v>173</v>
      </c>
      <c r="C868" s="1" t="s">
        <v>854</v>
      </c>
      <c r="D868" s="1" t="s">
        <v>175</v>
      </c>
      <c r="E868" s="1" t="s">
        <v>854</v>
      </c>
      <c r="F868" s="1" t="s">
        <v>982</v>
      </c>
      <c r="G868" s="1" t="s">
        <v>178</v>
      </c>
      <c r="H868" s="1">
        <v>32</v>
      </c>
      <c r="I868" s="1">
        <v>1790</v>
      </c>
      <c r="J868" s="3">
        <v>20179</v>
      </c>
      <c r="K868" s="2">
        <v>-379144.14349978999</v>
      </c>
      <c r="L868" s="2">
        <v>216234.06975868001</v>
      </c>
      <c r="M868" s="1">
        <f t="shared" si="13"/>
        <v>867</v>
      </c>
    </row>
    <row r="869" spans="1:13" x14ac:dyDescent="0.25">
      <c r="A869" s="1" t="s">
        <v>638</v>
      </c>
      <c r="B869" s="1" t="s">
        <v>173</v>
      </c>
      <c r="C869" s="1" t="s">
        <v>963</v>
      </c>
      <c r="D869" s="1" t="s">
        <v>175</v>
      </c>
      <c r="E869" s="1" t="s">
        <v>963</v>
      </c>
      <c r="F869" s="1" t="s">
        <v>640</v>
      </c>
      <c r="G869" s="1" t="s">
        <v>178</v>
      </c>
      <c r="H869" s="1">
        <v>32</v>
      </c>
      <c r="I869" s="1">
        <v>1810</v>
      </c>
      <c r="J869" s="3">
        <v>20181</v>
      </c>
      <c r="K869" s="2">
        <v>-488123.22289452999</v>
      </c>
      <c r="L869" s="2">
        <v>222198.83788619001</v>
      </c>
      <c r="M869" s="1">
        <f t="shared" si="13"/>
        <v>868</v>
      </c>
    </row>
    <row r="870" spans="1:13" x14ac:dyDescent="0.25">
      <c r="A870" s="1" t="s">
        <v>567</v>
      </c>
      <c r="B870" s="1" t="s">
        <v>173</v>
      </c>
      <c r="C870" s="1" t="s">
        <v>747</v>
      </c>
      <c r="D870" s="1" t="s">
        <v>175</v>
      </c>
      <c r="E870" s="1" t="s">
        <v>747</v>
      </c>
      <c r="F870" s="1" t="s">
        <v>568</v>
      </c>
      <c r="G870" s="1" t="s">
        <v>178</v>
      </c>
      <c r="H870" s="1">
        <v>32</v>
      </c>
      <c r="I870" s="1">
        <v>1830</v>
      </c>
      <c r="J870" s="3">
        <v>20183</v>
      </c>
      <c r="K870" s="2">
        <v>-236386.08924835999</v>
      </c>
      <c r="L870" s="2">
        <v>259566.56637283001</v>
      </c>
      <c r="M870" s="1">
        <f t="shared" si="13"/>
        <v>869</v>
      </c>
    </row>
    <row r="871" spans="1:13" x14ac:dyDescent="0.25">
      <c r="A871" s="1" t="s">
        <v>2752</v>
      </c>
      <c r="B871" s="1" t="s">
        <v>173</v>
      </c>
      <c r="C871" s="1" t="s">
        <v>369</v>
      </c>
      <c r="D871" s="1" t="s">
        <v>175</v>
      </c>
      <c r="E871" s="1" t="s">
        <v>369</v>
      </c>
      <c r="F871" s="1" t="s">
        <v>2753</v>
      </c>
      <c r="G871" s="1" t="s">
        <v>178</v>
      </c>
      <c r="H871" s="1">
        <v>32</v>
      </c>
      <c r="I871" s="1">
        <v>1850</v>
      </c>
      <c r="J871" s="3">
        <v>20185</v>
      </c>
      <c r="K871" s="2">
        <v>-236246.61045419</v>
      </c>
      <c r="L871" s="2">
        <v>62889.092396959997</v>
      </c>
      <c r="M871" s="1">
        <f t="shared" si="13"/>
        <v>870</v>
      </c>
    </row>
    <row r="872" spans="1:13" x14ac:dyDescent="0.25">
      <c r="A872" s="1" t="s">
        <v>3292</v>
      </c>
      <c r="B872" s="1" t="s">
        <v>173</v>
      </c>
      <c r="C872" s="1" t="s">
        <v>722</v>
      </c>
      <c r="D872" s="1" t="s">
        <v>175</v>
      </c>
      <c r="E872" s="1" t="s">
        <v>722</v>
      </c>
      <c r="F872" s="1" t="s">
        <v>3293</v>
      </c>
      <c r="G872" s="1" t="s">
        <v>178</v>
      </c>
      <c r="H872" s="1">
        <v>32</v>
      </c>
      <c r="I872" s="1">
        <v>1870</v>
      </c>
      <c r="J872" s="3">
        <v>20187</v>
      </c>
      <c r="K872" s="2">
        <v>-505787.48700518999</v>
      </c>
      <c r="L872" s="2">
        <v>22456.544048719999</v>
      </c>
      <c r="M872" s="1">
        <f t="shared" si="13"/>
        <v>871</v>
      </c>
    </row>
    <row r="873" spans="1:13" x14ac:dyDescent="0.25">
      <c r="A873" s="1" t="s">
        <v>32</v>
      </c>
      <c r="B873" s="1" t="s">
        <v>173</v>
      </c>
      <c r="C873" s="1" t="s">
        <v>12</v>
      </c>
      <c r="D873" s="1" t="s">
        <v>175</v>
      </c>
      <c r="E873" s="1" t="s">
        <v>12</v>
      </c>
      <c r="F873" s="1" t="s">
        <v>37</v>
      </c>
      <c r="G873" s="1" t="s">
        <v>178</v>
      </c>
      <c r="H873" s="1">
        <v>32</v>
      </c>
      <c r="I873" s="1">
        <v>1890</v>
      </c>
      <c r="J873" s="3">
        <v>20189</v>
      </c>
      <c r="K873" s="2">
        <v>-466868.86493939999</v>
      </c>
      <c r="L873" s="2">
        <v>-21433.993389560001</v>
      </c>
      <c r="M873" s="1">
        <f t="shared" si="13"/>
        <v>872</v>
      </c>
    </row>
    <row r="874" spans="1:13" x14ac:dyDescent="0.25">
      <c r="A874" s="1" t="s">
        <v>1396</v>
      </c>
      <c r="B874" s="1" t="s">
        <v>173</v>
      </c>
      <c r="C874" s="1" t="s">
        <v>1157</v>
      </c>
      <c r="D874" s="1" t="s">
        <v>175</v>
      </c>
      <c r="E874" s="1" t="s">
        <v>1157</v>
      </c>
      <c r="F874" s="1" t="s">
        <v>1397</v>
      </c>
      <c r="G874" s="1" t="s">
        <v>178</v>
      </c>
      <c r="H874" s="1">
        <v>32</v>
      </c>
      <c r="I874" s="1">
        <v>1910</v>
      </c>
      <c r="J874" s="3">
        <v>20191</v>
      </c>
      <c r="K874" s="2">
        <v>-129755.2142626</v>
      </c>
      <c r="L874" s="2">
        <v>-28445.03357417</v>
      </c>
      <c r="M874" s="1">
        <f t="shared" si="13"/>
        <v>873</v>
      </c>
    </row>
    <row r="875" spans="1:13" x14ac:dyDescent="0.25">
      <c r="A875" s="1" t="s">
        <v>1707</v>
      </c>
      <c r="B875" s="1" t="s">
        <v>173</v>
      </c>
      <c r="C875" s="1" t="s">
        <v>352</v>
      </c>
      <c r="D875" s="1" t="s">
        <v>175</v>
      </c>
      <c r="E875" s="1" t="s">
        <v>352</v>
      </c>
      <c r="F875" s="1" t="s">
        <v>1708</v>
      </c>
      <c r="G875" s="1" t="s">
        <v>178</v>
      </c>
      <c r="H875" s="1">
        <v>32</v>
      </c>
      <c r="I875" s="1">
        <v>1930</v>
      </c>
      <c r="J875" s="3">
        <v>20193</v>
      </c>
      <c r="K875" s="2">
        <v>-431480.62755242002</v>
      </c>
      <c r="L875" s="2">
        <v>218923.88272585001</v>
      </c>
      <c r="M875" s="1">
        <f t="shared" si="13"/>
        <v>874</v>
      </c>
    </row>
    <row r="876" spans="1:13" x14ac:dyDescent="0.25">
      <c r="A876" s="1" t="s">
        <v>924</v>
      </c>
      <c r="B876" s="1" t="s">
        <v>173</v>
      </c>
      <c r="C876" s="1" t="s">
        <v>99</v>
      </c>
      <c r="D876" s="1" t="s">
        <v>175</v>
      </c>
      <c r="E876" s="1" t="s">
        <v>99</v>
      </c>
      <c r="F876" s="1" t="s">
        <v>925</v>
      </c>
      <c r="G876" s="1" t="s">
        <v>178</v>
      </c>
      <c r="H876" s="1">
        <v>32</v>
      </c>
      <c r="I876" s="1">
        <v>1950</v>
      </c>
      <c r="J876" s="3">
        <v>20195</v>
      </c>
      <c r="K876" s="2">
        <v>-332597.64233407</v>
      </c>
      <c r="L876" s="2">
        <v>165283.8363039</v>
      </c>
      <c r="M876" s="1">
        <f t="shared" si="13"/>
        <v>875</v>
      </c>
    </row>
    <row r="877" spans="1:13" x14ac:dyDescent="0.25">
      <c r="A877" s="1" t="s">
        <v>1012</v>
      </c>
      <c r="B877" s="1" t="s">
        <v>173</v>
      </c>
      <c r="C877" s="1" t="s">
        <v>533</v>
      </c>
      <c r="D877" s="1" t="s">
        <v>175</v>
      </c>
      <c r="E877" s="1" t="s">
        <v>533</v>
      </c>
      <c r="F877" s="1" t="s">
        <v>1013</v>
      </c>
      <c r="G877" s="1" t="s">
        <v>178</v>
      </c>
      <c r="H877" s="1">
        <v>32</v>
      </c>
      <c r="I877" s="1">
        <v>1970</v>
      </c>
      <c r="J877" s="3">
        <v>20197</v>
      </c>
      <c r="K877" s="2">
        <v>-17597.18854843</v>
      </c>
      <c r="L877" s="2">
        <v>162892.51453074999</v>
      </c>
      <c r="M877" s="1">
        <f t="shared" si="13"/>
        <v>876</v>
      </c>
    </row>
    <row r="878" spans="1:13" x14ac:dyDescent="0.25">
      <c r="A878" s="1" t="s">
        <v>1049</v>
      </c>
      <c r="B878" s="1" t="s">
        <v>173</v>
      </c>
      <c r="C878" s="1" t="s">
        <v>1969</v>
      </c>
      <c r="D878" s="1" t="s">
        <v>175</v>
      </c>
      <c r="E878" s="1" t="s">
        <v>1969</v>
      </c>
      <c r="F878" s="1" t="s">
        <v>1052</v>
      </c>
      <c r="G878" s="1" t="s">
        <v>178</v>
      </c>
      <c r="H878" s="1">
        <v>32</v>
      </c>
      <c r="I878" s="1">
        <v>1990</v>
      </c>
      <c r="J878" s="3">
        <v>20199</v>
      </c>
      <c r="K878" s="2">
        <v>-494791.78123492998</v>
      </c>
      <c r="L878" s="2">
        <v>173774.41935695999</v>
      </c>
      <c r="M878" s="1">
        <f t="shared" si="13"/>
        <v>877</v>
      </c>
    </row>
    <row r="879" spans="1:13" x14ac:dyDescent="0.25">
      <c r="A879" s="1" t="s">
        <v>223</v>
      </c>
      <c r="B879" s="1" t="s">
        <v>173</v>
      </c>
      <c r="C879" s="1" t="s">
        <v>928</v>
      </c>
      <c r="D879" s="1" t="s">
        <v>175</v>
      </c>
      <c r="E879" s="1" t="s">
        <v>928</v>
      </c>
      <c r="F879" s="1" t="s">
        <v>225</v>
      </c>
      <c r="G879" s="1" t="s">
        <v>178</v>
      </c>
      <c r="H879" s="1">
        <v>32</v>
      </c>
      <c r="I879" s="1">
        <v>2010</v>
      </c>
      <c r="J879" s="3">
        <v>20201</v>
      </c>
      <c r="K879" s="2">
        <v>-92294.72985381</v>
      </c>
      <c r="L879" s="2">
        <v>256522.93805264999</v>
      </c>
      <c r="M879" s="1">
        <f t="shared" si="13"/>
        <v>878</v>
      </c>
    </row>
    <row r="880" spans="1:13" x14ac:dyDescent="0.25">
      <c r="A880" s="1" t="s">
        <v>2511</v>
      </c>
      <c r="B880" s="1" t="s">
        <v>173</v>
      </c>
      <c r="C880" s="1" t="s">
        <v>1064</v>
      </c>
      <c r="D880" s="1" t="s">
        <v>175</v>
      </c>
      <c r="E880" s="1" t="s">
        <v>1064</v>
      </c>
      <c r="F880" s="1" t="s">
        <v>2512</v>
      </c>
      <c r="G880" s="1" t="s">
        <v>178</v>
      </c>
      <c r="H880" s="1">
        <v>32</v>
      </c>
      <c r="I880" s="1">
        <v>2030</v>
      </c>
      <c r="J880" s="3">
        <v>20203</v>
      </c>
      <c r="K880" s="2">
        <v>-461839.90473582997</v>
      </c>
      <c r="L880" s="2">
        <v>123052.7277682</v>
      </c>
      <c r="M880" s="1">
        <f t="shared" si="13"/>
        <v>879</v>
      </c>
    </row>
    <row r="881" spans="1:13" x14ac:dyDescent="0.25">
      <c r="A881" s="1" t="s">
        <v>1606</v>
      </c>
      <c r="B881" s="1" t="s">
        <v>173</v>
      </c>
      <c r="C881" s="1" t="s">
        <v>934</v>
      </c>
      <c r="D881" s="1" t="s">
        <v>175</v>
      </c>
      <c r="E881" s="1" t="s">
        <v>934</v>
      </c>
      <c r="F881" s="1" t="s">
        <v>1607</v>
      </c>
      <c r="G881" s="1" t="s">
        <v>178</v>
      </c>
      <c r="H881" s="1">
        <v>32</v>
      </c>
      <c r="I881" s="1">
        <v>2050</v>
      </c>
      <c r="J881" s="3">
        <v>20205</v>
      </c>
      <c r="K881" s="2">
        <v>22452.741330190001</v>
      </c>
      <c r="L881" s="2">
        <v>6663.8878087399999</v>
      </c>
      <c r="M881" s="1">
        <f t="shared" si="13"/>
        <v>880</v>
      </c>
    </row>
    <row r="882" spans="1:13" x14ac:dyDescent="0.25">
      <c r="A882" s="1" t="s">
        <v>2367</v>
      </c>
      <c r="B882" s="1" t="s">
        <v>173</v>
      </c>
      <c r="C882" s="1" t="s">
        <v>745</v>
      </c>
      <c r="D882" s="1" t="s">
        <v>175</v>
      </c>
      <c r="E882" s="1" t="s">
        <v>745</v>
      </c>
      <c r="F882" s="1" t="s">
        <v>2368</v>
      </c>
      <c r="G882" s="1" t="s">
        <v>178</v>
      </c>
      <c r="H882" s="1">
        <v>32</v>
      </c>
      <c r="I882" s="1">
        <v>2070</v>
      </c>
      <c r="J882" s="3">
        <v>20207</v>
      </c>
      <c r="K882" s="2">
        <v>22632.061020270001</v>
      </c>
      <c r="L882" s="2">
        <v>43367.490558559999</v>
      </c>
      <c r="M882" s="1">
        <f t="shared" si="13"/>
        <v>881</v>
      </c>
    </row>
    <row r="883" spans="1:13" x14ac:dyDescent="0.25">
      <c r="A883" s="1" t="s">
        <v>1374</v>
      </c>
      <c r="B883" s="1" t="s">
        <v>173</v>
      </c>
      <c r="C883" s="1" t="s">
        <v>416</v>
      </c>
      <c r="D883" s="1" t="s">
        <v>175</v>
      </c>
      <c r="E883" s="1" t="s">
        <v>416</v>
      </c>
      <c r="F883" s="1" t="s">
        <v>1375</v>
      </c>
      <c r="G883" s="1" t="s">
        <v>178</v>
      </c>
      <c r="H883" s="1">
        <v>32</v>
      </c>
      <c r="I883" s="1">
        <v>2090</v>
      </c>
      <c r="J883" s="3">
        <v>20209</v>
      </c>
      <c r="K883" s="2">
        <v>105828.83026528</v>
      </c>
      <c r="L883" s="2">
        <v>181649.05851487999</v>
      </c>
      <c r="M883" s="1">
        <f t="shared" si="13"/>
        <v>882</v>
      </c>
    </row>
    <row r="884" spans="1:13" x14ac:dyDescent="0.25">
      <c r="A884" s="1" t="s">
        <v>576</v>
      </c>
      <c r="B884" s="1" t="s">
        <v>14</v>
      </c>
      <c r="C884" s="1" t="s">
        <v>270</v>
      </c>
      <c r="D884" s="1" t="s">
        <v>16</v>
      </c>
      <c r="E884" s="1" t="s">
        <v>135</v>
      </c>
      <c r="F884" s="1" t="s">
        <v>577</v>
      </c>
      <c r="G884" s="1" t="s">
        <v>18</v>
      </c>
      <c r="H884" s="1">
        <v>51</v>
      </c>
      <c r="I884" s="1">
        <v>10</v>
      </c>
      <c r="J884" s="3">
        <v>21001</v>
      </c>
      <c r="K884" s="2">
        <v>941702.84348497004</v>
      </c>
      <c r="L884" s="2">
        <v>8798.5815313000003</v>
      </c>
      <c r="M884" s="1">
        <f t="shared" si="13"/>
        <v>883</v>
      </c>
    </row>
    <row r="885" spans="1:13" x14ac:dyDescent="0.25">
      <c r="A885" s="1" t="s">
        <v>1184</v>
      </c>
      <c r="B885" s="1" t="s">
        <v>14</v>
      </c>
      <c r="C885" s="1" t="s">
        <v>126</v>
      </c>
      <c r="D885" s="1" t="s">
        <v>16</v>
      </c>
      <c r="E885" s="1" t="s">
        <v>128</v>
      </c>
      <c r="F885" s="1" t="s">
        <v>1185</v>
      </c>
      <c r="G885" s="1" t="s">
        <v>18</v>
      </c>
      <c r="H885" s="1">
        <v>51</v>
      </c>
      <c r="I885" s="1">
        <v>30</v>
      </c>
      <c r="J885" s="3">
        <v>21003</v>
      </c>
      <c r="K885" s="2">
        <v>866158.92775449995</v>
      </c>
      <c r="L885" s="2">
        <v>-39159.020048999999</v>
      </c>
      <c r="M885" s="1">
        <f t="shared" si="13"/>
        <v>884</v>
      </c>
    </row>
    <row r="886" spans="1:13" x14ac:dyDescent="0.25">
      <c r="A886" s="1" t="s">
        <v>257</v>
      </c>
      <c r="B886" s="1" t="s">
        <v>14</v>
      </c>
      <c r="C886" s="1" t="s">
        <v>41</v>
      </c>
      <c r="D886" s="1" t="s">
        <v>16</v>
      </c>
      <c r="E886" s="1" t="s">
        <v>43</v>
      </c>
      <c r="F886" s="1" t="s">
        <v>258</v>
      </c>
      <c r="G886" s="1" t="s">
        <v>18</v>
      </c>
      <c r="H886" s="1">
        <v>51</v>
      </c>
      <c r="I886" s="1">
        <v>50</v>
      </c>
      <c r="J886" s="3">
        <v>21005</v>
      </c>
      <c r="K886" s="2">
        <v>955391.86531675002</v>
      </c>
      <c r="L886" s="2">
        <v>111881.2671998</v>
      </c>
      <c r="M886" s="1">
        <f t="shared" si="13"/>
        <v>885</v>
      </c>
    </row>
    <row r="887" spans="1:13" x14ac:dyDescent="0.25">
      <c r="A887" s="1" t="s">
        <v>2201</v>
      </c>
      <c r="B887" s="1" t="s">
        <v>14</v>
      </c>
      <c r="C887" s="1" t="s">
        <v>21</v>
      </c>
      <c r="D887" s="1" t="s">
        <v>16</v>
      </c>
      <c r="E887" s="1" t="s">
        <v>23</v>
      </c>
      <c r="F887" s="1" t="s">
        <v>2202</v>
      </c>
      <c r="G887" s="1" t="s">
        <v>18</v>
      </c>
      <c r="H887" s="1">
        <v>51</v>
      </c>
      <c r="I887" s="1">
        <v>70</v>
      </c>
      <c r="J887" s="3">
        <v>21007</v>
      </c>
      <c r="K887" s="2">
        <v>616150.87781343004</v>
      </c>
      <c r="L887" s="2">
        <v>-26783.362793749999</v>
      </c>
      <c r="M887" s="1">
        <f t="shared" si="13"/>
        <v>886</v>
      </c>
    </row>
    <row r="888" spans="1:13" x14ac:dyDescent="0.25">
      <c r="A888" s="1" t="s">
        <v>1666</v>
      </c>
      <c r="B888" s="1" t="s">
        <v>14</v>
      </c>
      <c r="C888" s="1" t="s">
        <v>180</v>
      </c>
      <c r="D888" s="1" t="s">
        <v>16</v>
      </c>
      <c r="E888" s="1" t="s">
        <v>181</v>
      </c>
      <c r="F888" s="1" t="s">
        <v>1667</v>
      </c>
      <c r="G888" s="1" t="s">
        <v>18</v>
      </c>
      <c r="H888" s="1">
        <v>51</v>
      </c>
      <c r="I888" s="1">
        <v>90</v>
      </c>
      <c r="J888" s="3">
        <v>21009</v>
      </c>
      <c r="K888" s="2">
        <v>886208.87020548002</v>
      </c>
      <c r="L888" s="2">
        <v>-12921.85051961</v>
      </c>
      <c r="M888" s="1">
        <f t="shared" si="13"/>
        <v>887</v>
      </c>
    </row>
    <row r="889" spans="1:13" x14ac:dyDescent="0.25">
      <c r="A889" s="1" t="s">
        <v>878</v>
      </c>
      <c r="B889" s="1" t="s">
        <v>14</v>
      </c>
      <c r="C889" s="1" t="s">
        <v>342</v>
      </c>
      <c r="D889" s="1" t="s">
        <v>16</v>
      </c>
      <c r="E889" s="1" t="s">
        <v>343</v>
      </c>
      <c r="F889" s="1" t="s">
        <v>879</v>
      </c>
      <c r="G889" s="1" t="s">
        <v>18</v>
      </c>
      <c r="H889" s="1">
        <v>51</v>
      </c>
      <c r="I889" s="1">
        <v>110</v>
      </c>
      <c r="J889" s="3">
        <v>21011</v>
      </c>
      <c r="K889" s="2">
        <v>1061123.35528929</v>
      </c>
      <c r="L889" s="2">
        <v>140809.07730829</v>
      </c>
      <c r="M889" s="1">
        <f t="shared" si="13"/>
        <v>888</v>
      </c>
    </row>
    <row r="890" spans="1:13" x14ac:dyDescent="0.25">
      <c r="A890" s="1" t="s">
        <v>822</v>
      </c>
      <c r="B890" s="1" t="s">
        <v>14</v>
      </c>
      <c r="C890" s="1" t="s">
        <v>291</v>
      </c>
      <c r="D890" s="1" t="s">
        <v>16</v>
      </c>
      <c r="E890" s="1" t="s">
        <v>73</v>
      </c>
      <c r="F890" s="1" t="s">
        <v>823</v>
      </c>
      <c r="G890" s="1" t="s">
        <v>18</v>
      </c>
      <c r="H890" s="1">
        <v>51</v>
      </c>
      <c r="I890" s="1">
        <v>130</v>
      </c>
      <c r="J890" s="3">
        <v>21013</v>
      </c>
      <c r="K890" s="2">
        <v>1087514.96731257</v>
      </c>
      <c r="L890" s="2">
        <v>-15586.09734622</v>
      </c>
      <c r="M890" s="1">
        <f t="shared" si="13"/>
        <v>889</v>
      </c>
    </row>
    <row r="891" spans="1:13" x14ac:dyDescent="0.25">
      <c r="A891" s="1" t="s">
        <v>589</v>
      </c>
      <c r="B891" s="1" t="s">
        <v>14</v>
      </c>
      <c r="C891" s="1" t="s">
        <v>283</v>
      </c>
      <c r="D891" s="1" t="s">
        <v>16</v>
      </c>
      <c r="E891" s="1" t="s">
        <v>285</v>
      </c>
      <c r="F891" s="1" t="s">
        <v>590</v>
      </c>
      <c r="G891" s="1" t="s">
        <v>18</v>
      </c>
      <c r="H891" s="1">
        <v>51</v>
      </c>
      <c r="I891" s="1">
        <v>150</v>
      </c>
      <c r="J891" s="3">
        <v>21015</v>
      </c>
      <c r="K891" s="2">
        <v>965301.69752852002</v>
      </c>
      <c r="L891" s="2">
        <v>222064.81176158</v>
      </c>
      <c r="M891" s="1">
        <f t="shared" si="13"/>
        <v>890</v>
      </c>
    </row>
    <row r="892" spans="1:13" x14ac:dyDescent="0.25">
      <c r="A892" s="1" t="s">
        <v>1449</v>
      </c>
      <c r="B892" s="1" t="s">
        <v>14</v>
      </c>
      <c r="C892" s="1" t="s">
        <v>62</v>
      </c>
      <c r="D892" s="1" t="s">
        <v>16</v>
      </c>
      <c r="E892" s="1" t="s">
        <v>54</v>
      </c>
      <c r="F892" s="1" t="s">
        <v>1450</v>
      </c>
      <c r="G892" s="1" t="s">
        <v>18</v>
      </c>
      <c r="H892" s="1">
        <v>51</v>
      </c>
      <c r="I892" s="1">
        <v>170</v>
      </c>
      <c r="J892" s="3">
        <v>21017</v>
      </c>
      <c r="K892" s="2">
        <v>1019393.2973343499</v>
      </c>
      <c r="L892" s="2">
        <v>142488.71334677</v>
      </c>
      <c r="M892" s="1">
        <f t="shared" si="13"/>
        <v>891</v>
      </c>
    </row>
    <row r="893" spans="1:13" x14ac:dyDescent="0.25">
      <c r="A893" s="1" t="s">
        <v>1475</v>
      </c>
      <c r="B893" s="1" t="s">
        <v>14</v>
      </c>
      <c r="C893" s="1" t="s">
        <v>190</v>
      </c>
      <c r="D893" s="1" t="s">
        <v>16</v>
      </c>
      <c r="E893" s="1" t="s">
        <v>191</v>
      </c>
      <c r="F893" s="1" t="s">
        <v>1476</v>
      </c>
      <c r="G893" s="1" t="s">
        <v>18</v>
      </c>
      <c r="H893" s="1">
        <v>51</v>
      </c>
      <c r="I893" s="1">
        <v>190</v>
      </c>
      <c r="J893" s="3">
        <v>21019</v>
      </c>
      <c r="K893" s="2">
        <v>1148507.2173113199</v>
      </c>
      <c r="L893" s="2">
        <v>176909.7706739</v>
      </c>
      <c r="M893" s="1">
        <f t="shared" si="13"/>
        <v>892</v>
      </c>
    </row>
    <row r="894" spans="1:13" x14ac:dyDescent="0.25">
      <c r="A894" s="1" t="s">
        <v>979</v>
      </c>
      <c r="B894" s="1" t="s">
        <v>14</v>
      </c>
      <c r="C894" s="1" t="s">
        <v>204</v>
      </c>
      <c r="D894" s="1" t="s">
        <v>16</v>
      </c>
      <c r="E894" s="1" t="s">
        <v>14</v>
      </c>
      <c r="F894" s="1" t="s">
        <v>980</v>
      </c>
      <c r="G894" s="1" t="s">
        <v>18</v>
      </c>
      <c r="H894" s="1">
        <v>51</v>
      </c>
      <c r="I894" s="1">
        <v>210</v>
      </c>
      <c r="J894" s="3">
        <v>21021</v>
      </c>
      <c r="K894" s="2">
        <v>971080.48154399998</v>
      </c>
      <c r="L894" s="2">
        <v>70887.671826770005</v>
      </c>
      <c r="M894" s="1">
        <f t="shared" si="13"/>
        <v>893</v>
      </c>
    </row>
    <row r="895" spans="1:13" x14ac:dyDescent="0.25">
      <c r="A895" s="1" t="s">
        <v>3688</v>
      </c>
      <c r="B895" s="1" t="s">
        <v>14</v>
      </c>
      <c r="C895" s="1" t="s">
        <v>200</v>
      </c>
      <c r="D895" s="1" t="s">
        <v>16</v>
      </c>
      <c r="E895" s="1" t="s">
        <v>201</v>
      </c>
      <c r="F895" s="1" t="s">
        <v>3689</v>
      </c>
      <c r="G895" s="1" t="s">
        <v>18</v>
      </c>
      <c r="H895" s="1">
        <v>51</v>
      </c>
      <c r="I895" s="1">
        <v>230</v>
      </c>
      <c r="J895" s="3">
        <v>21023</v>
      </c>
      <c r="K895" s="2">
        <v>1023571.5541248</v>
      </c>
      <c r="L895" s="2">
        <v>197461.03723345001</v>
      </c>
      <c r="M895" s="1">
        <f t="shared" si="13"/>
        <v>894</v>
      </c>
    </row>
    <row r="896" spans="1:13" x14ac:dyDescent="0.25">
      <c r="A896" s="1" t="s">
        <v>2955</v>
      </c>
      <c r="B896" s="1" t="s">
        <v>14</v>
      </c>
      <c r="C896" s="1" t="s">
        <v>147</v>
      </c>
      <c r="D896" s="1" t="s">
        <v>16</v>
      </c>
      <c r="E896" s="1" t="s">
        <v>149</v>
      </c>
      <c r="F896" s="1" t="s">
        <v>2956</v>
      </c>
      <c r="G896" s="1" t="s">
        <v>18</v>
      </c>
      <c r="H896" s="1">
        <v>51</v>
      </c>
      <c r="I896" s="1">
        <v>250</v>
      </c>
      <c r="J896" s="3">
        <v>21025</v>
      </c>
      <c r="K896" s="2">
        <v>1106428.01730088</v>
      </c>
      <c r="L896" s="2">
        <v>76319.914655929999</v>
      </c>
      <c r="M896" s="1">
        <f t="shared" si="13"/>
        <v>895</v>
      </c>
    </row>
    <row r="897" spans="1:13" x14ac:dyDescent="0.25">
      <c r="A897" s="1" t="s">
        <v>3230</v>
      </c>
      <c r="B897" s="1" t="s">
        <v>14</v>
      </c>
      <c r="C897" s="1" t="s">
        <v>466</v>
      </c>
      <c r="D897" s="1" t="s">
        <v>16</v>
      </c>
      <c r="E897" s="1" t="s">
        <v>159</v>
      </c>
      <c r="F897" s="1" t="s">
        <v>3231</v>
      </c>
      <c r="G897" s="1" t="s">
        <v>18</v>
      </c>
      <c r="H897" s="1">
        <v>51</v>
      </c>
      <c r="I897" s="1">
        <v>270</v>
      </c>
      <c r="J897" s="3">
        <v>21027</v>
      </c>
      <c r="K897" s="2">
        <v>833615.89312966994</v>
      </c>
      <c r="L897" s="2">
        <v>72623.266667620002</v>
      </c>
      <c r="M897" s="1">
        <f t="shared" si="13"/>
        <v>896</v>
      </c>
    </row>
    <row r="898" spans="1:13" x14ac:dyDescent="0.25">
      <c r="A898" s="1" t="s">
        <v>2675</v>
      </c>
      <c r="B898" s="1" t="s">
        <v>14</v>
      </c>
      <c r="C898" s="1" t="s">
        <v>404</v>
      </c>
      <c r="D898" s="1" t="s">
        <v>16</v>
      </c>
      <c r="E898" s="1" t="s">
        <v>98</v>
      </c>
      <c r="F898" s="1" t="s">
        <v>2676</v>
      </c>
      <c r="G898" s="1" t="s">
        <v>18</v>
      </c>
      <c r="H898" s="1">
        <v>51</v>
      </c>
      <c r="I898" s="1">
        <v>290</v>
      </c>
      <c r="J898" s="3">
        <v>21029</v>
      </c>
      <c r="K898" s="2">
        <v>894864.74458165001</v>
      </c>
      <c r="L898" s="2">
        <v>101233.89001952</v>
      </c>
      <c r="M898" s="1">
        <f t="shared" si="13"/>
        <v>897</v>
      </c>
    </row>
    <row r="899" spans="1:13" x14ac:dyDescent="0.25">
      <c r="A899" s="1" t="s">
        <v>321</v>
      </c>
      <c r="B899" s="1" t="s">
        <v>14</v>
      </c>
      <c r="C899" s="1" t="s">
        <v>355</v>
      </c>
      <c r="D899" s="1" t="s">
        <v>16</v>
      </c>
      <c r="E899" s="1" t="s">
        <v>92</v>
      </c>
      <c r="F899" s="1" t="s">
        <v>322</v>
      </c>
      <c r="G899" s="1" t="s">
        <v>18</v>
      </c>
      <c r="H899" s="1">
        <v>51</v>
      </c>
      <c r="I899" s="1">
        <v>310</v>
      </c>
      <c r="J899" s="3">
        <v>21031</v>
      </c>
      <c r="K899" s="2">
        <v>817648.26317827997</v>
      </c>
      <c r="L899" s="2">
        <v>7138.7695564599999</v>
      </c>
      <c r="M899" s="1">
        <f t="shared" si="13"/>
        <v>898</v>
      </c>
    </row>
    <row r="900" spans="1:13" x14ac:dyDescent="0.25">
      <c r="A900" s="1" t="s">
        <v>306</v>
      </c>
      <c r="B900" s="1" t="s">
        <v>14</v>
      </c>
      <c r="C900" s="1" t="s">
        <v>307</v>
      </c>
      <c r="D900" s="1" t="s">
        <v>16</v>
      </c>
      <c r="E900" s="1" t="s">
        <v>308</v>
      </c>
      <c r="F900" s="1" t="s">
        <v>309</v>
      </c>
      <c r="G900" s="1" t="s">
        <v>18</v>
      </c>
      <c r="H900" s="1">
        <v>51</v>
      </c>
      <c r="I900" s="1">
        <v>330</v>
      </c>
      <c r="J900" s="3">
        <v>21033</v>
      </c>
      <c r="K900" s="2">
        <v>714675.80346385005</v>
      </c>
      <c r="L900" s="2">
        <v>-9158.9841126400006</v>
      </c>
      <c r="M900" s="1">
        <f t="shared" ref="M900:M963" si="14">M899+1</f>
        <v>899</v>
      </c>
    </row>
    <row r="901" spans="1:13" x14ac:dyDescent="0.25">
      <c r="A901" s="1" t="s">
        <v>1003</v>
      </c>
      <c r="B901" s="1" t="s">
        <v>14</v>
      </c>
      <c r="C901" s="1" t="s">
        <v>294</v>
      </c>
      <c r="D901" s="1" t="s">
        <v>16</v>
      </c>
      <c r="E901" s="1" t="s">
        <v>295</v>
      </c>
      <c r="F901" s="1" t="s">
        <v>1004</v>
      </c>
      <c r="G901" s="1" t="s">
        <v>18</v>
      </c>
      <c r="H901" s="1">
        <v>51</v>
      </c>
      <c r="I901" s="1">
        <v>350</v>
      </c>
      <c r="J901" s="3">
        <v>21035</v>
      </c>
      <c r="K901" s="2">
        <v>683980.05728803005</v>
      </c>
      <c r="L901" s="2">
        <v>-70662.117546840003</v>
      </c>
      <c r="M901" s="1">
        <f t="shared" si="14"/>
        <v>900</v>
      </c>
    </row>
    <row r="902" spans="1:13" x14ac:dyDescent="0.25">
      <c r="A902" s="1" t="s">
        <v>520</v>
      </c>
      <c r="B902" s="1" t="s">
        <v>14</v>
      </c>
      <c r="C902" s="1" t="s">
        <v>48</v>
      </c>
      <c r="D902" s="1" t="s">
        <v>16</v>
      </c>
      <c r="E902" s="1" t="s">
        <v>50</v>
      </c>
      <c r="F902" s="1" t="s">
        <v>521</v>
      </c>
      <c r="G902" s="1" t="s">
        <v>18</v>
      </c>
      <c r="H902" s="1">
        <v>51</v>
      </c>
      <c r="I902" s="1">
        <v>370</v>
      </c>
      <c r="J902" s="3">
        <v>21037</v>
      </c>
      <c r="K902" s="2">
        <v>995325.99332901998</v>
      </c>
      <c r="L902" s="2">
        <v>223044.92318879001</v>
      </c>
      <c r="M902" s="1">
        <f t="shared" si="14"/>
        <v>901</v>
      </c>
    </row>
    <row r="903" spans="1:13" x14ac:dyDescent="0.25">
      <c r="A903" s="1" t="s">
        <v>1461</v>
      </c>
      <c r="B903" s="1" t="s">
        <v>14</v>
      </c>
      <c r="C903" s="1" t="s">
        <v>55</v>
      </c>
      <c r="D903" s="1" t="s">
        <v>16</v>
      </c>
      <c r="E903" s="1" t="s">
        <v>57</v>
      </c>
      <c r="F903" s="1" t="s">
        <v>1462</v>
      </c>
      <c r="G903" s="1" t="s">
        <v>18</v>
      </c>
      <c r="H903" s="1">
        <v>51</v>
      </c>
      <c r="I903" s="1">
        <v>390</v>
      </c>
      <c r="J903" s="3">
        <v>21039</v>
      </c>
      <c r="K903" s="2">
        <v>620336.17923422996</v>
      </c>
      <c r="L903" s="2">
        <v>-49527.460871230003</v>
      </c>
      <c r="M903" s="1">
        <f t="shared" si="14"/>
        <v>902</v>
      </c>
    </row>
    <row r="904" spans="1:13" x14ac:dyDescent="0.25">
      <c r="A904" s="1" t="s">
        <v>1027</v>
      </c>
      <c r="B904" s="1" t="s">
        <v>14</v>
      </c>
      <c r="C904" s="1" t="s">
        <v>263</v>
      </c>
      <c r="D904" s="1" t="s">
        <v>16</v>
      </c>
      <c r="E904" s="1" t="s">
        <v>264</v>
      </c>
      <c r="F904" s="1" t="s">
        <v>1028</v>
      </c>
      <c r="G904" s="1" t="s">
        <v>18</v>
      </c>
      <c r="H904" s="1">
        <v>51</v>
      </c>
      <c r="I904" s="1">
        <v>410</v>
      </c>
      <c r="J904" s="3">
        <v>21041</v>
      </c>
      <c r="K904" s="2">
        <v>935441.42048304004</v>
      </c>
      <c r="L904" s="2">
        <v>184488.71510818001</v>
      </c>
      <c r="M904" s="1">
        <f t="shared" si="14"/>
        <v>903</v>
      </c>
    </row>
    <row r="905" spans="1:13" x14ac:dyDescent="0.25">
      <c r="A905" s="1" t="s">
        <v>969</v>
      </c>
      <c r="B905" s="1" t="s">
        <v>14</v>
      </c>
      <c r="C905" s="1" t="s">
        <v>139</v>
      </c>
      <c r="D905" s="1" t="s">
        <v>16</v>
      </c>
      <c r="E905" s="1" t="s">
        <v>140</v>
      </c>
      <c r="F905" s="1" t="s">
        <v>970</v>
      </c>
      <c r="G905" s="1" t="s">
        <v>18</v>
      </c>
      <c r="H905" s="1">
        <v>51</v>
      </c>
      <c r="I905" s="1">
        <v>430</v>
      </c>
      <c r="J905" s="3">
        <v>21043</v>
      </c>
      <c r="K905" s="2">
        <v>1118126.60053501</v>
      </c>
      <c r="L905" s="2">
        <v>167999.30672312001</v>
      </c>
      <c r="M905" s="1">
        <f t="shared" si="14"/>
        <v>904</v>
      </c>
    </row>
    <row r="906" spans="1:13" x14ac:dyDescent="0.25">
      <c r="A906" s="1" t="s">
        <v>985</v>
      </c>
      <c r="B906" s="1" t="s">
        <v>14</v>
      </c>
      <c r="C906" s="1" t="s">
        <v>826</v>
      </c>
      <c r="D906" s="1" t="s">
        <v>16</v>
      </c>
      <c r="E906" s="1" t="s">
        <v>282</v>
      </c>
      <c r="F906" s="1" t="s">
        <v>986</v>
      </c>
      <c r="G906" s="1" t="s">
        <v>18</v>
      </c>
      <c r="H906" s="1">
        <v>51</v>
      </c>
      <c r="I906" s="1">
        <v>450</v>
      </c>
      <c r="J906" s="3">
        <v>21045</v>
      </c>
      <c r="K906" s="2">
        <v>969684.04720049002</v>
      </c>
      <c r="L906" s="2">
        <v>36623.827151489997</v>
      </c>
      <c r="M906" s="1">
        <f t="shared" si="14"/>
        <v>905</v>
      </c>
    </row>
    <row r="907" spans="1:13" x14ac:dyDescent="0.25">
      <c r="A907" s="1" t="s">
        <v>1342</v>
      </c>
      <c r="B907" s="1" t="s">
        <v>14</v>
      </c>
      <c r="C907" s="1" t="s">
        <v>475</v>
      </c>
      <c r="D907" s="1" t="s">
        <v>16</v>
      </c>
      <c r="E907" s="1" t="s">
        <v>207</v>
      </c>
      <c r="F907" s="1" t="s">
        <v>1343</v>
      </c>
      <c r="G907" s="1" t="s">
        <v>18</v>
      </c>
      <c r="H907" s="1">
        <v>51</v>
      </c>
      <c r="I907" s="1">
        <v>470</v>
      </c>
      <c r="J907" s="3">
        <v>21047</v>
      </c>
      <c r="K907" s="2">
        <v>750273.60255723004</v>
      </c>
      <c r="L907" s="2">
        <v>-34304.788721210003</v>
      </c>
      <c r="M907" s="1">
        <f t="shared" si="14"/>
        <v>906</v>
      </c>
    </row>
    <row r="908" spans="1:13" x14ac:dyDescent="0.25">
      <c r="A908" s="1" t="s">
        <v>406</v>
      </c>
      <c r="B908" s="1" t="s">
        <v>14</v>
      </c>
      <c r="C908" s="1" t="s">
        <v>557</v>
      </c>
      <c r="D908" s="1" t="s">
        <v>16</v>
      </c>
      <c r="E908" s="1" t="s">
        <v>559</v>
      </c>
      <c r="F908" s="1" t="s">
        <v>408</v>
      </c>
      <c r="G908" s="1" t="s">
        <v>18</v>
      </c>
      <c r="H908" s="1">
        <v>51</v>
      </c>
      <c r="I908" s="1">
        <v>490</v>
      </c>
      <c r="J908" s="3">
        <v>21049</v>
      </c>
      <c r="K908" s="2">
        <v>1028686.0600157999</v>
      </c>
      <c r="L908" s="2">
        <v>117005.57888428</v>
      </c>
      <c r="M908" s="1">
        <f t="shared" si="14"/>
        <v>907</v>
      </c>
    </row>
    <row r="909" spans="1:13" x14ac:dyDescent="0.25">
      <c r="A909" s="1" t="s">
        <v>730</v>
      </c>
      <c r="B909" s="1" t="s">
        <v>14</v>
      </c>
      <c r="C909" s="1" t="s">
        <v>93</v>
      </c>
      <c r="D909" s="1" t="s">
        <v>16</v>
      </c>
      <c r="E909" s="1" t="s">
        <v>67</v>
      </c>
      <c r="F909" s="1" t="s">
        <v>731</v>
      </c>
      <c r="G909" s="1" t="s">
        <v>18</v>
      </c>
      <c r="H909" s="1">
        <v>51</v>
      </c>
      <c r="I909" s="1">
        <v>510</v>
      </c>
      <c r="J909" s="3">
        <v>21051</v>
      </c>
      <c r="K909" s="2">
        <v>1077770.0414688899</v>
      </c>
      <c r="L909" s="2">
        <v>31623.405889729998</v>
      </c>
      <c r="M909" s="1">
        <f t="shared" si="14"/>
        <v>908</v>
      </c>
    </row>
    <row r="910" spans="1:13" x14ac:dyDescent="0.25">
      <c r="A910" s="1" t="s">
        <v>1724</v>
      </c>
      <c r="B910" s="1" t="s">
        <v>14</v>
      </c>
      <c r="C910" s="1" t="s">
        <v>248</v>
      </c>
      <c r="D910" s="1" t="s">
        <v>16</v>
      </c>
      <c r="E910" s="1" t="s">
        <v>249</v>
      </c>
      <c r="F910" s="1" t="s">
        <v>1725</v>
      </c>
      <c r="G910" s="1" t="s">
        <v>18</v>
      </c>
      <c r="H910" s="1">
        <v>51</v>
      </c>
      <c r="I910" s="1">
        <v>530</v>
      </c>
      <c r="J910" s="3">
        <v>21053</v>
      </c>
      <c r="K910" s="2">
        <v>959170.06348910998</v>
      </c>
      <c r="L910" s="2">
        <v>-31680.618301220002</v>
      </c>
      <c r="M910" s="1">
        <f t="shared" si="14"/>
        <v>909</v>
      </c>
    </row>
    <row r="911" spans="1:13" x14ac:dyDescent="0.25">
      <c r="A911" s="1" t="s">
        <v>1318</v>
      </c>
      <c r="B911" s="1" t="s">
        <v>14</v>
      </c>
      <c r="C911" s="1" t="s">
        <v>554</v>
      </c>
      <c r="D911" s="1" t="s">
        <v>16</v>
      </c>
      <c r="E911" s="1" t="s">
        <v>184</v>
      </c>
      <c r="F911" s="1" t="s">
        <v>1319</v>
      </c>
      <c r="G911" s="1" t="s">
        <v>18</v>
      </c>
      <c r="H911" s="1">
        <v>51</v>
      </c>
      <c r="I911" s="1">
        <v>550</v>
      </c>
      <c r="J911" s="3">
        <v>21055</v>
      </c>
      <c r="K911" s="2">
        <v>692625.20614678995</v>
      </c>
      <c r="L911" s="2">
        <v>12303.8620515</v>
      </c>
      <c r="M911" s="1">
        <f t="shared" si="14"/>
        <v>910</v>
      </c>
    </row>
    <row r="912" spans="1:13" x14ac:dyDescent="0.25">
      <c r="A912" s="1" t="s">
        <v>1388</v>
      </c>
      <c r="B912" s="1" t="s">
        <v>14</v>
      </c>
      <c r="C912" s="1" t="s">
        <v>112</v>
      </c>
      <c r="D912" s="1" t="s">
        <v>16</v>
      </c>
      <c r="E912" s="1" t="s">
        <v>114</v>
      </c>
      <c r="F912" s="1" t="s">
        <v>1389</v>
      </c>
      <c r="G912" s="1" t="s">
        <v>18</v>
      </c>
      <c r="H912" s="1">
        <v>51</v>
      </c>
      <c r="I912" s="1">
        <v>570</v>
      </c>
      <c r="J912" s="3">
        <v>21057</v>
      </c>
      <c r="K912" s="2">
        <v>936375.99615956005</v>
      </c>
      <c r="L912" s="2">
        <v>-27669.86062173</v>
      </c>
      <c r="M912" s="1">
        <f t="shared" si="14"/>
        <v>911</v>
      </c>
    </row>
    <row r="913" spans="1:13" x14ac:dyDescent="0.25">
      <c r="A913" s="1" t="s">
        <v>712</v>
      </c>
      <c r="B913" s="1" t="s">
        <v>14</v>
      </c>
      <c r="C913" s="1" t="s">
        <v>328</v>
      </c>
      <c r="D913" s="1" t="s">
        <v>16</v>
      </c>
      <c r="E913" s="1" t="s">
        <v>329</v>
      </c>
      <c r="F913" s="1" t="s">
        <v>713</v>
      </c>
      <c r="G913" s="1" t="s">
        <v>18</v>
      </c>
      <c r="H913" s="1">
        <v>51</v>
      </c>
      <c r="I913" s="1">
        <v>590</v>
      </c>
      <c r="J913" s="3">
        <v>21059</v>
      </c>
      <c r="K913" s="2">
        <v>776917.95988774998</v>
      </c>
      <c r="L913" s="2">
        <v>62438.831907530002</v>
      </c>
      <c r="M913" s="1">
        <f t="shared" si="14"/>
        <v>912</v>
      </c>
    </row>
    <row r="914" spans="1:13" x14ac:dyDescent="0.25">
      <c r="A914" s="1" t="s">
        <v>2940</v>
      </c>
      <c r="B914" s="1" t="s">
        <v>14</v>
      </c>
      <c r="C914" s="1" t="s">
        <v>155</v>
      </c>
      <c r="D914" s="1" t="s">
        <v>16</v>
      </c>
      <c r="E914" s="1" t="s">
        <v>156</v>
      </c>
      <c r="F914" s="1" t="s">
        <v>2941</v>
      </c>
      <c r="G914" s="1" t="s">
        <v>18</v>
      </c>
      <c r="H914" s="1">
        <v>51</v>
      </c>
      <c r="I914" s="1">
        <v>610</v>
      </c>
      <c r="J914" s="3">
        <v>21061</v>
      </c>
      <c r="K914" s="2">
        <v>856675.60854146001</v>
      </c>
      <c r="L914" s="2">
        <v>11393.78701054</v>
      </c>
      <c r="M914" s="1">
        <f t="shared" si="14"/>
        <v>913</v>
      </c>
    </row>
    <row r="915" spans="1:13" x14ac:dyDescent="0.25">
      <c r="A915" s="1" t="s">
        <v>833</v>
      </c>
      <c r="B915" s="1" t="s">
        <v>14</v>
      </c>
      <c r="C915" s="1" t="s">
        <v>573</v>
      </c>
      <c r="D915" s="1" t="s">
        <v>16</v>
      </c>
      <c r="E915" s="1" t="s">
        <v>574</v>
      </c>
      <c r="F915" s="1" t="s">
        <v>834</v>
      </c>
      <c r="G915" s="1" t="s">
        <v>18</v>
      </c>
      <c r="H915" s="1">
        <v>51</v>
      </c>
      <c r="I915" s="1">
        <v>630</v>
      </c>
      <c r="J915" s="3">
        <v>21063</v>
      </c>
      <c r="K915" s="2">
        <v>1117036.54684757</v>
      </c>
      <c r="L915" s="2">
        <v>145192.21135234999</v>
      </c>
      <c r="M915" s="1">
        <f t="shared" si="14"/>
        <v>914</v>
      </c>
    </row>
    <row r="916" spans="1:13" x14ac:dyDescent="0.25">
      <c r="A916" s="1" t="s">
        <v>2699</v>
      </c>
      <c r="B916" s="1" t="s">
        <v>14</v>
      </c>
      <c r="C916" s="1" t="s">
        <v>80</v>
      </c>
      <c r="D916" s="1" t="s">
        <v>16</v>
      </c>
      <c r="E916" s="1" t="s">
        <v>82</v>
      </c>
      <c r="F916" s="1" t="s">
        <v>2700</v>
      </c>
      <c r="G916" s="1" t="s">
        <v>18</v>
      </c>
      <c r="H916" s="1">
        <v>51</v>
      </c>
      <c r="I916" s="1">
        <v>650</v>
      </c>
      <c r="J916" s="3">
        <v>21065</v>
      </c>
      <c r="K916" s="2">
        <v>1048430.38559603</v>
      </c>
      <c r="L916" s="2">
        <v>88041.728998499995</v>
      </c>
      <c r="M916" s="1">
        <f t="shared" si="14"/>
        <v>915</v>
      </c>
    </row>
    <row r="917" spans="1:13" x14ac:dyDescent="0.25">
      <c r="A917" s="1" t="s">
        <v>606</v>
      </c>
      <c r="B917" s="1" t="s">
        <v>14</v>
      </c>
      <c r="C917" s="1" t="s">
        <v>974</v>
      </c>
      <c r="D917" s="1" t="s">
        <v>16</v>
      </c>
      <c r="E917" s="1" t="s">
        <v>975</v>
      </c>
      <c r="F917" s="1" t="s">
        <v>607</v>
      </c>
      <c r="G917" s="1" t="s">
        <v>18</v>
      </c>
      <c r="H917" s="1">
        <v>51</v>
      </c>
      <c r="I917" s="1">
        <v>670</v>
      </c>
      <c r="J917" s="3">
        <v>21067</v>
      </c>
      <c r="K917" s="2">
        <v>1000841.45100077</v>
      </c>
      <c r="L917" s="2">
        <v>121618.04997825</v>
      </c>
      <c r="M917" s="1">
        <f t="shared" si="14"/>
        <v>916</v>
      </c>
    </row>
    <row r="918" spans="1:13" x14ac:dyDescent="0.25">
      <c r="A918" s="1" t="s">
        <v>3094</v>
      </c>
      <c r="B918" s="1" t="s">
        <v>14</v>
      </c>
      <c r="C918" s="1" t="s">
        <v>324</v>
      </c>
      <c r="D918" s="1" t="s">
        <v>16</v>
      </c>
      <c r="E918" s="1" t="s">
        <v>325</v>
      </c>
      <c r="F918" s="1" t="s">
        <v>3095</v>
      </c>
      <c r="G918" s="1" t="s">
        <v>18</v>
      </c>
      <c r="H918" s="1">
        <v>51</v>
      </c>
      <c r="I918" s="1">
        <v>690</v>
      </c>
      <c r="J918" s="3">
        <v>21069</v>
      </c>
      <c r="K918" s="2">
        <v>1061825.47253943</v>
      </c>
      <c r="L918" s="2">
        <v>166347.99030368001</v>
      </c>
      <c r="M918" s="1">
        <f t="shared" si="14"/>
        <v>917</v>
      </c>
    </row>
    <row r="919" spans="1:13" x14ac:dyDescent="0.25">
      <c r="A919" s="1" t="s">
        <v>2178</v>
      </c>
      <c r="B919" s="1" t="s">
        <v>14</v>
      </c>
      <c r="C919" s="1" t="s">
        <v>174</v>
      </c>
      <c r="D919" s="1" t="s">
        <v>16</v>
      </c>
      <c r="E919" s="1" t="s">
        <v>176</v>
      </c>
      <c r="F919" s="1" t="s">
        <v>2179</v>
      </c>
      <c r="G919" s="1" t="s">
        <v>18</v>
      </c>
      <c r="H919" s="1">
        <v>51</v>
      </c>
      <c r="I919" s="1">
        <v>710</v>
      </c>
      <c r="J919" s="3">
        <v>21071</v>
      </c>
      <c r="K919" s="2">
        <v>1156049.4092196899</v>
      </c>
      <c r="L919" s="2">
        <v>87144.382173599995</v>
      </c>
      <c r="M919" s="1">
        <f t="shared" si="14"/>
        <v>918</v>
      </c>
    </row>
    <row r="920" spans="1:13" x14ac:dyDescent="0.25">
      <c r="A920" s="1" t="s">
        <v>46</v>
      </c>
      <c r="B920" s="1" t="s">
        <v>14</v>
      </c>
      <c r="C920" s="1" t="s">
        <v>254</v>
      </c>
      <c r="D920" s="1" t="s">
        <v>16</v>
      </c>
      <c r="E920" s="1" t="s">
        <v>255</v>
      </c>
      <c r="F920" s="1" t="s">
        <v>51</v>
      </c>
      <c r="G920" s="1" t="s">
        <v>18</v>
      </c>
      <c r="H920" s="1">
        <v>51</v>
      </c>
      <c r="I920" s="1">
        <v>730</v>
      </c>
      <c r="J920" s="3">
        <v>21073</v>
      </c>
      <c r="K920" s="2">
        <v>962150.65142868995</v>
      </c>
      <c r="L920" s="2">
        <v>139204.57262416001</v>
      </c>
      <c r="M920" s="1">
        <f t="shared" si="14"/>
        <v>919</v>
      </c>
    </row>
    <row r="921" spans="1:13" x14ac:dyDescent="0.25">
      <c r="A921" s="1" t="s">
        <v>288</v>
      </c>
      <c r="B921" s="1" t="s">
        <v>14</v>
      </c>
      <c r="C921" s="1" t="s">
        <v>387</v>
      </c>
      <c r="D921" s="1" t="s">
        <v>16</v>
      </c>
      <c r="E921" s="1" t="s">
        <v>388</v>
      </c>
      <c r="F921" s="1" t="s">
        <v>289</v>
      </c>
      <c r="G921" s="1" t="s">
        <v>18</v>
      </c>
      <c r="H921" s="1">
        <v>51</v>
      </c>
      <c r="I921" s="1">
        <v>750</v>
      </c>
      <c r="J921" s="3">
        <v>21075</v>
      </c>
      <c r="K921" s="2">
        <v>603672.57341981004</v>
      </c>
      <c r="L921" s="2">
        <v>-84330.53550641</v>
      </c>
      <c r="M921" s="1">
        <f t="shared" si="14"/>
        <v>920</v>
      </c>
    </row>
    <row r="922" spans="1:13" x14ac:dyDescent="0.25">
      <c r="A922" s="1" t="s">
        <v>1204</v>
      </c>
      <c r="B922" s="1" t="s">
        <v>14</v>
      </c>
      <c r="C922" s="1" t="s">
        <v>453</v>
      </c>
      <c r="D922" s="1" t="s">
        <v>16</v>
      </c>
      <c r="E922" s="1" t="s">
        <v>454</v>
      </c>
      <c r="F922" s="1" t="s">
        <v>1205</v>
      </c>
      <c r="G922" s="1" t="s">
        <v>18</v>
      </c>
      <c r="H922" s="1">
        <v>51</v>
      </c>
      <c r="I922" s="1">
        <v>770</v>
      </c>
      <c r="J922" s="3">
        <v>21077</v>
      </c>
      <c r="K922" s="2">
        <v>956896.14362411003</v>
      </c>
      <c r="L922" s="2">
        <v>197024.99714799999</v>
      </c>
      <c r="M922" s="1">
        <f t="shared" si="14"/>
        <v>921</v>
      </c>
    </row>
    <row r="923" spans="1:13" x14ac:dyDescent="0.25">
      <c r="A923" s="1" t="s">
        <v>347</v>
      </c>
      <c r="B923" s="1" t="s">
        <v>14</v>
      </c>
      <c r="C923" s="1" t="s">
        <v>105</v>
      </c>
      <c r="D923" s="1" t="s">
        <v>16</v>
      </c>
      <c r="E923" s="1" t="s">
        <v>107</v>
      </c>
      <c r="F923" s="1" t="s">
        <v>348</v>
      </c>
      <c r="G923" s="1" t="s">
        <v>18</v>
      </c>
      <c r="H923" s="1">
        <v>51</v>
      </c>
      <c r="I923" s="1">
        <v>790</v>
      </c>
      <c r="J923" s="3">
        <v>21079</v>
      </c>
      <c r="K923" s="2">
        <v>999470.05074548</v>
      </c>
      <c r="L923" s="2">
        <v>75983.40027446</v>
      </c>
      <c r="M923" s="1">
        <f t="shared" si="14"/>
        <v>922</v>
      </c>
    </row>
    <row r="924" spans="1:13" x14ac:dyDescent="0.25">
      <c r="A924" s="1" t="s">
        <v>359</v>
      </c>
      <c r="B924" s="1" t="s">
        <v>14</v>
      </c>
      <c r="C924" s="1" t="s">
        <v>615</v>
      </c>
      <c r="D924" s="1" t="s">
        <v>16</v>
      </c>
      <c r="E924" s="1" t="s">
        <v>616</v>
      </c>
      <c r="F924" s="1" t="s">
        <v>360</v>
      </c>
      <c r="G924" s="1" t="s">
        <v>18</v>
      </c>
      <c r="H924" s="1">
        <v>51</v>
      </c>
      <c r="I924" s="1">
        <v>810</v>
      </c>
      <c r="J924" s="3">
        <v>21081</v>
      </c>
      <c r="K924" s="2">
        <v>978412.61781881005</v>
      </c>
      <c r="L924" s="2">
        <v>187380.17756086</v>
      </c>
      <c r="M924" s="1">
        <f t="shared" si="14"/>
        <v>923</v>
      </c>
    </row>
    <row r="925" spans="1:13" x14ac:dyDescent="0.25">
      <c r="A925" s="1" t="s">
        <v>3460</v>
      </c>
      <c r="B925" s="1" t="s">
        <v>14</v>
      </c>
      <c r="C925" s="1" t="s">
        <v>836</v>
      </c>
      <c r="D925" s="1" t="s">
        <v>16</v>
      </c>
      <c r="E925" s="1" t="s">
        <v>837</v>
      </c>
      <c r="F925" s="1" t="s">
        <v>3461</v>
      </c>
      <c r="G925" s="1" t="s">
        <v>18</v>
      </c>
      <c r="H925" s="1">
        <v>51</v>
      </c>
      <c r="I925" s="1">
        <v>830</v>
      </c>
      <c r="J925" s="3">
        <v>21083</v>
      </c>
      <c r="K925" s="2">
        <v>649629.72630494996</v>
      </c>
      <c r="L925" s="2">
        <v>-61950.077333280002</v>
      </c>
      <c r="M925" s="1">
        <f t="shared" si="14"/>
        <v>924</v>
      </c>
    </row>
    <row r="926" spans="1:13" x14ac:dyDescent="0.25">
      <c r="A926" s="1" t="s">
        <v>1019</v>
      </c>
      <c r="B926" s="1" t="s">
        <v>14</v>
      </c>
      <c r="C926" s="1" t="s">
        <v>232</v>
      </c>
      <c r="D926" s="1" t="s">
        <v>16</v>
      </c>
      <c r="E926" s="1" t="s">
        <v>233</v>
      </c>
      <c r="F926" s="1" t="s">
        <v>1020</v>
      </c>
      <c r="G926" s="1" t="s">
        <v>18</v>
      </c>
      <c r="H926" s="1">
        <v>51</v>
      </c>
      <c r="I926" s="1">
        <v>850</v>
      </c>
      <c r="J926" s="3">
        <v>21085</v>
      </c>
      <c r="K926" s="2">
        <v>844599.02415403002</v>
      </c>
      <c r="L926" s="2">
        <v>38554.47754398</v>
      </c>
      <c r="M926" s="1">
        <f t="shared" si="14"/>
        <v>925</v>
      </c>
    </row>
    <row r="927" spans="1:13" x14ac:dyDescent="0.25">
      <c r="A927" s="1" t="s">
        <v>3452</v>
      </c>
      <c r="B927" s="1" t="s">
        <v>14</v>
      </c>
      <c r="C927" s="1" t="s">
        <v>278</v>
      </c>
      <c r="D927" s="1" t="s">
        <v>16</v>
      </c>
      <c r="E927" s="1" t="s">
        <v>279</v>
      </c>
      <c r="F927" s="1" t="s">
        <v>3453</v>
      </c>
      <c r="G927" s="1" t="s">
        <v>18</v>
      </c>
      <c r="H927" s="1">
        <v>51</v>
      </c>
      <c r="I927" s="1">
        <v>870</v>
      </c>
      <c r="J927" s="3">
        <v>21087</v>
      </c>
      <c r="K927" s="2">
        <v>915906.42467606999</v>
      </c>
      <c r="L927" s="2">
        <v>23929.514501019999</v>
      </c>
      <c r="M927" s="1">
        <f t="shared" si="14"/>
        <v>926</v>
      </c>
    </row>
    <row r="928" spans="1:13" x14ac:dyDescent="0.25">
      <c r="A928" s="1" t="s">
        <v>1805</v>
      </c>
      <c r="B928" s="1" t="s">
        <v>14</v>
      </c>
      <c r="C928" s="1" t="s">
        <v>314</v>
      </c>
      <c r="D928" s="1" t="s">
        <v>16</v>
      </c>
      <c r="E928" s="1" t="s">
        <v>315</v>
      </c>
      <c r="F928" s="1" t="s">
        <v>1806</v>
      </c>
      <c r="G928" s="1" t="s">
        <v>18</v>
      </c>
      <c r="H928" s="1">
        <v>51</v>
      </c>
      <c r="I928" s="1">
        <v>890</v>
      </c>
      <c r="J928" s="3">
        <v>21089</v>
      </c>
      <c r="K928" s="2">
        <v>1125540.4620283099</v>
      </c>
      <c r="L928" s="2">
        <v>194754.35117938</v>
      </c>
      <c r="M928" s="1">
        <f t="shared" si="14"/>
        <v>927</v>
      </c>
    </row>
    <row r="929" spans="1:13" x14ac:dyDescent="0.25">
      <c r="A929" s="1" t="s">
        <v>72</v>
      </c>
      <c r="B929" s="1" t="s">
        <v>14</v>
      </c>
      <c r="C929" s="1" t="s">
        <v>376</v>
      </c>
      <c r="D929" s="1" t="s">
        <v>16</v>
      </c>
      <c r="E929" s="1" t="s">
        <v>377</v>
      </c>
      <c r="F929" s="1" t="s">
        <v>76</v>
      </c>
      <c r="G929" s="1" t="s">
        <v>18</v>
      </c>
      <c r="H929" s="1">
        <v>51</v>
      </c>
      <c r="I929" s="1">
        <v>910</v>
      </c>
      <c r="J929" s="3">
        <v>21091</v>
      </c>
      <c r="K929" s="2">
        <v>802617.74922894</v>
      </c>
      <c r="L929" s="2">
        <v>77237.924366790001</v>
      </c>
      <c r="M929" s="1">
        <f t="shared" si="14"/>
        <v>928</v>
      </c>
    </row>
    <row r="930" spans="1:13" x14ac:dyDescent="0.25">
      <c r="A930" s="1" t="s">
        <v>1645</v>
      </c>
      <c r="B930" s="1" t="s">
        <v>14</v>
      </c>
      <c r="C930" s="1" t="s">
        <v>380</v>
      </c>
      <c r="D930" s="1" t="s">
        <v>16</v>
      </c>
      <c r="E930" s="1" t="s">
        <v>381</v>
      </c>
      <c r="F930" s="1" t="s">
        <v>1646</v>
      </c>
      <c r="G930" s="1" t="s">
        <v>18</v>
      </c>
      <c r="H930" s="1">
        <v>51</v>
      </c>
      <c r="I930" s="1">
        <v>930</v>
      </c>
      <c r="J930" s="3">
        <v>21093</v>
      </c>
      <c r="K930" s="2">
        <v>874929.39292814001</v>
      </c>
      <c r="L930" s="2">
        <v>68406.438498830001</v>
      </c>
      <c r="M930" s="1">
        <f t="shared" si="14"/>
        <v>929</v>
      </c>
    </row>
    <row r="931" spans="1:13" x14ac:dyDescent="0.25">
      <c r="A931" s="1" t="s">
        <v>1945</v>
      </c>
      <c r="B931" s="1" t="s">
        <v>14</v>
      </c>
      <c r="C931" s="1" t="s">
        <v>244</v>
      </c>
      <c r="D931" s="1" t="s">
        <v>16</v>
      </c>
      <c r="E931" s="1" t="s">
        <v>245</v>
      </c>
      <c r="F931" s="1" t="s">
        <v>1946</v>
      </c>
      <c r="G931" s="1" t="s">
        <v>18</v>
      </c>
      <c r="H931" s="1">
        <v>51</v>
      </c>
      <c r="I931" s="1">
        <v>950</v>
      </c>
      <c r="J931" s="3">
        <v>21095</v>
      </c>
      <c r="K931" s="2">
        <v>1125615.15672525</v>
      </c>
      <c r="L931" s="2">
        <v>3761.57327532</v>
      </c>
      <c r="M931" s="1">
        <f t="shared" si="14"/>
        <v>930</v>
      </c>
    </row>
    <row r="932" spans="1:13" x14ac:dyDescent="0.25">
      <c r="A932" s="1" t="s">
        <v>1063</v>
      </c>
      <c r="B932" s="1" t="s">
        <v>14</v>
      </c>
      <c r="C932" s="1" t="s">
        <v>525</v>
      </c>
      <c r="D932" s="1" t="s">
        <v>16</v>
      </c>
      <c r="E932" s="1" t="s">
        <v>526</v>
      </c>
      <c r="F932" s="1" t="s">
        <v>1065</v>
      </c>
      <c r="G932" s="1" t="s">
        <v>18</v>
      </c>
      <c r="H932" s="1">
        <v>51</v>
      </c>
      <c r="I932" s="1">
        <v>970</v>
      </c>
      <c r="J932" s="3">
        <v>21097</v>
      </c>
      <c r="K932" s="2">
        <v>1006329.31215794</v>
      </c>
      <c r="L932" s="2">
        <v>167415.71635666001</v>
      </c>
      <c r="M932" s="1">
        <f t="shared" si="14"/>
        <v>931</v>
      </c>
    </row>
    <row r="933" spans="1:13" x14ac:dyDescent="0.25">
      <c r="A933" s="1" t="s">
        <v>884</v>
      </c>
      <c r="B933" s="1" t="s">
        <v>14</v>
      </c>
      <c r="C933" s="1" t="s">
        <v>447</v>
      </c>
      <c r="D933" s="1" t="s">
        <v>16</v>
      </c>
      <c r="E933" s="1" t="s">
        <v>448</v>
      </c>
      <c r="F933" s="1" t="s">
        <v>885</v>
      </c>
      <c r="G933" s="1" t="s">
        <v>18</v>
      </c>
      <c r="H933" s="1">
        <v>51</v>
      </c>
      <c r="I933" s="1">
        <v>990</v>
      </c>
      <c r="J933" s="3">
        <v>21099</v>
      </c>
      <c r="K933" s="2">
        <v>886517.16036159999</v>
      </c>
      <c r="L933" s="2">
        <v>24798.099778190001</v>
      </c>
      <c r="M933" s="1">
        <f t="shared" si="14"/>
        <v>932</v>
      </c>
    </row>
    <row r="934" spans="1:13" x14ac:dyDescent="0.25">
      <c r="A934" s="1" t="s">
        <v>383</v>
      </c>
      <c r="B934" s="1" t="s">
        <v>14</v>
      </c>
      <c r="C934" s="1" t="s">
        <v>648</v>
      </c>
      <c r="D934" s="1" t="s">
        <v>16</v>
      </c>
      <c r="E934" s="1" t="s">
        <v>648</v>
      </c>
      <c r="F934" s="1" t="s">
        <v>385</v>
      </c>
      <c r="G934" s="1" t="s">
        <v>18</v>
      </c>
      <c r="H934" s="1">
        <v>51</v>
      </c>
      <c r="I934" s="1">
        <v>1010</v>
      </c>
      <c r="J934" s="3">
        <v>21101</v>
      </c>
      <c r="K934" s="2">
        <v>734062.40599666</v>
      </c>
      <c r="L934" s="2">
        <v>65751.847185320003</v>
      </c>
      <c r="M934" s="1">
        <f t="shared" si="14"/>
        <v>933</v>
      </c>
    </row>
    <row r="935" spans="1:13" x14ac:dyDescent="0.25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15</v>
      </c>
      <c r="F935" s="1" t="s">
        <v>17</v>
      </c>
      <c r="G935" s="1" t="s">
        <v>18</v>
      </c>
      <c r="H935" s="1">
        <v>51</v>
      </c>
      <c r="I935" s="1">
        <v>1030</v>
      </c>
      <c r="J935" s="3">
        <v>21103</v>
      </c>
      <c r="K935" s="2">
        <v>938648.94984889997</v>
      </c>
      <c r="L935" s="2">
        <v>160095.96889965</v>
      </c>
      <c r="M935" s="1">
        <f t="shared" si="14"/>
        <v>934</v>
      </c>
    </row>
    <row r="936" spans="1:13" x14ac:dyDescent="0.25">
      <c r="A936" s="1" t="s">
        <v>1309</v>
      </c>
      <c r="B936" s="1" t="s">
        <v>14</v>
      </c>
      <c r="C936" s="1" t="s">
        <v>457</v>
      </c>
      <c r="D936" s="1" t="s">
        <v>16</v>
      </c>
      <c r="E936" s="1" t="s">
        <v>457</v>
      </c>
      <c r="F936" s="1" t="s">
        <v>1310</v>
      </c>
      <c r="G936" s="1" t="s">
        <v>18</v>
      </c>
      <c r="H936" s="1">
        <v>51</v>
      </c>
      <c r="I936" s="1">
        <v>1050</v>
      </c>
      <c r="J936" s="3">
        <v>21105</v>
      </c>
      <c r="K936" s="2">
        <v>621331.69369931996</v>
      </c>
      <c r="L936" s="2">
        <v>-69119.18463068</v>
      </c>
      <c r="M936" s="1">
        <f t="shared" si="14"/>
        <v>935</v>
      </c>
    </row>
    <row r="937" spans="1:13" x14ac:dyDescent="0.25">
      <c r="A937" s="1" t="s">
        <v>2841</v>
      </c>
      <c r="B937" s="1" t="s">
        <v>14</v>
      </c>
      <c r="C937" s="1" t="s">
        <v>598</v>
      </c>
      <c r="D937" s="1" t="s">
        <v>16</v>
      </c>
      <c r="E937" s="1" t="s">
        <v>598</v>
      </c>
      <c r="F937" s="1" t="s">
        <v>2842</v>
      </c>
      <c r="G937" s="1" t="s">
        <v>18</v>
      </c>
      <c r="H937" s="1">
        <v>51</v>
      </c>
      <c r="I937" s="1">
        <v>1070</v>
      </c>
      <c r="J937" s="3">
        <v>21107</v>
      </c>
      <c r="K937" s="2">
        <v>741693.66341700999</v>
      </c>
      <c r="L937" s="2">
        <v>11594.35057067</v>
      </c>
      <c r="M937" s="1">
        <f t="shared" si="14"/>
        <v>936</v>
      </c>
    </row>
    <row r="938" spans="1:13" x14ac:dyDescent="0.25">
      <c r="A938" s="1" t="s">
        <v>724</v>
      </c>
      <c r="B938" s="1" t="s">
        <v>14</v>
      </c>
      <c r="C938" s="1" t="s">
        <v>68</v>
      </c>
      <c r="D938" s="1" t="s">
        <v>16</v>
      </c>
      <c r="E938" s="1" t="s">
        <v>68</v>
      </c>
      <c r="F938" s="1" t="s">
        <v>726</v>
      </c>
      <c r="G938" s="1" t="s">
        <v>18</v>
      </c>
      <c r="H938" s="1">
        <v>51</v>
      </c>
      <c r="I938" s="1">
        <v>1090</v>
      </c>
      <c r="J938" s="3">
        <v>21109</v>
      </c>
      <c r="K938" s="2">
        <v>1048693.3870057</v>
      </c>
      <c r="L938" s="2">
        <v>57271.773706760003</v>
      </c>
      <c r="M938" s="1">
        <f t="shared" si="14"/>
        <v>937</v>
      </c>
    </row>
    <row r="939" spans="1:13" x14ac:dyDescent="0.25">
      <c r="A939" s="1" t="s">
        <v>1007</v>
      </c>
      <c r="B939" s="1" t="s">
        <v>14</v>
      </c>
      <c r="C939" s="1" t="s">
        <v>28</v>
      </c>
      <c r="D939" s="1" t="s">
        <v>16</v>
      </c>
      <c r="E939" s="1" t="s">
        <v>28</v>
      </c>
      <c r="F939" s="1" t="s">
        <v>1008</v>
      </c>
      <c r="G939" s="1" t="s">
        <v>18</v>
      </c>
      <c r="H939" s="1">
        <v>51</v>
      </c>
      <c r="I939" s="1">
        <v>1110</v>
      </c>
      <c r="J939" s="3">
        <v>21111</v>
      </c>
      <c r="K939" s="2">
        <v>895372.77810107998</v>
      </c>
      <c r="L939" s="2">
        <v>125773.24497062</v>
      </c>
      <c r="M939" s="1">
        <f t="shared" si="14"/>
        <v>938</v>
      </c>
    </row>
    <row r="940" spans="1:13" x14ac:dyDescent="0.25">
      <c r="A940" s="1" t="s">
        <v>3548</v>
      </c>
      <c r="B940" s="1" t="s">
        <v>14</v>
      </c>
      <c r="C940" s="1" t="s">
        <v>260</v>
      </c>
      <c r="D940" s="1" t="s">
        <v>16</v>
      </c>
      <c r="E940" s="1" t="s">
        <v>260</v>
      </c>
      <c r="F940" s="1" t="s">
        <v>3549</v>
      </c>
      <c r="G940" s="1" t="s">
        <v>18</v>
      </c>
      <c r="H940" s="1">
        <v>51</v>
      </c>
      <c r="I940" s="1">
        <v>1130</v>
      </c>
      <c r="J940" s="3">
        <v>21113</v>
      </c>
      <c r="K940" s="2">
        <v>992580.02130316</v>
      </c>
      <c r="L940" s="2">
        <v>101396.11613984</v>
      </c>
      <c r="M940" s="1">
        <f t="shared" si="14"/>
        <v>939</v>
      </c>
    </row>
    <row r="941" spans="1:13" x14ac:dyDescent="0.25">
      <c r="A941" s="1" t="s">
        <v>909</v>
      </c>
      <c r="B941" s="1" t="s">
        <v>14</v>
      </c>
      <c r="C941" s="1" t="s">
        <v>807</v>
      </c>
      <c r="D941" s="1" t="s">
        <v>16</v>
      </c>
      <c r="E941" s="1" t="s">
        <v>807</v>
      </c>
      <c r="F941" s="1" t="s">
        <v>910</v>
      </c>
      <c r="G941" s="1" t="s">
        <v>18</v>
      </c>
      <c r="H941" s="1">
        <v>51</v>
      </c>
      <c r="I941" s="1">
        <v>1150</v>
      </c>
      <c r="J941" s="3">
        <v>21115</v>
      </c>
      <c r="K941" s="2">
        <v>1144136.06165911</v>
      </c>
      <c r="L941" s="2">
        <v>118253.59398557</v>
      </c>
      <c r="M941" s="1">
        <f t="shared" si="14"/>
        <v>940</v>
      </c>
    </row>
    <row r="942" spans="1:13" x14ac:dyDescent="0.25">
      <c r="A942" s="1" t="s">
        <v>1078</v>
      </c>
      <c r="B942" s="1" t="s">
        <v>14</v>
      </c>
      <c r="C942" s="1" t="s">
        <v>542</v>
      </c>
      <c r="D942" s="1" t="s">
        <v>16</v>
      </c>
      <c r="E942" s="1" t="s">
        <v>542</v>
      </c>
      <c r="F942" s="1" t="s">
        <v>1079</v>
      </c>
      <c r="G942" s="1" t="s">
        <v>18</v>
      </c>
      <c r="H942" s="1">
        <v>51</v>
      </c>
      <c r="I942" s="1">
        <v>1170</v>
      </c>
      <c r="J942" s="3">
        <v>21117</v>
      </c>
      <c r="K942" s="2">
        <v>982392.99613810994</v>
      </c>
      <c r="L942" s="2">
        <v>219991.78533258001</v>
      </c>
      <c r="M942" s="1">
        <f t="shared" si="14"/>
        <v>941</v>
      </c>
    </row>
    <row r="943" spans="1:13" x14ac:dyDescent="0.25">
      <c r="A943" s="1" t="s">
        <v>3372</v>
      </c>
      <c r="B943" s="1" t="s">
        <v>14</v>
      </c>
      <c r="C943" s="1" t="s">
        <v>87</v>
      </c>
      <c r="D943" s="1" t="s">
        <v>16</v>
      </c>
      <c r="E943" s="1" t="s">
        <v>87</v>
      </c>
      <c r="F943" s="1" t="s">
        <v>3373</v>
      </c>
      <c r="G943" s="1" t="s">
        <v>18</v>
      </c>
      <c r="H943" s="1">
        <v>51</v>
      </c>
      <c r="I943" s="1">
        <v>1190</v>
      </c>
      <c r="J943" s="3">
        <v>21119</v>
      </c>
      <c r="K943" s="2">
        <v>1141106.5337968201</v>
      </c>
      <c r="L943" s="2">
        <v>62085.544878499997</v>
      </c>
      <c r="M943" s="1">
        <f t="shared" si="14"/>
        <v>942</v>
      </c>
    </row>
    <row r="944" spans="1:13" x14ac:dyDescent="0.25">
      <c r="A944" s="1" t="s">
        <v>710</v>
      </c>
      <c r="B944" s="1" t="s">
        <v>14</v>
      </c>
      <c r="C944" s="1" t="s">
        <v>472</v>
      </c>
      <c r="D944" s="1" t="s">
        <v>16</v>
      </c>
      <c r="E944" s="1" t="s">
        <v>472</v>
      </c>
      <c r="F944" s="1" t="s">
        <v>711</v>
      </c>
      <c r="G944" s="1" t="s">
        <v>18</v>
      </c>
      <c r="H944" s="1">
        <v>51</v>
      </c>
      <c r="I944" s="1">
        <v>1210</v>
      </c>
      <c r="J944" s="3">
        <v>21121</v>
      </c>
      <c r="K944" s="2">
        <v>1069447.91749151</v>
      </c>
      <c r="L944" s="2">
        <v>153.70559643000001</v>
      </c>
      <c r="M944" s="1">
        <f t="shared" si="14"/>
        <v>943</v>
      </c>
    </row>
    <row r="945" spans="1:13" x14ac:dyDescent="0.25">
      <c r="A945" s="1" t="s">
        <v>2442</v>
      </c>
      <c r="B945" s="1" t="s">
        <v>14</v>
      </c>
      <c r="C945" s="1" t="s">
        <v>430</v>
      </c>
      <c r="D945" s="1" t="s">
        <v>16</v>
      </c>
      <c r="E945" s="1" t="s">
        <v>430</v>
      </c>
      <c r="F945" s="1" t="s">
        <v>2443</v>
      </c>
      <c r="G945" s="1" t="s">
        <v>18</v>
      </c>
      <c r="H945" s="1">
        <v>51</v>
      </c>
      <c r="I945" s="1">
        <v>1230</v>
      </c>
      <c r="J945" s="3">
        <v>21123</v>
      </c>
      <c r="K945" s="2">
        <v>899835.73516283999</v>
      </c>
      <c r="L945" s="2">
        <v>53944.076190209998</v>
      </c>
      <c r="M945" s="1">
        <f t="shared" si="14"/>
        <v>944</v>
      </c>
    </row>
    <row r="946" spans="1:13" x14ac:dyDescent="0.25">
      <c r="A946" s="1" t="s">
        <v>2622</v>
      </c>
      <c r="B946" s="1" t="s">
        <v>14</v>
      </c>
      <c r="C946" s="1" t="s">
        <v>227</v>
      </c>
      <c r="D946" s="1" t="s">
        <v>16</v>
      </c>
      <c r="E946" s="1" t="s">
        <v>227</v>
      </c>
      <c r="F946" s="1" t="s">
        <v>2623</v>
      </c>
      <c r="G946" s="1" t="s">
        <v>18</v>
      </c>
      <c r="H946" s="1">
        <v>51</v>
      </c>
      <c r="I946" s="1">
        <v>1250</v>
      </c>
      <c r="J946" s="3">
        <v>21125</v>
      </c>
      <c r="K946" s="2">
        <v>1043269.1015927501</v>
      </c>
      <c r="L946" s="2">
        <v>21669.85364035</v>
      </c>
      <c r="M946" s="1">
        <f t="shared" si="14"/>
        <v>945</v>
      </c>
    </row>
    <row r="947" spans="1:13" x14ac:dyDescent="0.25">
      <c r="A947" s="1" t="s">
        <v>103</v>
      </c>
      <c r="B947" s="1" t="s">
        <v>14</v>
      </c>
      <c r="C947" s="1" t="s">
        <v>772</v>
      </c>
      <c r="D947" s="1" t="s">
        <v>16</v>
      </c>
      <c r="E947" s="1" t="s">
        <v>772</v>
      </c>
      <c r="F947" s="1" t="s">
        <v>108</v>
      </c>
      <c r="G947" s="1" t="s">
        <v>18</v>
      </c>
      <c r="H947" s="1">
        <v>51</v>
      </c>
      <c r="I947" s="1">
        <v>1270</v>
      </c>
      <c r="J947" s="3">
        <v>21127</v>
      </c>
      <c r="K947" s="2">
        <v>1149032.37034505</v>
      </c>
      <c r="L947" s="2">
        <v>143963.06323651</v>
      </c>
      <c r="M947" s="1">
        <f t="shared" si="14"/>
        <v>946</v>
      </c>
    </row>
    <row r="948" spans="1:13" x14ac:dyDescent="0.25">
      <c r="A948" s="1" t="s">
        <v>1031</v>
      </c>
      <c r="B948" s="1" t="s">
        <v>14</v>
      </c>
      <c r="C948" s="1" t="s">
        <v>750</v>
      </c>
      <c r="D948" s="1" t="s">
        <v>16</v>
      </c>
      <c r="E948" s="1" t="s">
        <v>750</v>
      </c>
      <c r="F948" s="1" t="s">
        <v>1032</v>
      </c>
      <c r="G948" s="1" t="s">
        <v>18</v>
      </c>
      <c r="H948" s="1">
        <v>51</v>
      </c>
      <c r="I948" s="1">
        <v>1290</v>
      </c>
      <c r="J948" s="3">
        <v>21129</v>
      </c>
      <c r="K948" s="2">
        <v>1071331.3024161099</v>
      </c>
      <c r="L948" s="2">
        <v>79951.823646289995</v>
      </c>
      <c r="M948" s="1">
        <f t="shared" si="14"/>
        <v>947</v>
      </c>
    </row>
    <row r="949" spans="1:13" x14ac:dyDescent="0.25">
      <c r="A949" s="1" t="s">
        <v>3200</v>
      </c>
      <c r="B949" s="1" t="s">
        <v>14</v>
      </c>
      <c r="C949" s="1" t="s">
        <v>651</v>
      </c>
      <c r="D949" s="1" t="s">
        <v>16</v>
      </c>
      <c r="E949" s="1" t="s">
        <v>651</v>
      </c>
      <c r="F949" s="1" t="s">
        <v>3201</v>
      </c>
      <c r="G949" s="1" t="s">
        <v>18</v>
      </c>
      <c r="H949" s="1">
        <v>51</v>
      </c>
      <c r="I949" s="1">
        <v>1310</v>
      </c>
      <c r="J949" s="3">
        <v>21131</v>
      </c>
      <c r="K949" s="2">
        <v>1107826.4353680799</v>
      </c>
      <c r="L949" s="2">
        <v>28162.012140260002</v>
      </c>
      <c r="M949" s="1">
        <f t="shared" si="14"/>
        <v>948</v>
      </c>
    </row>
    <row r="950" spans="1:13" x14ac:dyDescent="0.25">
      <c r="A950" s="1" t="s">
        <v>769</v>
      </c>
      <c r="B950" s="1" t="s">
        <v>14</v>
      </c>
      <c r="C950" s="1" t="s">
        <v>538</v>
      </c>
      <c r="D950" s="1" t="s">
        <v>16</v>
      </c>
      <c r="E950" s="1" t="s">
        <v>538</v>
      </c>
      <c r="F950" s="1" t="s">
        <v>770</v>
      </c>
      <c r="G950" s="1" t="s">
        <v>18</v>
      </c>
      <c r="H950" s="1">
        <v>51</v>
      </c>
      <c r="I950" s="1">
        <v>1330</v>
      </c>
      <c r="J950" s="3">
        <v>21133</v>
      </c>
      <c r="K950" s="2">
        <v>1153266.5783832599</v>
      </c>
      <c r="L950" s="2">
        <v>37430.50199271</v>
      </c>
      <c r="M950" s="1">
        <f t="shared" si="14"/>
        <v>949</v>
      </c>
    </row>
    <row r="951" spans="1:13" x14ac:dyDescent="0.25">
      <c r="A951" s="1" t="s">
        <v>262</v>
      </c>
      <c r="B951" s="1" t="s">
        <v>14</v>
      </c>
      <c r="C951" s="1" t="s">
        <v>435</v>
      </c>
      <c r="D951" s="1" t="s">
        <v>16</v>
      </c>
      <c r="E951" s="1" t="s">
        <v>435</v>
      </c>
      <c r="F951" s="1" t="s">
        <v>265</v>
      </c>
      <c r="G951" s="1" t="s">
        <v>18</v>
      </c>
      <c r="H951" s="1">
        <v>51</v>
      </c>
      <c r="I951" s="1">
        <v>1350</v>
      </c>
      <c r="J951" s="3">
        <v>21135</v>
      </c>
      <c r="K951" s="2">
        <v>1086750.9131662401</v>
      </c>
      <c r="L951" s="2">
        <v>187899.51452627001</v>
      </c>
      <c r="M951" s="1">
        <f t="shared" si="14"/>
        <v>950</v>
      </c>
    </row>
    <row r="952" spans="1:13" x14ac:dyDescent="0.25">
      <c r="A952" s="1" t="s">
        <v>922</v>
      </c>
      <c r="B952" s="1" t="s">
        <v>14</v>
      </c>
      <c r="C952" s="1" t="s">
        <v>440</v>
      </c>
      <c r="D952" s="1" t="s">
        <v>16</v>
      </c>
      <c r="E952" s="1" t="s">
        <v>440</v>
      </c>
      <c r="F952" s="1" t="s">
        <v>923</v>
      </c>
      <c r="G952" s="1" t="s">
        <v>18</v>
      </c>
      <c r="H952" s="1">
        <v>51</v>
      </c>
      <c r="I952" s="1">
        <v>1370</v>
      </c>
      <c r="J952" s="3">
        <v>21137</v>
      </c>
      <c r="K952" s="2">
        <v>991231.75958644995</v>
      </c>
      <c r="L952" s="2">
        <v>54194.257741150002</v>
      </c>
      <c r="M952" s="1">
        <f t="shared" si="14"/>
        <v>951</v>
      </c>
    </row>
    <row r="953" spans="1:13" x14ac:dyDescent="0.25">
      <c r="A953" s="1" t="s">
        <v>1610</v>
      </c>
      <c r="B953" s="1" t="s">
        <v>14</v>
      </c>
      <c r="C953" s="1" t="s">
        <v>185</v>
      </c>
      <c r="D953" s="1" t="s">
        <v>16</v>
      </c>
      <c r="E953" s="1" t="s">
        <v>185</v>
      </c>
      <c r="F953" s="1" t="s">
        <v>1611</v>
      </c>
      <c r="G953" s="1" t="s">
        <v>18</v>
      </c>
      <c r="H953" s="1">
        <v>51</v>
      </c>
      <c r="I953" s="1">
        <v>1390</v>
      </c>
      <c r="J953" s="3">
        <v>21139</v>
      </c>
      <c r="K953" s="2">
        <v>671498.0398878</v>
      </c>
      <c r="L953" s="2">
        <v>-5520.8504991299997</v>
      </c>
      <c r="M953" s="1">
        <f t="shared" si="14"/>
        <v>952</v>
      </c>
    </row>
    <row r="954" spans="1:13" x14ac:dyDescent="0.25">
      <c r="A954" s="1" t="s">
        <v>582</v>
      </c>
      <c r="B954" s="1" t="s">
        <v>14</v>
      </c>
      <c r="C954" s="1" t="s">
        <v>74</v>
      </c>
      <c r="D954" s="1" t="s">
        <v>16</v>
      </c>
      <c r="E954" s="1" t="s">
        <v>74</v>
      </c>
      <c r="F954" s="1" t="s">
        <v>587</v>
      </c>
      <c r="G954" s="1" t="s">
        <v>18</v>
      </c>
      <c r="H954" s="1">
        <v>51</v>
      </c>
      <c r="I954" s="1">
        <v>1410</v>
      </c>
      <c r="J954" s="3">
        <v>21141</v>
      </c>
      <c r="K954" s="2">
        <v>804396.16085973999</v>
      </c>
      <c r="L954" s="2">
        <v>-33134.170627619998</v>
      </c>
      <c r="M954" s="1">
        <f t="shared" si="14"/>
        <v>953</v>
      </c>
    </row>
    <row r="955" spans="1:13" x14ac:dyDescent="0.25">
      <c r="A955" s="1" t="s">
        <v>950</v>
      </c>
      <c r="B955" s="1" t="s">
        <v>14</v>
      </c>
      <c r="C955" s="1" t="s">
        <v>160</v>
      </c>
      <c r="D955" s="1" t="s">
        <v>16</v>
      </c>
      <c r="E955" s="1" t="s">
        <v>160</v>
      </c>
      <c r="F955" s="1" t="s">
        <v>951</v>
      </c>
      <c r="G955" s="1" t="s">
        <v>18</v>
      </c>
      <c r="H955" s="1">
        <v>51</v>
      </c>
      <c r="I955" s="1">
        <v>1430</v>
      </c>
      <c r="J955" s="3">
        <v>21143</v>
      </c>
      <c r="K955" s="2">
        <v>696961.73480480001</v>
      </c>
      <c r="L955" s="2">
        <v>-24848.356759869999</v>
      </c>
      <c r="M955" s="1">
        <f t="shared" si="14"/>
        <v>954</v>
      </c>
    </row>
    <row r="956" spans="1:13" x14ac:dyDescent="0.25">
      <c r="A956" s="1" t="s">
        <v>371</v>
      </c>
      <c r="B956" s="1" t="s">
        <v>14</v>
      </c>
      <c r="C956" s="1" t="s">
        <v>166</v>
      </c>
      <c r="D956" s="1" t="s">
        <v>16</v>
      </c>
      <c r="E956" s="1" t="s">
        <v>166</v>
      </c>
      <c r="F956" s="1" t="s">
        <v>372</v>
      </c>
      <c r="G956" s="1" t="s">
        <v>18</v>
      </c>
      <c r="H956" s="1">
        <v>51</v>
      </c>
      <c r="I956" s="1">
        <v>1450</v>
      </c>
      <c r="J956" s="3">
        <v>21145</v>
      </c>
      <c r="K956" s="2">
        <v>641369.88795046997</v>
      </c>
      <c r="L956" s="2">
        <v>-25383.056741159999</v>
      </c>
      <c r="M956" s="1">
        <f t="shared" si="14"/>
        <v>955</v>
      </c>
    </row>
    <row r="957" spans="1:13" x14ac:dyDescent="0.25">
      <c r="A957" s="1" t="s">
        <v>2469</v>
      </c>
      <c r="B957" s="1" t="s">
        <v>14</v>
      </c>
      <c r="C957" s="1" t="s">
        <v>506</v>
      </c>
      <c r="D957" s="1" t="s">
        <v>16</v>
      </c>
      <c r="E957" s="1" t="s">
        <v>506</v>
      </c>
      <c r="F957" s="1" t="s">
        <v>2470</v>
      </c>
      <c r="G957" s="1" t="s">
        <v>18</v>
      </c>
      <c r="H957" s="1">
        <v>51</v>
      </c>
      <c r="I957" s="1">
        <v>1490</v>
      </c>
      <c r="J957" s="3">
        <v>21149</v>
      </c>
      <c r="K957" s="2">
        <v>763690.40711903002</v>
      </c>
      <c r="L957" s="2">
        <v>38381.889510189998</v>
      </c>
      <c r="M957" s="1">
        <f t="shared" si="14"/>
        <v>956</v>
      </c>
    </row>
    <row r="958" spans="1:13" x14ac:dyDescent="0.25">
      <c r="A958" s="1" t="s">
        <v>259</v>
      </c>
      <c r="B958" s="1" t="s">
        <v>14</v>
      </c>
      <c r="C958" s="1" t="s">
        <v>224</v>
      </c>
      <c r="D958" s="1" t="s">
        <v>16</v>
      </c>
      <c r="E958" s="1" t="s">
        <v>224</v>
      </c>
      <c r="F958" s="1" t="s">
        <v>261</v>
      </c>
      <c r="G958" s="1" t="s">
        <v>18</v>
      </c>
      <c r="H958" s="1">
        <v>51</v>
      </c>
      <c r="I958" s="1">
        <v>1510</v>
      </c>
      <c r="J958" s="3">
        <v>21151</v>
      </c>
      <c r="K958" s="2">
        <v>1020868.79051162</v>
      </c>
      <c r="L958" s="2">
        <v>87707.296431309995</v>
      </c>
      <c r="M958" s="1">
        <f t="shared" si="14"/>
        <v>957</v>
      </c>
    </row>
    <row r="959" spans="1:13" x14ac:dyDescent="0.25">
      <c r="A959" s="1" t="s">
        <v>2789</v>
      </c>
      <c r="B959" s="1" t="s">
        <v>14</v>
      </c>
      <c r="C959" s="1" t="s">
        <v>469</v>
      </c>
      <c r="D959" s="1" t="s">
        <v>16</v>
      </c>
      <c r="E959" s="1" t="s">
        <v>469</v>
      </c>
      <c r="F959" s="1" t="s">
        <v>2790</v>
      </c>
      <c r="G959" s="1" t="s">
        <v>18</v>
      </c>
      <c r="H959" s="1">
        <v>51</v>
      </c>
      <c r="I959" s="1">
        <v>1530</v>
      </c>
      <c r="J959" s="3">
        <v>21153</v>
      </c>
      <c r="K959" s="2">
        <v>1126120.89289177</v>
      </c>
      <c r="L959" s="2">
        <v>99899.6698855</v>
      </c>
      <c r="M959" s="1">
        <f t="shared" si="14"/>
        <v>958</v>
      </c>
    </row>
    <row r="960" spans="1:13" x14ac:dyDescent="0.25">
      <c r="A960" s="1" t="s">
        <v>461</v>
      </c>
      <c r="B960" s="1" t="s">
        <v>14</v>
      </c>
      <c r="C960" s="1" t="s">
        <v>812</v>
      </c>
      <c r="D960" s="1" t="s">
        <v>16</v>
      </c>
      <c r="E960" s="1" t="s">
        <v>812</v>
      </c>
      <c r="F960" s="1" t="s">
        <v>462</v>
      </c>
      <c r="G960" s="1" t="s">
        <v>18</v>
      </c>
      <c r="H960" s="1">
        <v>51</v>
      </c>
      <c r="I960" s="1">
        <v>1550</v>
      </c>
      <c r="J960" s="3">
        <v>21155</v>
      </c>
      <c r="K960" s="2">
        <v>937014.13475663995</v>
      </c>
      <c r="L960" s="2">
        <v>58844.39019269</v>
      </c>
      <c r="M960" s="1">
        <f t="shared" si="14"/>
        <v>959</v>
      </c>
    </row>
    <row r="961" spans="1:13" x14ac:dyDescent="0.25">
      <c r="A961" s="1" t="s">
        <v>429</v>
      </c>
      <c r="B961" s="1" t="s">
        <v>14</v>
      </c>
      <c r="C961" s="1" t="s">
        <v>725</v>
      </c>
      <c r="D961" s="1" t="s">
        <v>16</v>
      </c>
      <c r="E961" s="1" t="s">
        <v>725</v>
      </c>
      <c r="F961" s="1" t="s">
        <v>431</v>
      </c>
      <c r="G961" s="1" t="s">
        <v>18</v>
      </c>
      <c r="H961" s="1">
        <v>51</v>
      </c>
      <c r="I961" s="1">
        <v>1570</v>
      </c>
      <c r="J961" s="3">
        <v>21157</v>
      </c>
      <c r="K961" s="2">
        <v>676572.67015835003</v>
      </c>
      <c r="L961" s="2">
        <v>-41776.580666839996</v>
      </c>
      <c r="M961" s="1">
        <f t="shared" si="14"/>
        <v>960</v>
      </c>
    </row>
    <row r="962" spans="1:13" x14ac:dyDescent="0.25">
      <c r="A962" s="1" t="s">
        <v>839</v>
      </c>
      <c r="B962" s="1" t="s">
        <v>14</v>
      </c>
      <c r="C962" s="1" t="s">
        <v>563</v>
      </c>
      <c r="D962" s="1" t="s">
        <v>16</v>
      </c>
      <c r="E962" s="1" t="s">
        <v>563</v>
      </c>
      <c r="F962" s="1" t="s">
        <v>840</v>
      </c>
      <c r="G962" s="1" t="s">
        <v>18</v>
      </c>
      <c r="H962" s="1">
        <v>51</v>
      </c>
      <c r="I962" s="1">
        <v>1590</v>
      </c>
      <c r="J962" s="3">
        <v>21159</v>
      </c>
      <c r="K962" s="2">
        <v>1172317.36821239</v>
      </c>
      <c r="L962" s="2">
        <v>117119.55418481999</v>
      </c>
      <c r="M962" s="1">
        <f t="shared" si="14"/>
        <v>961</v>
      </c>
    </row>
    <row r="963" spans="1:13" x14ac:dyDescent="0.25">
      <c r="A963" s="1" t="s">
        <v>1551</v>
      </c>
      <c r="B963" s="1" t="s">
        <v>14</v>
      </c>
      <c r="C963" s="1" t="s">
        <v>795</v>
      </c>
      <c r="D963" s="1" t="s">
        <v>16</v>
      </c>
      <c r="E963" s="1" t="s">
        <v>795</v>
      </c>
      <c r="F963" s="1" t="s">
        <v>1552</v>
      </c>
      <c r="G963" s="1" t="s">
        <v>18</v>
      </c>
      <c r="H963" s="1">
        <v>51</v>
      </c>
      <c r="I963" s="1">
        <v>1610</v>
      </c>
      <c r="J963" s="3">
        <v>21161</v>
      </c>
      <c r="K963" s="2">
        <v>1047663.37481156</v>
      </c>
      <c r="L963" s="2">
        <v>189955.21198011001</v>
      </c>
      <c r="M963" s="1">
        <f t="shared" si="14"/>
        <v>962</v>
      </c>
    </row>
    <row r="964" spans="1:13" x14ac:dyDescent="0.25">
      <c r="A964" s="1" t="s">
        <v>782</v>
      </c>
      <c r="B964" s="1" t="s">
        <v>14</v>
      </c>
      <c r="C964" s="1" t="s">
        <v>639</v>
      </c>
      <c r="D964" s="1" t="s">
        <v>16</v>
      </c>
      <c r="E964" s="1" t="s">
        <v>639</v>
      </c>
      <c r="F964" s="1" t="s">
        <v>783</v>
      </c>
      <c r="G964" s="1" t="s">
        <v>18</v>
      </c>
      <c r="H964" s="1">
        <v>51</v>
      </c>
      <c r="I964" s="1">
        <v>1630</v>
      </c>
      <c r="J964" s="3">
        <v>21163</v>
      </c>
      <c r="K964" s="2">
        <v>849810.34809791995</v>
      </c>
      <c r="L964" s="2">
        <v>96396.520179440005</v>
      </c>
      <c r="M964" s="1">
        <f t="shared" ref="M964:M1027" si="15">M963+1</f>
        <v>963</v>
      </c>
    </row>
    <row r="965" spans="1:13" x14ac:dyDescent="0.25">
      <c r="A965" s="1" t="s">
        <v>3322</v>
      </c>
      <c r="B965" s="1" t="s">
        <v>14</v>
      </c>
      <c r="C965" s="1" t="s">
        <v>275</v>
      </c>
      <c r="D965" s="1" t="s">
        <v>16</v>
      </c>
      <c r="E965" s="1" t="s">
        <v>275</v>
      </c>
      <c r="F965" s="1" t="s">
        <v>3323</v>
      </c>
      <c r="G965" s="1" t="s">
        <v>18</v>
      </c>
      <c r="H965" s="1">
        <v>51</v>
      </c>
      <c r="I965" s="1">
        <v>1650</v>
      </c>
      <c r="J965" s="3">
        <v>21165</v>
      </c>
      <c r="K965" s="2">
        <v>1076460.31392663</v>
      </c>
      <c r="L965" s="2">
        <v>119798.67085405999</v>
      </c>
      <c r="M965" s="1">
        <f t="shared" si="15"/>
        <v>964</v>
      </c>
    </row>
    <row r="966" spans="1:13" x14ac:dyDescent="0.25">
      <c r="A966" s="1" t="s">
        <v>689</v>
      </c>
      <c r="B966" s="1" t="s">
        <v>14</v>
      </c>
      <c r="C966" s="1" t="s">
        <v>679</v>
      </c>
      <c r="D966" s="1" t="s">
        <v>16</v>
      </c>
      <c r="E966" s="1" t="s">
        <v>679</v>
      </c>
      <c r="F966" s="1" t="s">
        <v>690</v>
      </c>
      <c r="G966" s="1" t="s">
        <v>18</v>
      </c>
      <c r="H966" s="1">
        <v>51</v>
      </c>
      <c r="I966" s="1">
        <v>1670</v>
      </c>
      <c r="J966" s="3">
        <v>21167</v>
      </c>
      <c r="K966" s="2">
        <v>967985.81375530001</v>
      </c>
      <c r="L966" s="2">
        <v>91587.348886330001</v>
      </c>
      <c r="M966" s="1">
        <f t="shared" si="15"/>
        <v>965</v>
      </c>
    </row>
    <row r="967" spans="1:13" x14ac:dyDescent="0.25">
      <c r="A967" s="1" t="s">
        <v>3488</v>
      </c>
      <c r="B967" s="1" t="s">
        <v>14</v>
      </c>
      <c r="C967" s="1" t="s">
        <v>831</v>
      </c>
      <c r="D967" s="1" t="s">
        <v>16</v>
      </c>
      <c r="E967" s="1" t="s">
        <v>831</v>
      </c>
      <c r="F967" s="1" t="s">
        <v>3489</v>
      </c>
      <c r="G967" s="1" t="s">
        <v>18</v>
      </c>
      <c r="H967" s="1">
        <v>51</v>
      </c>
      <c r="I967" s="1">
        <v>1690</v>
      </c>
      <c r="J967" s="3">
        <v>21169</v>
      </c>
      <c r="K967" s="2">
        <v>912651.59832118999</v>
      </c>
      <c r="L967" s="2">
        <v>-7370.6597860700003</v>
      </c>
      <c r="M967" s="1">
        <f t="shared" si="15"/>
        <v>966</v>
      </c>
    </row>
    <row r="968" spans="1:13" x14ac:dyDescent="0.25">
      <c r="A968" s="1" t="s">
        <v>456</v>
      </c>
      <c r="B968" s="1" t="s">
        <v>14</v>
      </c>
      <c r="C968" s="1" t="s">
        <v>302</v>
      </c>
      <c r="D968" s="1" t="s">
        <v>16</v>
      </c>
      <c r="E968" s="1" t="s">
        <v>302</v>
      </c>
      <c r="F968" s="1" t="s">
        <v>458</v>
      </c>
      <c r="G968" s="1" t="s">
        <v>18</v>
      </c>
      <c r="H968" s="1">
        <v>51</v>
      </c>
      <c r="I968" s="1">
        <v>1710</v>
      </c>
      <c r="J968" s="3">
        <v>21171</v>
      </c>
      <c r="K968" s="2">
        <v>908321.84433420002</v>
      </c>
      <c r="L968" s="2">
        <v>-39081.882187640003</v>
      </c>
      <c r="M968" s="1">
        <f t="shared" si="15"/>
        <v>967</v>
      </c>
    </row>
    <row r="969" spans="1:13" x14ac:dyDescent="0.25">
      <c r="A969" s="1" t="s">
        <v>415</v>
      </c>
      <c r="B969" s="1" t="s">
        <v>14</v>
      </c>
      <c r="C969" s="1" t="s">
        <v>828</v>
      </c>
      <c r="D969" s="1" t="s">
        <v>16</v>
      </c>
      <c r="E969" s="1" t="s">
        <v>828</v>
      </c>
      <c r="F969" s="1" t="s">
        <v>417</v>
      </c>
      <c r="G969" s="1" t="s">
        <v>18</v>
      </c>
      <c r="H969" s="1">
        <v>51</v>
      </c>
      <c r="I969" s="1">
        <v>1730</v>
      </c>
      <c r="J969" s="3">
        <v>21173</v>
      </c>
      <c r="K969" s="2">
        <v>1048029.39679359</v>
      </c>
      <c r="L969" s="2">
        <v>126529.83810287</v>
      </c>
      <c r="M969" s="1">
        <f t="shared" si="15"/>
        <v>968</v>
      </c>
    </row>
    <row r="970" spans="1:13" x14ac:dyDescent="0.25">
      <c r="A970" s="1" t="s">
        <v>78</v>
      </c>
      <c r="B970" s="1" t="s">
        <v>14</v>
      </c>
      <c r="C970" s="1" t="s">
        <v>707</v>
      </c>
      <c r="D970" s="1" t="s">
        <v>16</v>
      </c>
      <c r="E970" s="1" t="s">
        <v>707</v>
      </c>
      <c r="F970" s="1" t="s">
        <v>83</v>
      </c>
      <c r="G970" s="1" t="s">
        <v>18</v>
      </c>
      <c r="H970" s="1">
        <v>51</v>
      </c>
      <c r="I970" s="1">
        <v>1750</v>
      </c>
      <c r="J970" s="3">
        <v>21175</v>
      </c>
      <c r="K970" s="2">
        <v>1106081.6598187301</v>
      </c>
      <c r="L970" s="2">
        <v>121584.64170275</v>
      </c>
      <c r="M970" s="1">
        <f t="shared" si="15"/>
        <v>969</v>
      </c>
    </row>
    <row r="971" spans="1:13" x14ac:dyDescent="0.25">
      <c r="A971" s="1" t="s">
        <v>2130</v>
      </c>
      <c r="B971" s="1" t="s">
        <v>14</v>
      </c>
      <c r="C971" s="1" t="s">
        <v>700</v>
      </c>
      <c r="D971" s="1" t="s">
        <v>16</v>
      </c>
      <c r="E971" s="1" t="s">
        <v>700</v>
      </c>
      <c r="F971" s="1" t="s">
        <v>2131</v>
      </c>
      <c r="G971" s="1" t="s">
        <v>18</v>
      </c>
      <c r="H971" s="1">
        <v>51</v>
      </c>
      <c r="I971" s="1">
        <v>1770</v>
      </c>
      <c r="J971" s="3">
        <v>21177</v>
      </c>
      <c r="K971" s="2">
        <v>777318.20839846996</v>
      </c>
      <c r="L971" s="2">
        <v>4545.7431105899996</v>
      </c>
      <c r="M971" s="1">
        <f t="shared" si="15"/>
        <v>970</v>
      </c>
    </row>
    <row r="972" spans="1:13" x14ac:dyDescent="0.25">
      <c r="A972" s="1" t="s">
        <v>3268</v>
      </c>
      <c r="B972" s="1" t="s">
        <v>14</v>
      </c>
      <c r="C972" s="1" t="s">
        <v>854</v>
      </c>
      <c r="D972" s="1" t="s">
        <v>16</v>
      </c>
      <c r="E972" s="1" t="s">
        <v>854</v>
      </c>
      <c r="F972" s="1" t="s">
        <v>3269</v>
      </c>
      <c r="G972" s="1" t="s">
        <v>18</v>
      </c>
      <c r="H972" s="1">
        <v>51</v>
      </c>
      <c r="I972" s="1">
        <v>1790</v>
      </c>
      <c r="J972" s="3">
        <v>21179</v>
      </c>
      <c r="K972" s="2">
        <v>916775.23447966995</v>
      </c>
      <c r="L972" s="2">
        <v>85044.789947850004</v>
      </c>
      <c r="M972" s="1">
        <f t="shared" si="15"/>
        <v>971</v>
      </c>
    </row>
    <row r="973" spans="1:13" x14ac:dyDescent="0.25">
      <c r="A973" s="1" t="s">
        <v>1320</v>
      </c>
      <c r="B973" s="1" t="s">
        <v>14</v>
      </c>
      <c r="C973" s="1" t="s">
        <v>963</v>
      </c>
      <c r="D973" s="1" t="s">
        <v>16</v>
      </c>
      <c r="E973" s="1" t="s">
        <v>963</v>
      </c>
      <c r="F973" s="1" t="s">
        <v>1321</v>
      </c>
      <c r="G973" s="1" t="s">
        <v>18</v>
      </c>
      <c r="H973" s="1">
        <v>51</v>
      </c>
      <c r="I973" s="1">
        <v>1810</v>
      </c>
      <c r="J973" s="3">
        <v>21181</v>
      </c>
      <c r="K973" s="2">
        <v>1034954.8078096</v>
      </c>
      <c r="L973" s="2">
        <v>158998.77444524001</v>
      </c>
      <c r="M973" s="1">
        <f t="shared" si="15"/>
        <v>972</v>
      </c>
    </row>
    <row r="974" spans="1:13" x14ac:dyDescent="0.25">
      <c r="A974" s="1" t="s">
        <v>509</v>
      </c>
      <c r="B974" s="1" t="s">
        <v>14</v>
      </c>
      <c r="C974" s="1" t="s">
        <v>747</v>
      </c>
      <c r="D974" s="1" t="s">
        <v>16</v>
      </c>
      <c r="E974" s="1" t="s">
        <v>747</v>
      </c>
      <c r="F974" s="1" t="s">
        <v>1097</v>
      </c>
      <c r="G974" s="1" t="s">
        <v>18</v>
      </c>
      <c r="H974" s="1">
        <v>51</v>
      </c>
      <c r="I974" s="1">
        <v>1830</v>
      </c>
      <c r="J974" s="3">
        <v>21183</v>
      </c>
      <c r="K974" s="2">
        <v>800351.51529570005</v>
      </c>
      <c r="L974" s="2">
        <v>36115.06492954</v>
      </c>
      <c r="M974" s="1">
        <f t="shared" si="15"/>
        <v>973</v>
      </c>
    </row>
    <row r="975" spans="1:13" x14ac:dyDescent="0.25">
      <c r="A975" s="1" t="s">
        <v>1973</v>
      </c>
      <c r="B975" s="1" t="s">
        <v>14</v>
      </c>
      <c r="C975" s="1" t="s">
        <v>369</v>
      </c>
      <c r="D975" s="1" t="s">
        <v>16</v>
      </c>
      <c r="E975" s="1" t="s">
        <v>369</v>
      </c>
      <c r="F975" s="1" t="s">
        <v>1974</v>
      </c>
      <c r="G975" s="1" t="s">
        <v>18</v>
      </c>
      <c r="H975" s="1">
        <v>51</v>
      </c>
      <c r="I975" s="1">
        <v>1850</v>
      </c>
      <c r="J975" s="3">
        <v>21185</v>
      </c>
      <c r="K975" s="2">
        <v>910938.13740911998</v>
      </c>
      <c r="L975" s="2">
        <v>151435.83241465999</v>
      </c>
      <c r="M975" s="1">
        <f t="shared" si="15"/>
        <v>974</v>
      </c>
    </row>
    <row r="976" spans="1:13" x14ac:dyDescent="0.25">
      <c r="A976" s="1" t="s">
        <v>721</v>
      </c>
      <c r="B976" s="1" t="s">
        <v>14</v>
      </c>
      <c r="C976" s="1" t="s">
        <v>722</v>
      </c>
      <c r="D976" s="1" t="s">
        <v>16</v>
      </c>
      <c r="E976" s="1" t="s">
        <v>722</v>
      </c>
      <c r="F976" s="1" t="s">
        <v>723</v>
      </c>
      <c r="G976" s="1" t="s">
        <v>18</v>
      </c>
      <c r="H976" s="1">
        <v>51</v>
      </c>
      <c r="I976" s="1">
        <v>1870</v>
      </c>
      <c r="J976" s="3">
        <v>21187</v>
      </c>
      <c r="K976" s="2">
        <v>962689.14703641995</v>
      </c>
      <c r="L976" s="2">
        <v>170929.59041882999</v>
      </c>
      <c r="M976" s="1">
        <f t="shared" si="15"/>
        <v>975</v>
      </c>
    </row>
    <row r="977" spans="1:13" x14ac:dyDescent="0.25">
      <c r="A977" s="1" t="s">
        <v>1413</v>
      </c>
      <c r="B977" s="1" t="s">
        <v>14</v>
      </c>
      <c r="C977" s="1" t="s">
        <v>12</v>
      </c>
      <c r="D977" s="1" t="s">
        <v>16</v>
      </c>
      <c r="E977" s="1" t="s">
        <v>12</v>
      </c>
      <c r="F977" s="1" t="s">
        <v>1414</v>
      </c>
      <c r="G977" s="1" t="s">
        <v>18</v>
      </c>
      <c r="H977" s="1">
        <v>51</v>
      </c>
      <c r="I977" s="1">
        <v>1890</v>
      </c>
      <c r="J977" s="3">
        <v>21189</v>
      </c>
      <c r="K977" s="2">
        <v>1076757.5855874801</v>
      </c>
      <c r="L977" s="2">
        <v>60821.831536739999</v>
      </c>
      <c r="M977" s="1">
        <f t="shared" si="15"/>
        <v>976</v>
      </c>
    </row>
    <row r="978" spans="1:13" x14ac:dyDescent="0.25">
      <c r="A978" s="1" t="s">
        <v>1614</v>
      </c>
      <c r="B978" s="1" t="s">
        <v>14</v>
      </c>
      <c r="C978" s="1" t="s">
        <v>1157</v>
      </c>
      <c r="D978" s="1" t="s">
        <v>16</v>
      </c>
      <c r="E978" s="1" t="s">
        <v>1157</v>
      </c>
      <c r="F978" s="1" t="s">
        <v>1615</v>
      </c>
      <c r="G978" s="1" t="s">
        <v>18</v>
      </c>
      <c r="H978" s="1">
        <v>51</v>
      </c>
      <c r="I978" s="1">
        <v>1910</v>
      </c>
      <c r="J978" s="3">
        <v>21191</v>
      </c>
      <c r="K978" s="2">
        <v>1000388.6493693599</v>
      </c>
      <c r="L978" s="2">
        <v>195345.95783972999</v>
      </c>
      <c r="M978" s="1">
        <f t="shared" si="15"/>
        <v>977</v>
      </c>
    </row>
    <row r="979" spans="1:13" x14ac:dyDescent="0.25">
      <c r="A979" s="1" t="s">
        <v>1146</v>
      </c>
      <c r="B979" s="1" t="s">
        <v>14</v>
      </c>
      <c r="C979" s="1" t="s">
        <v>352</v>
      </c>
      <c r="D979" s="1" t="s">
        <v>16</v>
      </c>
      <c r="E979" s="1" t="s">
        <v>352</v>
      </c>
      <c r="F979" s="1" t="s">
        <v>1147</v>
      </c>
      <c r="G979" s="1" t="s">
        <v>18</v>
      </c>
      <c r="H979" s="1">
        <v>51</v>
      </c>
      <c r="I979" s="1">
        <v>1930</v>
      </c>
      <c r="J979" s="3">
        <v>21193</v>
      </c>
      <c r="K979" s="2">
        <v>1119514.2626332699</v>
      </c>
      <c r="L979" s="2">
        <v>46718.852522840003</v>
      </c>
      <c r="M979" s="1">
        <f t="shared" si="15"/>
        <v>978</v>
      </c>
    </row>
    <row r="980" spans="1:13" x14ac:dyDescent="0.25">
      <c r="A980" s="1" t="s">
        <v>345</v>
      </c>
      <c r="B980" s="1" t="s">
        <v>14</v>
      </c>
      <c r="C980" s="1" t="s">
        <v>99</v>
      </c>
      <c r="D980" s="1" t="s">
        <v>16</v>
      </c>
      <c r="E980" s="1" t="s">
        <v>99</v>
      </c>
      <c r="F980" s="1" t="s">
        <v>346</v>
      </c>
      <c r="G980" s="1" t="s">
        <v>18</v>
      </c>
      <c r="H980" s="1">
        <v>51</v>
      </c>
      <c r="I980" s="1">
        <v>1950</v>
      </c>
      <c r="J980" s="3">
        <v>21195</v>
      </c>
      <c r="K980" s="2">
        <v>1187753.8643455501</v>
      </c>
      <c r="L980" s="2">
        <v>81681.457430549999</v>
      </c>
      <c r="M980" s="1">
        <f t="shared" si="15"/>
        <v>979</v>
      </c>
    </row>
    <row r="981" spans="1:13" x14ac:dyDescent="0.25">
      <c r="A981" s="1" t="s">
        <v>2904</v>
      </c>
      <c r="B981" s="1" t="s">
        <v>14</v>
      </c>
      <c r="C981" s="1" t="s">
        <v>533</v>
      </c>
      <c r="D981" s="1" t="s">
        <v>16</v>
      </c>
      <c r="E981" s="1" t="s">
        <v>533</v>
      </c>
      <c r="F981" s="1" t="s">
        <v>2905</v>
      </c>
      <c r="G981" s="1" t="s">
        <v>18</v>
      </c>
      <c r="H981" s="1">
        <v>51</v>
      </c>
      <c r="I981" s="1">
        <v>1970</v>
      </c>
      <c r="J981" s="3">
        <v>21197</v>
      </c>
      <c r="K981" s="2">
        <v>1058622.8133416299</v>
      </c>
      <c r="L981" s="2">
        <v>105024.73885265</v>
      </c>
      <c r="M981" s="1">
        <f t="shared" si="15"/>
        <v>980</v>
      </c>
    </row>
    <row r="982" spans="1:13" x14ac:dyDescent="0.25">
      <c r="A982" s="1" t="s">
        <v>843</v>
      </c>
      <c r="B982" s="1" t="s">
        <v>14</v>
      </c>
      <c r="C982" s="1" t="s">
        <v>1969</v>
      </c>
      <c r="D982" s="1" t="s">
        <v>16</v>
      </c>
      <c r="E982" s="1" t="s">
        <v>1969</v>
      </c>
      <c r="F982" s="1" t="s">
        <v>845</v>
      </c>
      <c r="G982" s="1" t="s">
        <v>18</v>
      </c>
      <c r="H982" s="1">
        <v>51</v>
      </c>
      <c r="I982" s="1">
        <v>1990</v>
      </c>
      <c r="J982" s="3">
        <v>21199</v>
      </c>
      <c r="K982" s="2">
        <v>1006236.5604215401</v>
      </c>
      <c r="L982" s="2">
        <v>9902.0360920799994</v>
      </c>
      <c r="M982" s="1">
        <f t="shared" si="15"/>
        <v>981</v>
      </c>
    </row>
    <row r="983" spans="1:13" x14ac:dyDescent="0.25">
      <c r="A983" s="1" t="s">
        <v>663</v>
      </c>
      <c r="B983" s="1" t="s">
        <v>14</v>
      </c>
      <c r="C983" s="1" t="s">
        <v>928</v>
      </c>
      <c r="D983" s="1" t="s">
        <v>16</v>
      </c>
      <c r="E983" s="1" t="s">
        <v>928</v>
      </c>
      <c r="F983" s="1" t="s">
        <v>664</v>
      </c>
      <c r="G983" s="1" t="s">
        <v>18</v>
      </c>
      <c r="H983" s="1">
        <v>51</v>
      </c>
      <c r="I983" s="1">
        <v>2010</v>
      </c>
      <c r="J983" s="3">
        <v>21201</v>
      </c>
      <c r="K983" s="2">
        <v>1029219.96786528</v>
      </c>
      <c r="L983" s="2">
        <v>178979.33391538</v>
      </c>
      <c r="M983" s="1">
        <f t="shared" si="15"/>
        <v>982</v>
      </c>
    </row>
    <row r="984" spans="1:13" x14ac:dyDescent="0.25">
      <c r="A984" s="1" t="s">
        <v>1745</v>
      </c>
      <c r="B984" s="1" t="s">
        <v>14</v>
      </c>
      <c r="C984" s="1" t="s">
        <v>1064</v>
      </c>
      <c r="D984" s="1" t="s">
        <v>16</v>
      </c>
      <c r="E984" s="1" t="s">
        <v>1064</v>
      </c>
      <c r="F984" s="1" t="s">
        <v>1746</v>
      </c>
      <c r="G984" s="1" t="s">
        <v>18</v>
      </c>
      <c r="H984" s="1">
        <v>51</v>
      </c>
      <c r="I984" s="1">
        <v>2030</v>
      </c>
      <c r="J984" s="3">
        <v>21203</v>
      </c>
      <c r="K984" s="2">
        <v>1022459.83715992</v>
      </c>
      <c r="L984" s="2">
        <v>47814.062969669998</v>
      </c>
      <c r="M984" s="1">
        <f t="shared" si="15"/>
        <v>983</v>
      </c>
    </row>
    <row r="985" spans="1:13" x14ac:dyDescent="0.25">
      <c r="A985" s="1" t="s">
        <v>933</v>
      </c>
      <c r="B985" s="1" t="s">
        <v>14</v>
      </c>
      <c r="C985" s="1" t="s">
        <v>934</v>
      </c>
      <c r="D985" s="1" t="s">
        <v>16</v>
      </c>
      <c r="E985" s="1" t="s">
        <v>934</v>
      </c>
      <c r="F985" s="1" t="s">
        <v>935</v>
      </c>
      <c r="G985" s="1" t="s">
        <v>18</v>
      </c>
      <c r="H985" s="1">
        <v>51</v>
      </c>
      <c r="I985" s="1">
        <v>2050</v>
      </c>
      <c r="J985" s="3">
        <v>21205</v>
      </c>
      <c r="K985" s="2">
        <v>1088040.67049561</v>
      </c>
      <c r="L985" s="2">
        <v>150139.68394051</v>
      </c>
      <c r="M985" s="1">
        <f t="shared" si="15"/>
        <v>984</v>
      </c>
    </row>
    <row r="986" spans="1:13" x14ac:dyDescent="0.25">
      <c r="A986" s="1" t="s">
        <v>678</v>
      </c>
      <c r="B986" s="1" t="s">
        <v>14</v>
      </c>
      <c r="C986" s="1" t="s">
        <v>745</v>
      </c>
      <c r="D986" s="1" t="s">
        <v>16</v>
      </c>
      <c r="E986" s="1" t="s">
        <v>745</v>
      </c>
      <c r="F986" s="1" t="s">
        <v>680</v>
      </c>
      <c r="G986" s="1" t="s">
        <v>18</v>
      </c>
      <c r="H986" s="1">
        <v>51</v>
      </c>
      <c r="I986" s="1">
        <v>2070</v>
      </c>
      <c r="J986" s="3">
        <v>21207</v>
      </c>
      <c r="K986" s="2">
        <v>962577.02769911999</v>
      </c>
      <c r="L986" s="2">
        <v>-1562.5833881799999</v>
      </c>
      <c r="M986" s="1">
        <f t="shared" si="15"/>
        <v>985</v>
      </c>
    </row>
    <row r="987" spans="1:13" x14ac:dyDescent="0.25">
      <c r="A987" s="1" t="s">
        <v>442</v>
      </c>
      <c r="B987" s="1" t="s">
        <v>14</v>
      </c>
      <c r="C987" s="1" t="s">
        <v>416</v>
      </c>
      <c r="D987" s="1" t="s">
        <v>16</v>
      </c>
      <c r="E987" s="1" t="s">
        <v>416</v>
      </c>
      <c r="F987" s="1" t="s">
        <v>443</v>
      </c>
      <c r="G987" s="1" t="s">
        <v>18</v>
      </c>
      <c r="H987" s="1">
        <v>51</v>
      </c>
      <c r="I987" s="1">
        <v>2090</v>
      </c>
      <c r="J987" s="3">
        <v>21209</v>
      </c>
      <c r="K987" s="2">
        <v>986682.93872357998</v>
      </c>
      <c r="L987" s="2">
        <v>148038.70647375999</v>
      </c>
      <c r="M987" s="1">
        <f t="shared" si="15"/>
        <v>986</v>
      </c>
    </row>
    <row r="988" spans="1:13" x14ac:dyDescent="0.25">
      <c r="A988" s="1" t="s">
        <v>505</v>
      </c>
      <c r="B988" s="1" t="s">
        <v>14</v>
      </c>
      <c r="C988" s="1" t="s">
        <v>143</v>
      </c>
      <c r="D988" s="1" t="s">
        <v>16</v>
      </c>
      <c r="E988" s="1" t="s">
        <v>143</v>
      </c>
      <c r="F988" s="1" t="s">
        <v>508</v>
      </c>
      <c r="G988" s="1" t="s">
        <v>18</v>
      </c>
      <c r="H988" s="1">
        <v>51</v>
      </c>
      <c r="I988" s="1">
        <v>2110</v>
      </c>
      <c r="J988" s="3">
        <v>21211</v>
      </c>
      <c r="K988" s="2">
        <v>935091.02516528999</v>
      </c>
      <c r="L988" s="2">
        <v>133400.6905354</v>
      </c>
      <c r="M988" s="1">
        <f t="shared" si="15"/>
        <v>987</v>
      </c>
    </row>
    <row r="989" spans="1:13" x14ac:dyDescent="0.25">
      <c r="A989" s="1" t="s">
        <v>2671</v>
      </c>
      <c r="B989" s="1" t="s">
        <v>14</v>
      </c>
      <c r="C989" s="1" t="s">
        <v>384</v>
      </c>
      <c r="D989" s="1" t="s">
        <v>16</v>
      </c>
      <c r="E989" s="1" t="s">
        <v>384</v>
      </c>
      <c r="F989" s="1" t="s">
        <v>2672</v>
      </c>
      <c r="G989" s="1" t="s">
        <v>18</v>
      </c>
      <c r="H989" s="1">
        <v>51</v>
      </c>
      <c r="I989" s="1">
        <v>2130</v>
      </c>
      <c r="J989" s="3">
        <v>21213</v>
      </c>
      <c r="K989" s="2">
        <v>831776.54690793995</v>
      </c>
      <c r="L989" s="2">
        <v>-43696.89281302</v>
      </c>
      <c r="M989" s="1">
        <f t="shared" si="15"/>
        <v>988</v>
      </c>
    </row>
    <row r="990" spans="1:13" x14ac:dyDescent="0.25">
      <c r="A990" s="1" t="s">
        <v>1441</v>
      </c>
      <c r="B990" s="1" t="s">
        <v>14</v>
      </c>
      <c r="C990" s="1" t="s">
        <v>1956</v>
      </c>
      <c r="D990" s="1" t="s">
        <v>16</v>
      </c>
      <c r="E990" s="1" t="s">
        <v>1956</v>
      </c>
      <c r="F990" s="1" t="s">
        <v>1442</v>
      </c>
      <c r="G990" s="1" t="s">
        <v>18</v>
      </c>
      <c r="H990" s="1">
        <v>51</v>
      </c>
      <c r="I990" s="1">
        <v>2150</v>
      </c>
      <c r="J990" s="3">
        <v>21215</v>
      </c>
      <c r="K990" s="2">
        <v>925919.76263585</v>
      </c>
      <c r="L990" s="2">
        <v>111727.40095344</v>
      </c>
      <c r="M990" s="1">
        <f t="shared" si="15"/>
        <v>989</v>
      </c>
    </row>
    <row r="991" spans="1:13" x14ac:dyDescent="0.25">
      <c r="A991" s="1" t="s">
        <v>1426</v>
      </c>
      <c r="B991" s="1" t="s">
        <v>14</v>
      </c>
      <c r="C991" s="1" t="s">
        <v>800</v>
      </c>
      <c r="D991" s="1" t="s">
        <v>16</v>
      </c>
      <c r="E991" s="1" t="s">
        <v>800</v>
      </c>
      <c r="F991" s="1" t="s">
        <v>1427</v>
      </c>
      <c r="G991" s="1" t="s">
        <v>18</v>
      </c>
      <c r="H991" s="1">
        <v>51</v>
      </c>
      <c r="I991" s="1">
        <v>2170</v>
      </c>
      <c r="J991" s="3">
        <v>21217</v>
      </c>
      <c r="K991" s="2">
        <v>934283.49401439005</v>
      </c>
      <c r="L991" s="2">
        <v>37544.106317910002</v>
      </c>
      <c r="M991" s="1">
        <f t="shared" si="15"/>
        <v>990</v>
      </c>
    </row>
    <row r="992" spans="1:13" x14ac:dyDescent="0.25">
      <c r="A992" s="1" t="s">
        <v>1224</v>
      </c>
      <c r="B992" s="1" t="s">
        <v>14</v>
      </c>
      <c r="C992" s="1" t="s">
        <v>2185</v>
      </c>
      <c r="D992" s="1" t="s">
        <v>16</v>
      </c>
      <c r="E992" s="1" t="s">
        <v>2185</v>
      </c>
      <c r="F992" s="1" t="s">
        <v>1225</v>
      </c>
      <c r="G992" s="1" t="s">
        <v>18</v>
      </c>
      <c r="H992" s="1">
        <v>51</v>
      </c>
      <c r="I992" s="1">
        <v>2190</v>
      </c>
      <c r="J992" s="3">
        <v>21219</v>
      </c>
      <c r="K992" s="2">
        <v>778246.25938436005</v>
      </c>
      <c r="L992" s="2">
        <v>-38323.512884180003</v>
      </c>
      <c r="M992" s="1">
        <f t="shared" si="15"/>
        <v>991</v>
      </c>
    </row>
    <row r="993" spans="1:13" x14ac:dyDescent="0.25">
      <c r="A993" s="1" t="s">
        <v>1564</v>
      </c>
      <c r="B993" s="1" t="s">
        <v>14</v>
      </c>
      <c r="C993" s="1" t="s">
        <v>313</v>
      </c>
      <c r="D993" s="1" t="s">
        <v>16</v>
      </c>
      <c r="E993" s="1" t="s">
        <v>313</v>
      </c>
      <c r="F993" s="1" t="s">
        <v>1565</v>
      </c>
      <c r="G993" s="1" t="s">
        <v>18</v>
      </c>
      <c r="H993" s="1">
        <v>51</v>
      </c>
      <c r="I993" s="1">
        <v>2210</v>
      </c>
      <c r="J993" s="3">
        <v>21221</v>
      </c>
      <c r="K993" s="2">
        <v>717426.59561349999</v>
      </c>
      <c r="L993" s="2">
        <v>-47033.335131150001</v>
      </c>
      <c r="M993" s="1">
        <f t="shared" si="15"/>
        <v>992</v>
      </c>
    </row>
    <row r="994" spans="1:13" x14ac:dyDescent="0.25">
      <c r="A994" s="1" t="s">
        <v>2316</v>
      </c>
      <c r="B994" s="1" t="s">
        <v>14</v>
      </c>
      <c r="C994" s="1" t="s">
        <v>1344</v>
      </c>
      <c r="D994" s="1" t="s">
        <v>16</v>
      </c>
      <c r="E994" s="1" t="s">
        <v>1344</v>
      </c>
      <c r="F994" s="1" t="s">
        <v>2317</v>
      </c>
      <c r="G994" s="1" t="s">
        <v>18</v>
      </c>
      <c r="H994" s="1">
        <v>51</v>
      </c>
      <c r="I994" s="1">
        <v>2230</v>
      </c>
      <c r="J994" s="3">
        <v>21223</v>
      </c>
      <c r="K994" s="2">
        <v>917816.12217494997</v>
      </c>
      <c r="L994" s="2">
        <v>176282.21353445001</v>
      </c>
      <c r="M994" s="1">
        <f t="shared" si="15"/>
        <v>993</v>
      </c>
    </row>
    <row r="995" spans="1:13" x14ac:dyDescent="0.25">
      <c r="A995" s="1" t="s">
        <v>373</v>
      </c>
      <c r="B995" s="1" t="s">
        <v>14</v>
      </c>
      <c r="C995" s="1" t="s">
        <v>744</v>
      </c>
      <c r="D995" s="1" t="s">
        <v>16</v>
      </c>
      <c r="E995" s="1" t="s">
        <v>744</v>
      </c>
      <c r="F995" s="1" t="s">
        <v>374</v>
      </c>
      <c r="G995" s="1" t="s">
        <v>18</v>
      </c>
      <c r="H995" s="1">
        <v>51</v>
      </c>
      <c r="I995" s="1">
        <v>2250</v>
      </c>
      <c r="J995" s="3">
        <v>21225</v>
      </c>
      <c r="K995" s="2">
        <v>703006.98501754005</v>
      </c>
      <c r="L995" s="2">
        <v>47555.7628215</v>
      </c>
      <c r="M995" s="1">
        <f t="shared" si="15"/>
        <v>994</v>
      </c>
    </row>
    <row r="996" spans="1:13" x14ac:dyDescent="0.25">
      <c r="A996" s="1" t="s">
        <v>392</v>
      </c>
      <c r="B996" s="1" t="s">
        <v>14</v>
      </c>
      <c r="C996" s="1" t="s">
        <v>1093</v>
      </c>
      <c r="D996" s="1" t="s">
        <v>16</v>
      </c>
      <c r="E996" s="1" t="s">
        <v>1093</v>
      </c>
      <c r="F996" s="1" t="s">
        <v>395</v>
      </c>
      <c r="G996" s="1" t="s">
        <v>18</v>
      </c>
      <c r="H996" s="1">
        <v>51</v>
      </c>
      <c r="I996" s="1">
        <v>2270</v>
      </c>
      <c r="J996" s="3">
        <v>21227</v>
      </c>
      <c r="K996" s="2">
        <v>842885.34991311003</v>
      </c>
      <c r="L996" s="2">
        <v>-14252.84884053</v>
      </c>
      <c r="M996" s="1">
        <f t="shared" si="15"/>
        <v>995</v>
      </c>
    </row>
    <row r="997" spans="1:13" x14ac:dyDescent="0.25">
      <c r="A997" s="1" t="s">
        <v>223</v>
      </c>
      <c r="B997" s="1" t="s">
        <v>14</v>
      </c>
      <c r="C997" s="1" t="s">
        <v>1174</v>
      </c>
      <c r="D997" s="1" t="s">
        <v>16</v>
      </c>
      <c r="E997" s="1" t="s">
        <v>1174</v>
      </c>
      <c r="F997" s="1" t="s">
        <v>225</v>
      </c>
      <c r="G997" s="1" t="s">
        <v>18</v>
      </c>
      <c r="H997" s="1">
        <v>51</v>
      </c>
      <c r="I997" s="1">
        <v>2290</v>
      </c>
      <c r="J997" s="3">
        <v>21229</v>
      </c>
      <c r="K997" s="2">
        <v>942697.69797733997</v>
      </c>
      <c r="L997" s="2">
        <v>82148.860229099999</v>
      </c>
      <c r="M997" s="1">
        <f t="shared" si="15"/>
        <v>996</v>
      </c>
    </row>
    <row r="998" spans="1:13" x14ac:dyDescent="0.25">
      <c r="A998" s="1" t="s">
        <v>446</v>
      </c>
      <c r="B998" s="1" t="s">
        <v>14</v>
      </c>
      <c r="C998" s="1" t="s">
        <v>742</v>
      </c>
      <c r="D998" s="1" t="s">
        <v>16</v>
      </c>
      <c r="E998" s="1" t="s">
        <v>742</v>
      </c>
      <c r="F998" s="1" t="s">
        <v>449</v>
      </c>
      <c r="G998" s="1" t="s">
        <v>18</v>
      </c>
      <c r="H998" s="1">
        <v>51</v>
      </c>
      <c r="I998" s="1">
        <v>2310</v>
      </c>
      <c r="J998" s="3">
        <v>21231</v>
      </c>
      <c r="K998" s="2">
        <v>989380.02360018005</v>
      </c>
      <c r="L998" s="2">
        <v>-22611.178446599999</v>
      </c>
      <c r="M998" s="1">
        <f t="shared" si="15"/>
        <v>997</v>
      </c>
    </row>
    <row r="999" spans="1:13" x14ac:dyDescent="0.25">
      <c r="A999" s="1" t="s">
        <v>85</v>
      </c>
      <c r="B999" s="1" t="s">
        <v>14</v>
      </c>
      <c r="C999" s="1" t="s">
        <v>1336</v>
      </c>
      <c r="D999" s="1" t="s">
        <v>16</v>
      </c>
      <c r="E999" s="1" t="s">
        <v>1336</v>
      </c>
      <c r="F999" s="1" t="s">
        <v>89</v>
      </c>
      <c r="G999" s="1" t="s">
        <v>18</v>
      </c>
      <c r="H999" s="1">
        <v>51</v>
      </c>
      <c r="I999" s="1">
        <v>2330</v>
      </c>
      <c r="J999" s="3">
        <v>21233</v>
      </c>
      <c r="K999" s="2">
        <v>727194.13083986996</v>
      </c>
      <c r="L999" s="2">
        <v>33899.455924759997</v>
      </c>
      <c r="M999" s="1">
        <f t="shared" si="15"/>
        <v>998</v>
      </c>
    </row>
    <row r="1000" spans="1:13" x14ac:dyDescent="0.25">
      <c r="A1000" s="1" t="s">
        <v>746</v>
      </c>
      <c r="B1000" s="1" t="s">
        <v>14</v>
      </c>
      <c r="C1000" s="1" t="s">
        <v>844</v>
      </c>
      <c r="D1000" s="1" t="s">
        <v>16</v>
      </c>
      <c r="E1000" s="1" t="s">
        <v>844</v>
      </c>
      <c r="F1000" s="1" t="s">
        <v>748</v>
      </c>
      <c r="G1000" s="1" t="s">
        <v>18</v>
      </c>
      <c r="H1000" s="1">
        <v>51</v>
      </c>
      <c r="I1000" s="1">
        <v>2350</v>
      </c>
      <c r="J1000" s="3">
        <v>21235</v>
      </c>
      <c r="K1000" s="2">
        <v>1041140.79154956</v>
      </c>
      <c r="L1000" s="2">
        <v>-20320.83395507</v>
      </c>
      <c r="M1000" s="1">
        <f t="shared" si="15"/>
        <v>999</v>
      </c>
    </row>
    <row r="1001" spans="1:13" x14ac:dyDescent="0.25">
      <c r="A1001" s="1" t="s">
        <v>3656</v>
      </c>
      <c r="B1001" s="1" t="s">
        <v>14</v>
      </c>
      <c r="C1001" s="1" t="s">
        <v>1824</v>
      </c>
      <c r="D1001" s="1" t="s">
        <v>16</v>
      </c>
      <c r="E1001" s="1" t="s">
        <v>1824</v>
      </c>
      <c r="F1001" s="1" t="s">
        <v>3657</v>
      </c>
      <c r="G1001" s="1" t="s">
        <v>18</v>
      </c>
      <c r="H1001" s="1">
        <v>51</v>
      </c>
      <c r="I1001" s="1">
        <v>2370</v>
      </c>
      <c r="J1001" s="3">
        <v>21237</v>
      </c>
      <c r="K1001" s="2">
        <v>1088556.19499992</v>
      </c>
      <c r="L1001" s="2">
        <v>98550.928455560002</v>
      </c>
      <c r="M1001" s="1">
        <f t="shared" si="15"/>
        <v>1000</v>
      </c>
    </row>
    <row r="1002" spans="1:13" x14ac:dyDescent="0.25">
      <c r="A1002" s="1" t="s">
        <v>3207</v>
      </c>
      <c r="B1002" s="1" t="s">
        <v>14</v>
      </c>
      <c r="C1002" s="1" t="s">
        <v>1417</v>
      </c>
      <c r="D1002" s="1" t="s">
        <v>16</v>
      </c>
      <c r="E1002" s="1" t="s">
        <v>1417</v>
      </c>
      <c r="F1002" s="1" t="s">
        <v>3208</v>
      </c>
      <c r="G1002" s="1" t="s">
        <v>18</v>
      </c>
      <c r="H1002" s="1">
        <v>51</v>
      </c>
      <c r="I1002" s="1">
        <v>2390</v>
      </c>
      <c r="J1002" s="3">
        <v>21239</v>
      </c>
      <c r="K1002" s="2">
        <v>976259.09262975003</v>
      </c>
      <c r="L1002" s="2">
        <v>118660.12111486999</v>
      </c>
      <c r="M1002" s="1">
        <f t="shared" si="15"/>
        <v>1001</v>
      </c>
    </row>
    <row r="1003" spans="1:13" x14ac:dyDescent="0.25">
      <c r="A1003" s="1" t="s">
        <v>1380</v>
      </c>
      <c r="B1003" s="1" t="s">
        <v>86</v>
      </c>
      <c r="C1003" s="1" t="s">
        <v>270</v>
      </c>
      <c r="D1003" s="1" t="s">
        <v>88</v>
      </c>
      <c r="E1003" s="1" t="s">
        <v>135</v>
      </c>
      <c r="F1003" s="1" t="s">
        <v>1381</v>
      </c>
      <c r="G1003" s="1" t="s">
        <v>90</v>
      </c>
      <c r="H1003" s="1">
        <v>45</v>
      </c>
      <c r="I1003" s="1">
        <v>10</v>
      </c>
      <c r="J1003" s="3">
        <v>22001</v>
      </c>
      <c r="K1003" s="2">
        <v>344729.9789022</v>
      </c>
      <c r="L1003" s="2">
        <v>-798686.73746218998</v>
      </c>
      <c r="M1003" s="1">
        <f t="shared" si="15"/>
        <v>1002</v>
      </c>
    </row>
    <row r="1004" spans="1:13" x14ac:dyDescent="0.25">
      <c r="A1004" s="1" t="s">
        <v>513</v>
      </c>
      <c r="B1004" s="1" t="s">
        <v>86</v>
      </c>
      <c r="C1004" s="1" t="s">
        <v>41</v>
      </c>
      <c r="D1004" s="1" t="s">
        <v>88</v>
      </c>
      <c r="E1004" s="1" t="s">
        <v>43</v>
      </c>
      <c r="F1004" s="1" t="s">
        <v>514</v>
      </c>
      <c r="G1004" s="1" t="s">
        <v>90</v>
      </c>
      <c r="H1004" s="1">
        <v>45</v>
      </c>
      <c r="I1004" s="1">
        <v>50</v>
      </c>
      <c r="J1004" s="3">
        <v>22005</v>
      </c>
      <c r="K1004" s="2">
        <v>489842.84539521002</v>
      </c>
      <c r="L1004" s="2">
        <v>-801707.62575580005</v>
      </c>
      <c r="M1004" s="1">
        <f t="shared" si="15"/>
        <v>1003</v>
      </c>
    </row>
    <row r="1005" spans="1:13" x14ac:dyDescent="0.25">
      <c r="A1005" s="1" t="s">
        <v>2641</v>
      </c>
      <c r="B1005" s="1" t="s">
        <v>86</v>
      </c>
      <c r="C1005" s="1" t="s">
        <v>21</v>
      </c>
      <c r="D1005" s="1" t="s">
        <v>88</v>
      </c>
      <c r="E1005" s="1" t="s">
        <v>23</v>
      </c>
      <c r="F1005" s="1" t="s">
        <v>2642</v>
      </c>
      <c r="G1005" s="1" t="s">
        <v>90</v>
      </c>
      <c r="H1005" s="1">
        <v>45</v>
      </c>
      <c r="I1005" s="1">
        <v>70</v>
      </c>
      <c r="J1005" s="3">
        <v>22007</v>
      </c>
      <c r="K1005" s="2">
        <v>476243.62095852999</v>
      </c>
      <c r="L1005" s="2">
        <v>-836052.89977996994</v>
      </c>
      <c r="M1005" s="1">
        <f t="shared" si="15"/>
        <v>1004</v>
      </c>
    </row>
    <row r="1006" spans="1:13" x14ac:dyDescent="0.25">
      <c r="A1006" s="1" t="s">
        <v>1305</v>
      </c>
      <c r="B1006" s="1" t="s">
        <v>86</v>
      </c>
      <c r="C1006" s="1" t="s">
        <v>180</v>
      </c>
      <c r="D1006" s="1" t="s">
        <v>88</v>
      </c>
      <c r="E1006" s="1" t="s">
        <v>181</v>
      </c>
      <c r="F1006" s="1" t="s">
        <v>1306</v>
      </c>
      <c r="G1006" s="1" t="s">
        <v>90</v>
      </c>
      <c r="H1006" s="1">
        <v>45</v>
      </c>
      <c r="I1006" s="1">
        <v>90</v>
      </c>
      <c r="J1006" s="3">
        <v>22009</v>
      </c>
      <c r="K1006" s="2">
        <v>380255.43819705001</v>
      </c>
      <c r="L1006" s="2">
        <v>-709847.22600502998</v>
      </c>
      <c r="M1006" s="1">
        <f t="shared" si="15"/>
        <v>1005</v>
      </c>
    </row>
    <row r="1007" spans="1:13" x14ac:dyDescent="0.25">
      <c r="A1007" s="1" t="s">
        <v>1731</v>
      </c>
      <c r="B1007" s="1" t="s">
        <v>86</v>
      </c>
      <c r="C1007" s="1" t="s">
        <v>291</v>
      </c>
      <c r="D1007" s="1" t="s">
        <v>88</v>
      </c>
      <c r="E1007" s="1" t="s">
        <v>73</v>
      </c>
      <c r="F1007" s="1" t="s">
        <v>1732</v>
      </c>
      <c r="G1007" s="1" t="s">
        <v>90</v>
      </c>
      <c r="H1007" s="1">
        <v>45</v>
      </c>
      <c r="I1007" s="1">
        <v>130</v>
      </c>
      <c r="J1007" s="3">
        <v>22013</v>
      </c>
      <c r="K1007" s="2">
        <v>275621.3432225</v>
      </c>
      <c r="L1007" s="2">
        <v>-572037.29736454994</v>
      </c>
      <c r="M1007" s="1">
        <f t="shared" si="15"/>
        <v>1006</v>
      </c>
    </row>
    <row r="1008" spans="1:13" x14ac:dyDescent="0.25">
      <c r="A1008" s="1" t="s">
        <v>1115</v>
      </c>
      <c r="B1008" s="1" t="s">
        <v>86</v>
      </c>
      <c r="C1008" s="1" t="s">
        <v>283</v>
      </c>
      <c r="D1008" s="1" t="s">
        <v>88</v>
      </c>
      <c r="E1008" s="1" t="s">
        <v>285</v>
      </c>
      <c r="F1008" s="1" t="s">
        <v>1116</v>
      </c>
      <c r="G1008" s="1" t="s">
        <v>90</v>
      </c>
      <c r="H1008" s="1">
        <v>45</v>
      </c>
      <c r="I1008" s="1">
        <v>150</v>
      </c>
      <c r="J1008" s="3">
        <v>22015</v>
      </c>
      <c r="K1008" s="2">
        <v>223313.60296923999</v>
      </c>
      <c r="L1008" s="2">
        <v>-536530.81126502005</v>
      </c>
      <c r="M1008" s="1">
        <f t="shared" si="15"/>
        <v>1007</v>
      </c>
    </row>
    <row r="1009" spans="1:13" x14ac:dyDescent="0.25">
      <c r="A1009" s="1" t="s">
        <v>3668</v>
      </c>
      <c r="B1009" s="1" t="s">
        <v>86</v>
      </c>
      <c r="C1009" s="1" t="s">
        <v>62</v>
      </c>
      <c r="D1009" s="1" t="s">
        <v>88</v>
      </c>
      <c r="E1009" s="1" t="s">
        <v>54</v>
      </c>
      <c r="F1009" s="1" t="s">
        <v>3669</v>
      </c>
      <c r="G1009" s="1" t="s">
        <v>90</v>
      </c>
      <c r="H1009" s="1">
        <v>45</v>
      </c>
      <c r="I1009" s="1">
        <v>170</v>
      </c>
      <c r="J1009" s="3">
        <v>22017</v>
      </c>
      <c r="K1009" s="2">
        <v>197721.52461560999</v>
      </c>
      <c r="L1009" s="2">
        <v>-548190.07406233996</v>
      </c>
      <c r="M1009" s="1">
        <f t="shared" si="15"/>
        <v>1008</v>
      </c>
    </row>
    <row r="1010" spans="1:13" x14ac:dyDescent="0.25">
      <c r="A1010" s="1" t="s">
        <v>1767</v>
      </c>
      <c r="B1010" s="1" t="s">
        <v>86</v>
      </c>
      <c r="C1010" s="1" t="s">
        <v>190</v>
      </c>
      <c r="D1010" s="1" t="s">
        <v>88</v>
      </c>
      <c r="E1010" s="1" t="s">
        <v>191</v>
      </c>
      <c r="F1010" s="1" t="s">
        <v>1768</v>
      </c>
      <c r="G1010" s="1" t="s">
        <v>90</v>
      </c>
      <c r="H1010" s="1">
        <v>45</v>
      </c>
      <c r="I1010" s="1">
        <v>190</v>
      </c>
      <c r="J1010" s="3">
        <v>22019</v>
      </c>
      <c r="K1010" s="2">
        <v>273502.97776502999</v>
      </c>
      <c r="L1010" s="2">
        <v>-782549.21892941999</v>
      </c>
      <c r="M1010" s="1">
        <f t="shared" si="15"/>
        <v>1009</v>
      </c>
    </row>
    <row r="1011" spans="1:13" x14ac:dyDescent="0.25">
      <c r="A1011" s="1" t="s">
        <v>306</v>
      </c>
      <c r="B1011" s="1" t="s">
        <v>86</v>
      </c>
      <c r="C1011" s="1" t="s">
        <v>204</v>
      </c>
      <c r="D1011" s="1" t="s">
        <v>88</v>
      </c>
      <c r="E1011" s="1" t="s">
        <v>14</v>
      </c>
      <c r="F1011" s="1" t="s">
        <v>309</v>
      </c>
      <c r="G1011" s="1" t="s">
        <v>90</v>
      </c>
      <c r="H1011" s="1">
        <v>45</v>
      </c>
      <c r="I1011" s="1">
        <v>210</v>
      </c>
      <c r="J1011" s="3">
        <v>22021</v>
      </c>
      <c r="K1011" s="2">
        <v>364685.51055248</v>
      </c>
      <c r="L1011" s="2">
        <v>-597274.66476922005</v>
      </c>
      <c r="M1011" s="1">
        <f t="shared" si="15"/>
        <v>1010</v>
      </c>
    </row>
    <row r="1012" spans="1:13" x14ac:dyDescent="0.25">
      <c r="A1012" s="1" t="s">
        <v>1218</v>
      </c>
      <c r="B1012" s="1" t="s">
        <v>86</v>
      </c>
      <c r="C1012" s="1" t="s">
        <v>200</v>
      </c>
      <c r="D1012" s="1" t="s">
        <v>88</v>
      </c>
      <c r="E1012" s="1" t="s">
        <v>201</v>
      </c>
      <c r="F1012" s="1" t="s">
        <v>1219</v>
      </c>
      <c r="G1012" s="1" t="s">
        <v>90</v>
      </c>
      <c r="H1012" s="1">
        <v>45</v>
      </c>
      <c r="I1012" s="1">
        <v>230</v>
      </c>
      <c r="J1012" s="3">
        <v>22023</v>
      </c>
      <c r="K1012" s="2">
        <v>273108.24731419998</v>
      </c>
      <c r="L1012" s="2">
        <v>-847277.41403971997</v>
      </c>
      <c r="M1012" s="1">
        <f t="shared" si="15"/>
        <v>1011</v>
      </c>
    </row>
    <row r="1013" spans="1:13" x14ac:dyDescent="0.25">
      <c r="A1013" s="1" t="s">
        <v>1810</v>
      </c>
      <c r="B1013" s="1" t="s">
        <v>86</v>
      </c>
      <c r="C1013" s="1" t="s">
        <v>147</v>
      </c>
      <c r="D1013" s="1" t="s">
        <v>88</v>
      </c>
      <c r="E1013" s="1" t="s">
        <v>149</v>
      </c>
      <c r="F1013" s="1" t="s">
        <v>1811</v>
      </c>
      <c r="G1013" s="1" t="s">
        <v>90</v>
      </c>
      <c r="H1013" s="1">
        <v>45</v>
      </c>
      <c r="I1013" s="1">
        <v>250</v>
      </c>
      <c r="J1013" s="3">
        <v>22025</v>
      </c>
      <c r="K1013" s="2">
        <v>378053.49142229999</v>
      </c>
      <c r="L1013" s="2">
        <v>-643678.93826135003</v>
      </c>
      <c r="M1013" s="1">
        <f t="shared" si="15"/>
        <v>1012</v>
      </c>
    </row>
    <row r="1014" spans="1:13" x14ac:dyDescent="0.25">
      <c r="A1014" s="1" t="s">
        <v>1865</v>
      </c>
      <c r="B1014" s="1" t="s">
        <v>86</v>
      </c>
      <c r="C1014" s="1" t="s">
        <v>466</v>
      </c>
      <c r="D1014" s="1" t="s">
        <v>88</v>
      </c>
      <c r="E1014" s="1" t="s">
        <v>159</v>
      </c>
      <c r="F1014" s="1" t="s">
        <v>1866</v>
      </c>
      <c r="G1014" s="1" t="s">
        <v>90</v>
      </c>
      <c r="H1014" s="1">
        <v>45</v>
      </c>
      <c r="I1014" s="1">
        <v>270</v>
      </c>
      <c r="J1014" s="3">
        <v>22027</v>
      </c>
      <c r="K1014" s="2">
        <v>279580.89475635003</v>
      </c>
      <c r="L1014" s="2">
        <v>-518872.69221767999</v>
      </c>
      <c r="M1014" s="1">
        <f t="shared" si="15"/>
        <v>1013</v>
      </c>
    </row>
    <row r="1015" spans="1:13" x14ac:dyDescent="0.25">
      <c r="A1015" s="1" t="s">
        <v>3365</v>
      </c>
      <c r="B1015" s="1" t="s">
        <v>86</v>
      </c>
      <c r="C1015" s="1" t="s">
        <v>404</v>
      </c>
      <c r="D1015" s="1" t="s">
        <v>88</v>
      </c>
      <c r="E1015" s="1" t="s">
        <v>98</v>
      </c>
      <c r="F1015" s="1" t="s">
        <v>3366</v>
      </c>
      <c r="G1015" s="1" t="s">
        <v>90</v>
      </c>
      <c r="H1015" s="1">
        <v>45</v>
      </c>
      <c r="I1015" s="1">
        <v>290</v>
      </c>
      <c r="J1015" s="3">
        <v>22029</v>
      </c>
      <c r="K1015" s="2">
        <v>412719.14012484002</v>
      </c>
      <c r="L1015" s="2">
        <v>-667177.13151917001</v>
      </c>
      <c r="M1015" s="1">
        <f t="shared" si="15"/>
        <v>1014</v>
      </c>
    </row>
    <row r="1016" spans="1:13" x14ac:dyDescent="0.25">
      <c r="A1016" s="1" t="s">
        <v>2274</v>
      </c>
      <c r="B1016" s="1" t="s">
        <v>86</v>
      </c>
      <c r="C1016" s="1" t="s">
        <v>355</v>
      </c>
      <c r="D1016" s="1" t="s">
        <v>88</v>
      </c>
      <c r="E1016" s="1" t="s">
        <v>92</v>
      </c>
      <c r="F1016" s="1" t="s">
        <v>2275</v>
      </c>
      <c r="G1016" s="1" t="s">
        <v>90</v>
      </c>
      <c r="H1016" s="1">
        <v>45</v>
      </c>
      <c r="I1016" s="1">
        <v>310</v>
      </c>
      <c r="J1016" s="3">
        <v>22031</v>
      </c>
      <c r="K1016" s="2">
        <v>212633.09591746001</v>
      </c>
      <c r="L1016" s="2">
        <v>-606300.66423073004</v>
      </c>
      <c r="M1016" s="1">
        <f t="shared" si="15"/>
        <v>1015</v>
      </c>
    </row>
    <row r="1017" spans="1:13" x14ac:dyDescent="0.25">
      <c r="A1017" s="1" t="s">
        <v>3582</v>
      </c>
      <c r="B1017" s="1" t="s">
        <v>86</v>
      </c>
      <c r="C1017" s="1" t="s">
        <v>307</v>
      </c>
      <c r="D1017" s="1" t="s">
        <v>88</v>
      </c>
      <c r="E1017" s="1" t="s">
        <v>308</v>
      </c>
      <c r="F1017" s="1" t="s">
        <v>3583</v>
      </c>
      <c r="G1017" s="1" t="s">
        <v>90</v>
      </c>
      <c r="H1017" s="1">
        <v>45</v>
      </c>
      <c r="I1017" s="1">
        <v>330</v>
      </c>
      <c r="J1017" s="3">
        <v>22033</v>
      </c>
      <c r="K1017" s="2">
        <v>469395.7246585</v>
      </c>
      <c r="L1017" s="2">
        <v>-765537.33204738004</v>
      </c>
      <c r="M1017" s="1">
        <f t="shared" si="15"/>
        <v>1016</v>
      </c>
    </row>
    <row r="1018" spans="1:13" x14ac:dyDescent="0.25">
      <c r="A1018" s="1" t="s">
        <v>2540</v>
      </c>
      <c r="B1018" s="1" t="s">
        <v>86</v>
      </c>
      <c r="C1018" s="1" t="s">
        <v>294</v>
      </c>
      <c r="D1018" s="1" t="s">
        <v>88</v>
      </c>
      <c r="E1018" s="1" t="s">
        <v>295</v>
      </c>
      <c r="F1018" s="1" t="s">
        <v>2541</v>
      </c>
      <c r="G1018" s="1" t="s">
        <v>90</v>
      </c>
      <c r="H1018" s="1">
        <v>45</v>
      </c>
      <c r="I1018" s="1">
        <v>350</v>
      </c>
      <c r="J1018" s="3">
        <v>22035</v>
      </c>
      <c r="K1018" s="2">
        <v>443819.46471338999</v>
      </c>
      <c r="L1018" s="2">
        <v>-522218.61341816001</v>
      </c>
      <c r="M1018" s="1">
        <f t="shared" si="15"/>
        <v>1017</v>
      </c>
    </row>
    <row r="1019" spans="1:13" x14ac:dyDescent="0.25">
      <c r="A1019" s="1" t="s">
        <v>2032</v>
      </c>
      <c r="B1019" s="1" t="s">
        <v>86</v>
      </c>
      <c r="C1019" s="1" t="s">
        <v>48</v>
      </c>
      <c r="D1019" s="1" t="s">
        <v>88</v>
      </c>
      <c r="E1019" s="1" t="s">
        <v>50</v>
      </c>
      <c r="F1019" s="1" t="s">
        <v>2033</v>
      </c>
      <c r="G1019" s="1" t="s">
        <v>90</v>
      </c>
      <c r="H1019" s="1">
        <v>45</v>
      </c>
      <c r="I1019" s="1">
        <v>370</v>
      </c>
      <c r="J1019" s="3">
        <v>22037</v>
      </c>
      <c r="K1019" s="2">
        <v>472416.68932410999</v>
      </c>
      <c r="L1019" s="2">
        <v>-731226.52563270996</v>
      </c>
      <c r="M1019" s="1">
        <f t="shared" si="15"/>
        <v>1018</v>
      </c>
    </row>
    <row r="1020" spans="1:13" x14ac:dyDescent="0.25">
      <c r="A1020" s="1" t="s">
        <v>46</v>
      </c>
      <c r="B1020" s="1" t="s">
        <v>86</v>
      </c>
      <c r="C1020" s="1" t="s">
        <v>263</v>
      </c>
      <c r="D1020" s="1" t="s">
        <v>88</v>
      </c>
      <c r="E1020" s="1" t="s">
        <v>264</v>
      </c>
      <c r="F1020" s="1" t="s">
        <v>51</v>
      </c>
      <c r="G1020" s="1" t="s">
        <v>90</v>
      </c>
      <c r="H1020" s="1">
        <v>45</v>
      </c>
      <c r="I1020" s="1">
        <v>410</v>
      </c>
      <c r="J1020" s="3">
        <v>22041</v>
      </c>
      <c r="K1020" s="2">
        <v>406025.37714627001</v>
      </c>
      <c r="L1020" s="2">
        <v>-590928.30882856995</v>
      </c>
      <c r="M1020" s="1">
        <f t="shared" si="15"/>
        <v>1019</v>
      </c>
    </row>
    <row r="1021" spans="1:13" x14ac:dyDescent="0.25">
      <c r="A1021" s="1" t="s">
        <v>359</v>
      </c>
      <c r="B1021" s="1" t="s">
        <v>86</v>
      </c>
      <c r="C1021" s="1" t="s">
        <v>139</v>
      </c>
      <c r="D1021" s="1" t="s">
        <v>88</v>
      </c>
      <c r="E1021" s="1" t="s">
        <v>140</v>
      </c>
      <c r="F1021" s="1" t="s">
        <v>360</v>
      </c>
      <c r="G1021" s="1" t="s">
        <v>90</v>
      </c>
      <c r="H1021" s="1">
        <v>45</v>
      </c>
      <c r="I1021" s="1">
        <v>430</v>
      </c>
      <c r="J1021" s="3">
        <v>22043</v>
      </c>
      <c r="K1021" s="2">
        <v>325101.22442063002</v>
      </c>
      <c r="L1021" s="2">
        <v>-653700.09303431003</v>
      </c>
      <c r="M1021" s="1">
        <f t="shared" si="15"/>
        <v>1020</v>
      </c>
    </row>
    <row r="1022" spans="1:13" x14ac:dyDescent="0.25">
      <c r="A1022" s="1" t="s">
        <v>3188</v>
      </c>
      <c r="B1022" s="1" t="s">
        <v>86</v>
      </c>
      <c r="C1022" s="1" t="s">
        <v>826</v>
      </c>
      <c r="D1022" s="1" t="s">
        <v>88</v>
      </c>
      <c r="E1022" s="1" t="s">
        <v>282</v>
      </c>
      <c r="F1022" s="1" t="s">
        <v>3189</v>
      </c>
      <c r="G1022" s="1" t="s">
        <v>90</v>
      </c>
      <c r="H1022" s="1">
        <v>45</v>
      </c>
      <c r="I1022" s="1">
        <v>450</v>
      </c>
      <c r="J1022" s="3">
        <v>22045</v>
      </c>
      <c r="K1022" s="2">
        <v>411837.59507158003</v>
      </c>
      <c r="L1022" s="2">
        <v>-839887.87473200005</v>
      </c>
      <c r="M1022" s="1">
        <f t="shared" si="15"/>
        <v>1021</v>
      </c>
    </row>
    <row r="1023" spans="1:13" x14ac:dyDescent="0.25">
      <c r="A1023" s="1" t="s">
        <v>2741</v>
      </c>
      <c r="B1023" s="1" t="s">
        <v>86</v>
      </c>
      <c r="C1023" s="1" t="s">
        <v>475</v>
      </c>
      <c r="D1023" s="1" t="s">
        <v>88</v>
      </c>
      <c r="E1023" s="1" t="s">
        <v>207</v>
      </c>
      <c r="F1023" s="1" t="s">
        <v>2742</v>
      </c>
      <c r="G1023" s="1" t="s">
        <v>90</v>
      </c>
      <c r="H1023" s="1">
        <v>45</v>
      </c>
      <c r="I1023" s="1">
        <v>470</v>
      </c>
      <c r="J1023" s="3">
        <v>22047</v>
      </c>
      <c r="K1023" s="2">
        <v>446681.54015404999</v>
      </c>
      <c r="L1023" s="2">
        <v>-797784.67956548999</v>
      </c>
      <c r="M1023" s="1">
        <f t="shared" si="15"/>
        <v>1022</v>
      </c>
    </row>
    <row r="1024" spans="1:13" x14ac:dyDescent="0.25">
      <c r="A1024" s="1" t="s">
        <v>724</v>
      </c>
      <c r="B1024" s="1" t="s">
        <v>86</v>
      </c>
      <c r="C1024" s="1" t="s">
        <v>557</v>
      </c>
      <c r="D1024" s="1" t="s">
        <v>88</v>
      </c>
      <c r="E1024" s="1" t="s">
        <v>559</v>
      </c>
      <c r="F1024" s="1" t="s">
        <v>726</v>
      </c>
      <c r="G1024" s="1" t="s">
        <v>90</v>
      </c>
      <c r="H1024" s="1">
        <v>45</v>
      </c>
      <c r="I1024" s="1">
        <v>490</v>
      </c>
      <c r="J1024" s="3">
        <v>22049</v>
      </c>
      <c r="K1024" s="2">
        <v>322427.56081126002</v>
      </c>
      <c r="L1024" s="2">
        <v>-575505.85093783995</v>
      </c>
      <c r="M1024" s="1">
        <f t="shared" si="15"/>
        <v>1023</v>
      </c>
    </row>
    <row r="1025" spans="1:13" x14ac:dyDescent="0.25">
      <c r="A1025" s="1" t="s">
        <v>1007</v>
      </c>
      <c r="B1025" s="1" t="s">
        <v>86</v>
      </c>
      <c r="C1025" s="1" t="s">
        <v>93</v>
      </c>
      <c r="D1025" s="1" t="s">
        <v>88</v>
      </c>
      <c r="E1025" s="1" t="s">
        <v>67</v>
      </c>
      <c r="F1025" s="1" t="s">
        <v>1008</v>
      </c>
      <c r="G1025" s="1" t="s">
        <v>90</v>
      </c>
      <c r="H1025" s="1">
        <v>45</v>
      </c>
      <c r="I1025" s="1">
        <v>510</v>
      </c>
      <c r="J1025" s="3">
        <v>22051</v>
      </c>
      <c r="K1025" s="2">
        <v>568543.75619658001</v>
      </c>
      <c r="L1025" s="2">
        <v>-848607.78347902</v>
      </c>
      <c r="M1025" s="1">
        <f t="shared" si="15"/>
        <v>1024</v>
      </c>
    </row>
    <row r="1026" spans="1:13" x14ac:dyDescent="0.25">
      <c r="A1026" s="1" t="s">
        <v>553</v>
      </c>
      <c r="B1026" s="1" t="s">
        <v>86</v>
      </c>
      <c r="C1026" s="1" t="s">
        <v>554</v>
      </c>
      <c r="D1026" s="1" t="s">
        <v>88</v>
      </c>
      <c r="E1026" s="1" t="s">
        <v>184</v>
      </c>
      <c r="F1026" s="1" t="s">
        <v>555</v>
      </c>
      <c r="G1026" s="1" t="s">
        <v>90</v>
      </c>
      <c r="H1026" s="1">
        <v>45</v>
      </c>
      <c r="I1026" s="1">
        <v>550</v>
      </c>
      <c r="J1026" s="3">
        <v>22055</v>
      </c>
      <c r="K1026" s="2">
        <v>378550.84811768</v>
      </c>
      <c r="L1026" s="2">
        <v>-806786.96756665001</v>
      </c>
      <c r="M1026" s="1">
        <f t="shared" si="15"/>
        <v>1025</v>
      </c>
    </row>
    <row r="1027" spans="1:13" x14ac:dyDescent="0.25">
      <c r="A1027" s="1" t="s">
        <v>2727</v>
      </c>
      <c r="B1027" s="1" t="s">
        <v>86</v>
      </c>
      <c r="C1027" s="1" t="s">
        <v>112</v>
      </c>
      <c r="D1027" s="1" t="s">
        <v>88</v>
      </c>
      <c r="E1027" s="1" t="s">
        <v>114</v>
      </c>
      <c r="F1027" s="1" t="s">
        <v>2728</v>
      </c>
      <c r="G1027" s="1" t="s">
        <v>90</v>
      </c>
      <c r="H1027" s="1">
        <v>45</v>
      </c>
      <c r="I1027" s="1">
        <v>570</v>
      </c>
      <c r="J1027" s="3">
        <v>22057</v>
      </c>
      <c r="K1027" s="2">
        <v>539640.78457014996</v>
      </c>
      <c r="L1027" s="2">
        <v>-866342.09007588995</v>
      </c>
      <c r="M1027" s="1">
        <f t="shared" si="15"/>
        <v>1026</v>
      </c>
    </row>
    <row r="1028" spans="1:13" x14ac:dyDescent="0.25">
      <c r="A1028" s="1" t="s">
        <v>922</v>
      </c>
      <c r="B1028" s="1" t="s">
        <v>86</v>
      </c>
      <c r="C1028" s="1" t="s">
        <v>155</v>
      </c>
      <c r="D1028" s="1" t="s">
        <v>88</v>
      </c>
      <c r="E1028" s="1" t="s">
        <v>156</v>
      </c>
      <c r="F1028" s="1" t="s">
        <v>923</v>
      </c>
      <c r="G1028" s="1" t="s">
        <v>90</v>
      </c>
      <c r="H1028" s="1">
        <v>45</v>
      </c>
      <c r="I1028" s="1">
        <v>610</v>
      </c>
      <c r="J1028" s="3">
        <v>22061</v>
      </c>
      <c r="K1028" s="2">
        <v>311239.99323369999</v>
      </c>
      <c r="L1028" s="2">
        <v>-542477.75676649006</v>
      </c>
      <c r="M1028" s="1">
        <f t="shared" ref="M1028:M1091" si="16">M1027+1</f>
        <v>1027</v>
      </c>
    </row>
    <row r="1029" spans="1:13" x14ac:dyDescent="0.25">
      <c r="A1029" s="1" t="s">
        <v>1610</v>
      </c>
      <c r="B1029" s="1" t="s">
        <v>86</v>
      </c>
      <c r="C1029" s="1" t="s">
        <v>573</v>
      </c>
      <c r="D1029" s="1" t="s">
        <v>88</v>
      </c>
      <c r="E1029" s="1" t="s">
        <v>574</v>
      </c>
      <c r="F1029" s="1" t="s">
        <v>1611</v>
      </c>
      <c r="G1029" s="1" t="s">
        <v>90</v>
      </c>
      <c r="H1029" s="1">
        <v>45</v>
      </c>
      <c r="I1029" s="1">
        <v>630</v>
      </c>
      <c r="J1029" s="3">
        <v>22063</v>
      </c>
      <c r="K1029" s="2">
        <v>505613.37422231998</v>
      </c>
      <c r="L1029" s="2">
        <v>-774769.38026484998</v>
      </c>
      <c r="M1029" s="1">
        <f t="shared" si="16"/>
        <v>1028</v>
      </c>
    </row>
    <row r="1030" spans="1:13" x14ac:dyDescent="0.25">
      <c r="A1030" s="1" t="s">
        <v>259</v>
      </c>
      <c r="B1030" s="1" t="s">
        <v>86</v>
      </c>
      <c r="C1030" s="1" t="s">
        <v>80</v>
      </c>
      <c r="D1030" s="1" t="s">
        <v>88</v>
      </c>
      <c r="E1030" s="1" t="s">
        <v>82</v>
      </c>
      <c r="F1030" s="1" t="s">
        <v>261</v>
      </c>
      <c r="G1030" s="1" t="s">
        <v>90</v>
      </c>
      <c r="H1030" s="1">
        <v>45</v>
      </c>
      <c r="I1030" s="1">
        <v>650</v>
      </c>
      <c r="J1030" s="3">
        <v>22065</v>
      </c>
      <c r="K1030" s="2">
        <v>445168.69978160999</v>
      </c>
      <c r="L1030" s="2">
        <v>-563253.10525682999</v>
      </c>
      <c r="M1030" s="1">
        <f t="shared" si="16"/>
        <v>1029</v>
      </c>
    </row>
    <row r="1031" spans="1:13" x14ac:dyDescent="0.25">
      <c r="A1031" s="1" t="s">
        <v>1618</v>
      </c>
      <c r="B1031" s="1" t="s">
        <v>86</v>
      </c>
      <c r="C1031" s="1" t="s">
        <v>974</v>
      </c>
      <c r="D1031" s="1" t="s">
        <v>88</v>
      </c>
      <c r="E1031" s="1" t="s">
        <v>975</v>
      </c>
      <c r="F1031" s="1" t="s">
        <v>1619</v>
      </c>
      <c r="G1031" s="1" t="s">
        <v>90</v>
      </c>
      <c r="H1031" s="1">
        <v>45</v>
      </c>
      <c r="I1031" s="1">
        <v>670</v>
      </c>
      <c r="J1031" s="3">
        <v>22067</v>
      </c>
      <c r="K1031" s="2">
        <v>390649.74593003001</v>
      </c>
      <c r="L1031" s="2">
        <v>-514902.72167003999</v>
      </c>
      <c r="M1031" s="1">
        <f t="shared" si="16"/>
        <v>1030</v>
      </c>
    </row>
    <row r="1032" spans="1:13" x14ac:dyDescent="0.25">
      <c r="A1032" s="1" t="s">
        <v>2112</v>
      </c>
      <c r="B1032" s="1" t="s">
        <v>86</v>
      </c>
      <c r="C1032" s="1" t="s">
        <v>324</v>
      </c>
      <c r="D1032" s="1" t="s">
        <v>88</v>
      </c>
      <c r="E1032" s="1" t="s">
        <v>325</v>
      </c>
      <c r="F1032" s="1" t="s">
        <v>2113</v>
      </c>
      <c r="G1032" s="1" t="s">
        <v>90</v>
      </c>
      <c r="H1032" s="1">
        <v>45</v>
      </c>
      <c r="I1032" s="1">
        <v>690</v>
      </c>
      <c r="J1032" s="3">
        <v>22069</v>
      </c>
      <c r="K1032" s="2">
        <v>273876.06559508003</v>
      </c>
      <c r="L1032" s="2">
        <v>-641462.35293410998</v>
      </c>
      <c r="M1032" s="1">
        <f t="shared" si="16"/>
        <v>1031</v>
      </c>
    </row>
    <row r="1033" spans="1:13" x14ac:dyDescent="0.25">
      <c r="A1033" s="1" t="s">
        <v>816</v>
      </c>
      <c r="B1033" s="1" t="s">
        <v>86</v>
      </c>
      <c r="C1033" s="1" t="s">
        <v>174</v>
      </c>
      <c r="D1033" s="1" t="s">
        <v>88</v>
      </c>
      <c r="E1033" s="1" t="s">
        <v>176</v>
      </c>
      <c r="F1033" s="1" t="s">
        <v>817</v>
      </c>
      <c r="G1033" s="1" t="s">
        <v>90</v>
      </c>
      <c r="H1033" s="1">
        <v>45</v>
      </c>
      <c r="I1033" s="1">
        <v>710</v>
      </c>
      <c r="J1033" s="3">
        <v>22071</v>
      </c>
      <c r="K1033" s="2">
        <v>585880.57462388999</v>
      </c>
      <c r="L1033" s="2">
        <v>-815394.12343644002</v>
      </c>
      <c r="M1033" s="1">
        <f t="shared" si="16"/>
        <v>1032</v>
      </c>
    </row>
    <row r="1034" spans="1:13" x14ac:dyDescent="0.25">
      <c r="A1034" s="1" t="s">
        <v>907</v>
      </c>
      <c r="B1034" s="1" t="s">
        <v>86</v>
      </c>
      <c r="C1034" s="1" t="s">
        <v>254</v>
      </c>
      <c r="D1034" s="1" t="s">
        <v>88</v>
      </c>
      <c r="E1034" s="1" t="s">
        <v>255</v>
      </c>
      <c r="F1034" s="1" t="s">
        <v>908</v>
      </c>
      <c r="G1034" s="1" t="s">
        <v>90</v>
      </c>
      <c r="H1034" s="1">
        <v>45</v>
      </c>
      <c r="I1034" s="1">
        <v>730</v>
      </c>
      <c r="J1034" s="3">
        <v>22073</v>
      </c>
      <c r="K1034" s="2">
        <v>359371.73185886</v>
      </c>
      <c r="L1034" s="2">
        <v>-554405.1335307</v>
      </c>
      <c r="M1034" s="1">
        <f t="shared" si="16"/>
        <v>1033</v>
      </c>
    </row>
    <row r="1035" spans="1:13" x14ac:dyDescent="0.25">
      <c r="A1035" s="1" t="s">
        <v>1210</v>
      </c>
      <c r="B1035" s="1" t="s">
        <v>86</v>
      </c>
      <c r="C1035" s="1" t="s">
        <v>387</v>
      </c>
      <c r="D1035" s="1" t="s">
        <v>88</v>
      </c>
      <c r="E1035" s="1" t="s">
        <v>388</v>
      </c>
      <c r="F1035" s="1" t="s">
        <v>1211</v>
      </c>
      <c r="G1035" s="1" t="s">
        <v>90</v>
      </c>
      <c r="H1035" s="1">
        <v>45</v>
      </c>
      <c r="I1035" s="1">
        <v>750</v>
      </c>
      <c r="J1035" s="3">
        <v>22075</v>
      </c>
      <c r="K1035" s="2">
        <v>617231.06788198999</v>
      </c>
      <c r="L1035" s="2">
        <v>-877116.12790352001</v>
      </c>
      <c r="M1035" s="1">
        <f t="shared" si="16"/>
        <v>1034</v>
      </c>
    </row>
    <row r="1036" spans="1:13" x14ac:dyDescent="0.25">
      <c r="A1036" s="1" t="s">
        <v>2074</v>
      </c>
      <c r="B1036" s="1" t="s">
        <v>86</v>
      </c>
      <c r="C1036" s="1" t="s">
        <v>453</v>
      </c>
      <c r="D1036" s="1" t="s">
        <v>88</v>
      </c>
      <c r="E1036" s="1" t="s">
        <v>454</v>
      </c>
      <c r="F1036" s="1" t="s">
        <v>2075</v>
      </c>
      <c r="G1036" s="1" t="s">
        <v>90</v>
      </c>
      <c r="H1036" s="1">
        <v>45</v>
      </c>
      <c r="I1036" s="1">
        <v>770</v>
      </c>
      <c r="J1036" s="3">
        <v>22077</v>
      </c>
      <c r="K1036" s="2">
        <v>420226.13464031997</v>
      </c>
      <c r="L1036" s="2">
        <v>-748909.92446775001</v>
      </c>
      <c r="M1036" s="1">
        <f t="shared" si="16"/>
        <v>1035</v>
      </c>
    </row>
    <row r="1037" spans="1:13" x14ac:dyDescent="0.25">
      <c r="A1037" s="1" t="s">
        <v>3564</v>
      </c>
      <c r="B1037" s="1" t="s">
        <v>86</v>
      </c>
      <c r="C1037" s="1" t="s">
        <v>105</v>
      </c>
      <c r="D1037" s="1" t="s">
        <v>88</v>
      </c>
      <c r="E1037" s="1" t="s">
        <v>107</v>
      </c>
      <c r="F1037" s="1" t="s">
        <v>3565</v>
      </c>
      <c r="G1037" s="1" t="s">
        <v>90</v>
      </c>
      <c r="H1037" s="1">
        <v>45</v>
      </c>
      <c r="I1037" s="1">
        <v>790</v>
      </c>
      <c r="J1037" s="3">
        <v>22079</v>
      </c>
      <c r="K1037" s="2">
        <v>329031.25273841998</v>
      </c>
      <c r="L1037" s="2">
        <v>-698130.84215313999</v>
      </c>
      <c r="M1037" s="1">
        <f t="shared" si="16"/>
        <v>1036</v>
      </c>
    </row>
    <row r="1038" spans="1:13" x14ac:dyDescent="0.25">
      <c r="A1038" s="1" t="s">
        <v>2297</v>
      </c>
      <c r="B1038" s="1" t="s">
        <v>86</v>
      </c>
      <c r="C1038" s="1" t="s">
        <v>615</v>
      </c>
      <c r="D1038" s="1" t="s">
        <v>88</v>
      </c>
      <c r="E1038" s="1" t="s">
        <v>616</v>
      </c>
      <c r="F1038" s="1" t="s">
        <v>2299</v>
      </c>
      <c r="G1038" s="1" t="s">
        <v>90</v>
      </c>
      <c r="H1038" s="1">
        <v>45</v>
      </c>
      <c r="I1038" s="1">
        <v>810</v>
      </c>
      <c r="J1038" s="3">
        <v>22081</v>
      </c>
      <c r="K1038" s="2">
        <v>249837.88405876001</v>
      </c>
      <c r="L1038" s="2">
        <v>-601122.06247264997</v>
      </c>
      <c r="M1038" s="1">
        <f t="shared" si="16"/>
        <v>1037</v>
      </c>
    </row>
    <row r="1039" spans="1:13" x14ac:dyDescent="0.25">
      <c r="A1039" s="1" t="s">
        <v>848</v>
      </c>
      <c r="B1039" s="1" t="s">
        <v>86</v>
      </c>
      <c r="C1039" s="1" t="s">
        <v>836</v>
      </c>
      <c r="D1039" s="1" t="s">
        <v>88</v>
      </c>
      <c r="E1039" s="1" t="s">
        <v>837</v>
      </c>
      <c r="F1039" s="1" t="s">
        <v>849</v>
      </c>
      <c r="G1039" s="1" t="s">
        <v>90</v>
      </c>
      <c r="H1039" s="1">
        <v>45</v>
      </c>
      <c r="I1039" s="1">
        <v>830</v>
      </c>
      <c r="J1039" s="3">
        <v>22083</v>
      </c>
      <c r="K1039" s="2">
        <v>396184.62159514002</v>
      </c>
      <c r="L1039" s="2">
        <v>-559607.53263561998</v>
      </c>
      <c r="M1039" s="1">
        <f t="shared" si="16"/>
        <v>1038</v>
      </c>
    </row>
    <row r="1040" spans="1:13" x14ac:dyDescent="0.25">
      <c r="A1040" s="1" t="s">
        <v>2602</v>
      </c>
      <c r="B1040" s="1" t="s">
        <v>86</v>
      </c>
      <c r="C1040" s="1" t="s">
        <v>232</v>
      </c>
      <c r="D1040" s="1" t="s">
        <v>88</v>
      </c>
      <c r="E1040" s="1" t="s">
        <v>233</v>
      </c>
      <c r="F1040" s="1" t="s">
        <v>2604</v>
      </c>
      <c r="G1040" s="1" t="s">
        <v>90</v>
      </c>
      <c r="H1040" s="1">
        <v>45</v>
      </c>
      <c r="I1040" s="1">
        <v>850</v>
      </c>
      <c r="J1040" s="3">
        <v>22085</v>
      </c>
      <c r="K1040" s="2">
        <v>231202.68172292999</v>
      </c>
      <c r="L1040" s="2">
        <v>-660604.29977560998</v>
      </c>
      <c r="M1040" s="1">
        <f t="shared" si="16"/>
        <v>1039</v>
      </c>
    </row>
    <row r="1041" spans="1:13" x14ac:dyDescent="0.25">
      <c r="A1041" s="1" t="s">
        <v>3425</v>
      </c>
      <c r="B1041" s="1" t="s">
        <v>86</v>
      </c>
      <c r="C1041" s="1" t="s">
        <v>278</v>
      </c>
      <c r="D1041" s="1" t="s">
        <v>88</v>
      </c>
      <c r="E1041" s="1" t="s">
        <v>279</v>
      </c>
      <c r="F1041" s="1" t="s">
        <v>3426</v>
      </c>
      <c r="G1041" s="1" t="s">
        <v>90</v>
      </c>
      <c r="H1041" s="1">
        <v>45</v>
      </c>
      <c r="I1041" s="1">
        <v>870</v>
      </c>
      <c r="J1041" s="3">
        <v>22087</v>
      </c>
      <c r="K1041" s="2">
        <v>619378.54308007995</v>
      </c>
      <c r="L1041" s="2">
        <v>-830581.80829522002</v>
      </c>
      <c r="M1041" s="1">
        <f t="shared" si="16"/>
        <v>1040</v>
      </c>
    </row>
    <row r="1042" spans="1:13" x14ac:dyDescent="0.25">
      <c r="A1042" s="1" t="s">
        <v>3020</v>
      </c>
      <c r="B1042" s="1" t="s">
        <v>86</v>
      </c>
      <c r="C1042" s="1" t="s">
        <v>314</v>
      </c>
      <c r="D1042" s="1" t="s">
        <v>88</v>
      </c>
      <c r="E1042" s="1" t="s">
        <v>315</v>
      </c>
      <c r="F1042" s="1" t="s">
        <v>3021</v>
      </c>
      <c r="G1042" s="1" t="s">
        <v>90</v>
      </c>
      <c r="H1042" s="1">
        <v>45</v>
      </c>
      <c r="I1042" s="1">
        <v>890</v>
      </c>
      <c r="J1042" s="3">
        <v>22089</v>
      </c>
      <c r="K1042" s="2">
        <v>543760.58228431002</v>
      </c>
      <c r="L1042" s="2">
        <v>-834198.55634145997</v>
      </c>
      <c r="M1042" s="1">
        <f t="shared" si="16"/>
        <v>1041</v>
      </c>
    </row>
    <row r="1043" spans="1:13" x14ac:dyDescent="0.25">
      <c r="A1043" s="1" t="s">
        <v>1573</v>
      </c>
      <c r="B1043" s="1" t="s">
        <v>86</v>
      </c>
      <c r="C1043" s="1" t="s">
        <v>376</v>
      </c>
      <c r="D1043" s="1" t="s">
        <v>88</v>
      </c>
      <c r="E1043" s="1" t="s">
        <v>377</v>
      </c>
      <c r="F1043" s="1" t="s">
        <v>1574</v>
      </c>
      <c r="G1043" s="1" t="s">
        <v>90</v>
      </c>
      <c r="H1043" s="1">
        <v>45</v>
      </c>
      <c r="I1043" s="1">
        <v>910</v>
      </c>
      <c r="J1043" s="3">
        <v>22091</v>
      </c>
      <c r="K1043" s="2">
        <v>504490.11877752002</v>
      </c>
      <c r="L1043" s="2">
        <v>-732077.55600454996</v>
      </c>
      <c r="M1043" s="1">
        <f t="shared" si="16"/>
        <v>1042</v>
      </c>
    </row>
    <row r="1044" spans="1:13" x14ac:dyDescent="0.25">
      <c r="A1044" s="1" t="s">
        <v>1518</v>
      </c>
      <c r="B1044" s="1" t="s">
        <v>86</v>
      </c>
      <c r="C1044" s="1" t="s">
        <v>380</v>
      </c>
      <c r="D1044" s="1" t="s">
        <v>88</v>
      </c>
      <c r="E1044" s="1" t="s">
        <v>381</v>
      </c>
      <c r="F1044" s="1" t="s">
        <v>1519</v>
      </c>
      <c r="G1044" s="1" t="s">
        <v>90</v>
      </c>
      <c r="H1044" s="1">
        <v>45</v>
      </c>
      <c r="I1044" s="1">
        <v>930</v>
      </c>
      <c r="J1044" s="3">
        <v>22093</v>
      </c>
      <c r="K1044" s="2">
        <v>502618.53677397</v>
      </c>
      <c r="L1044" s="2">
        <v>-819603.79345343995</v>
      </c>
      <c r="M1044" s="1">
        <f t="shared" si="16"/>
        <v>1043</v>
      </c>
    </row>
    <row r="1045" spans="1:13" x14ac:dyDescent="0.25">
      <c r="A1045" s="1" t="s">
        <v>243</v>
      </c>
      <c r="B1045" s="1" t="s">
        <v>86</v>
      </c>
      <c r="C1045" s="1" t="s">
        <v>244</v>
      </c>
      <c r="D1045" s="1" t="s">
        <v>88</v>
      </c>
      <c r="E1045" s="1" t="s">
        <v>245</v>
      </c>
      <c r="F1045" s="1" t="s">
        <v>246</v>
      </c>
      <c r="G1045" s="1" t="s">
        <v>90</v>
      </c>
      <c r="H1045" s="1">
        <v>45</v>
      </c>
      <c r="I1045" s="1">
        <v>950</v>
      </c>
      <c r="J1045" s="3">
        <v>22095</v>
      </c>
      <c r="K1045" s="2">
        <v>526508.03300404001</v>
      </c>
      <c r="L1045" s="2">
        <v>-812286.05902396003</v>
      </c>
      <c r="M1045" s="1">
        <f t="shared" si="16"/>
        <v>1044</v>
      </c>
    </row>
    <row r="1046" spans="1:13" x14ac:dyDescent="0.25">
      <c r="A1046" s="1" t="s">
        <v>2405</v>
      </c>
      <c r="B1046" s="1" t="s">
        <v>86</v>
      </c>
      <c r="C1046" s="1" t="s">
        <v>525</v>
      </c>
      <c r="D1046" s="1" t="s">
        <v>88</v>
      </c>
      <c r="E1046" s="1" t="s">
        <v>526</v>
      </c>
      <c r="F1046" s="1" t="s">
        <v>2406</v>
      </c>
      <c r="G1046" s="1" t="s">
        <v>90</v>
      </c>
      <c r="H1046" s="1">
        <v>45</v>
      </c>
      <c r="I1046" s="1">
        <v>970</v>
      </c>
      <c r="J1046" s="3">
        <v>22097</v>
      </c>
      <c r="K1046" s="2">
        <v>365767.78181418002</v>
      </c>
      <c r="L1046" s="2">
        <v>-757463.03790372005</v>
      </c>
      <c r="M1046" s="1">
        <f t="shared" si="16"/>
        <v>1045</v>
      </c>
    </row>
    <row r="1047" spans="1:13" x14ac:dyDescent="0.25">
      <c r="A1047" s="1" t="s">
        <v>2114</v>
      </c>
      <c r="B1047" s="1" t="s">
        <v>86</v>
      </c>
      <c r="C1047" s="1" t="s">
        <v>447</v>
      </c>
      <c r="D1047" s="1" t="s">
        <v>88</v>
      </c>
      <c r="E1047" s="1" t="s">
        <v>448</v>
      </c>
      <c r="F1047" s="1" t="s">
        <v>2115</v>
      </c>
      <c r="G1047" s="1" t="s">
        <v>90</v>
      </c>
      <c r="H1047" s="1">
        <v>45</v>
      </c>
      <c r="I1047" s="1">
        <v>990</v>
      </c>
      <c r="J1047" s="3">
        <v>22099</v>
      </c>
      <c r="K1047" s="2">
        <v>422554.11743931001</v>
      </c>
      <c r="L1047" s="2">
        <v>-813327.04150552</v>
      </c>
      <c r="M1047" s="1">
        <f t="shared" si="16"/>
        <v>1046</v>
      </c>
    </row>
    <row r="1048" spans="1:13" x14ac:dyDescent="0.25">
      <c r="A1048" s="1" t="s">
        <v>2546</v>
      </c>
      <c r="B1048" s="1" t="s">
        <v>86</v>
      </c>
      <c r="C1048" s="1" t="s">
        <v>648</v>
      </c>
      <c r="D1048" s="1" t="s">
        <v>88</v>
      </c>
      <c r="E1048" s="1" t="s">
        <v>648</v>
      </c>
      <c r="F1048" s="1" t="s">
        <v>2547</v>
      </c>
      <c r="G1048" s="1" t="s">
        <v>90</v>
      </c>
      <c r="H1048" s="1">
        <v>45</v>
      </c>
      <c r="I1048" s="1">
        <v>1010</v>
      </c>
      <c r="J1048" s="3">
        <v>22101</v>
      </c>
      <c r="K1048" s="2">
        <v>439686.46506552998</v>
      </c>
      <c r="L1048" s="2">
        <v>-857858.73264060996</v>
      </c>
      <c r="M1048" s="1">
        <f t="shared" si="16"/>
        <v>1047</v>
      </c>
    </row>
    <row r="1049" spans="1:13" x14ac:dyDescent="0.25">
      <c r="A1049" s="1" t="s">
        <v>2384</v>
      </c>
      <c r="B1049" s="1" t="s">
        <v>86</v>
      </c>
      <c r="C1049" s="1" t="s">
        <v>15</v>
      </c>
      <c r="D1049" s="1" t="s">
        <v>88</v>
      </c>
      <c r="E1049" s="1" t="s">
        <v>15</v>
      </c>
      <c r="F1049" s="1" t="s">
        <v>2385</v>
      </c>
      <c r="G1049" s="1" t="s">
        <v>90</v>
      </c>
      <c r="H1049" s="1">
        <v>45</v>
      </c>
      <c r="I1049" s="1">
        <v>1030</v>
      </c>
      <c r="J1049" s="3">
        <v>22103</v>
      </c>
      <c r="K1049" s="2">
        <v>580476.05772438005</v>
      </c>
      <c r="L1049" s="2">
        <v>-769113.86568953004</v>
      </c>
      <c r="M1049" s="1">
        <f t="shared" si="16"/>
        <v>1048</v>
      </c>
    </row>
    <row r="1050" spans="1:13" x14ac:dyDescent="0.25">
      <c r="A1050" s="1" t="s">
        <v>2323</v>
      </c>
      <c r="B1050" s="1" t="s">
        <v>86</v>
      </c>
      <c r="C1050" s="1" t="s">
        <v>457</v>
      </c>
      <c r="D1050" s="1" t="s">
        <v>88</v>
      </c>
      <c r="E1050" s="1" t="s">
        <v>457</v>
      </c>
      <c r="F1050" s="1" t="s">
        <v>2324</v>
      </c>
      <c r="G1050" s="1" t="s">
        <v>90</v>
      </c>
      <c r="H1050" s="1">
        <v>45</v>
      </c>
      <c r="I1050" s="1">
        <v>1050</v>
      </c>
      <c r="J1050" s="3">
        <v>22105</v>
      </c>
      <c r="K1050" s="2">
        <v>534088.84298425005</v>
      </c>
      <c r="L1050" s="2">
        <v>-750244.27225233999</v>
      </c>
      <c r="M1050" s="1">
        <f t="shared" si="16"/>
        <v>1049</v>
      </c>
    </row>
    <row r="1051" spans="1:13" x14ac:dyDescent="0.25">
      <c r="A1051" s="1" t="s">
        <v>3642</v>
      </c>
      <c r="B1051" s="1" t="s">
        <v>86</v>
      </c>
      <c r="C1051" s="1" t="s">
        <v>598</v>
      </c>
      <c r="D1051" s="1" t="s">
        <v>88</v>
      </c>
      <c r="E1051" s="1" t="s">
        <v>598</v>
      </c>
      <c r="F1051" s="1" t="s">
        <v>3643</v>
      </c>
      <c r="G1051" s="1" t="s">
        <v>90</v>
      </c>
      <c r="H1051" s="1">
        <v>45</v>
      </c>
      <c r="I1051" s="1">
        <v>1070</v>
      </c>
      <c r="J1051" s="3">
        <v>22107</v>
      </c>
      <c r="K1051" s="2">
        <v>438032.81286322</v>
      </c>
      <c r="L1051" s="2">
        <v>-604089.41201728</v>
      </c>
      <c r="M1051" s="1">
        <f t="shared" si="16"/>
        <v>1050</v>
      </c>
    </row>
    <row r="1052" spans="1:13" x14ac:dyDescent="0.25">
      <c r="A1052" s="1" t="s">
        <v>1977</v>
      </c>
      <c r="B1052" s="1" t="s">
        <v>86</v>
      </c>
      <c r="C1052" s="1" t="s">
        <v>68</v>
      </c>
      <c r="D1052" s="1" t="s">
        <v>88</v>
      </c>
      <c r="E1052" s="1" t="s">
        <v>68</v>
      </c>
      <c r="F1052" s="1" t="s">
        <v>1978</v>
      </c>
      <c r="G1052" s="1" t="s">
        <v>90</v>
      </c>
      <c r="H1052" s="1">
        <v>45</v>
      </c>
      <c r="I1052" s="1">
        <v>1090</v>
      </c>
      <c r="J1052" s="3">
        <v>22109</v>
      </c>
      <c r="K1052" s="2">
        <v>505989.26257650001</v>
      </c>
      <c r="L1052" s="2">
        <v>-885868.28143560002</v>
      </c>
      <c r="M1052" s="1">
        <f t="shared" si="16"/>
        <v>1051</v>
      </c>
    </row>
    <row r="1053" spans="1:13" x14ac:dyDescent="0.25">
      <c r="A1053" s="1" t="s">
        <v>373</v>
      </c>
      <c r="B1053" s="1" t="s">
        <v>86</v>
      </c>
      <c r="C1053" s="1" t="s">
        <v>28</v>
      </c>
      <c r="D1053" s="1" t="s">
        <v>88</v>
      </c>
      <c r="E1053" s="1" t="s">
        <v>28</v>
      </c>
      <c r="F1053" s="1" t="s">
        <v>374</v>
      </c>
      <c r="G1053" s="1" t="s">
        <v>90</v>
      </c>
      <c r="H1053" s="1">
        <v>45</v>
      </c>
      <c r="I1053" s="1">
        <v>1110</v>
      </c>
      <c r="J1053" s="3">
        <v>22111</v>
      </c>
      <c r="K1053" s="2">
        <v>337309.31627404998</v>
      </c>
      <c r="L1053" s="2">
        <v>-515814.74263490998</v>
      </c>
      <c r="M1053" s="1">
        <f t="shared" si="16"/>
        <v>1052</v>
      </c>
    </row>
    <row r="1054" spans="1:13" x14ac:dyDescent="0.25">
      <c r="A1054" s="1" t="s">
        <v>2147</v>
      </c>
      <c r="B1054" s="1" t="s">
        <v>86</v>
      </c>
      <c r="C1054" s="1" t="s">
        <v>260</v>
      </c>
      <c r="D1054" s="1" t="s">
        <v>88</v>
      </c>
      <c r="E1054" s="1" t="s">
        <v>260</v>
      </c>
      <c r="F1054" s="1" t="s">
        <v>2148</v>
      </c>
      <c r="G1054" s="1" t="s">
        <v>90</v>
      </c>
      <c r="H1054" s="1">
        <v>45</v>
      </c>
      <c r="I1054" s="1">
        <v>1130</v>
      </c>
      <c r="J1054" s="3">
        <v>22113</v>
      </c>
      <c r="K1054" s="2">
        <v>354883.74051397003</v>
      </c>
      <c r="L1054" s="2">
        <v>-847705.48793662002</v>
      </c>
      <c r="M1054" s="1">
        <f t="shared" si="16"/>
        <v>1053</v>
      </c>
    </row>
    <row r="1055" spans="1:13" x14ac:dyDescent="0.25">
      <c r="A1055" s="1" t="s">
        <v>799</v>
      </c>
      <c r="B1055" s="1" t="s">
        <v>86</v>
      </c>
      <c r="C1055" s="1" t="s">
        <v>807</v>
      </c>
      <c r="D1055" s="1" t="s">
        <v>88</v>
      </c>
      <c r="E1055" s="1" t="s">
        <v>807</v>
      </c>
      <c r="F1055" s="1" t="s">
        <v>801</v>
      </c>
      <c r="G1055" s="1" t="s">
        <v>90</v>
      </c>
      <c r="H1055" s="1">
        <v>45</v>
      </c>
      <c r="I1055" s="1">
        <v>1150</v>
      </c>
      <c r="J1055" s="3">
        <v>22115</v>
      </c>
      <c r="K1055" s="2">
        <v>267711.23883724998</v>
      </c>
      <c r="L1055" s="2">
        <v>-710307.79826793005</v>
      </c>
      <c r="M1055" s="1">
        <f t="shared" si="16"/>
        <v>1054</v>
      </c>
    </row>
    <row r="1056" spans="1:13" x14ac:dyDescent="0.25">
      <c r="A1056" s="1" t="s">
        <v>223</v>
      </c>
      <c r="B1056" s="1" t="s">
        <v>86</v>
      </c>
      <c r="C1056" s="1" t="s">
        <v>542</v>
      </c>
      <c r="D1056" s="1" t="s">
        <v>88</v>
      </c>
      <c r="E1056" s="1" t="s">
        <v>542</v>
      </c>
      <c r="F1056" s="1" t="s">
        <v>225</v>
      </c>
      <c r="G1056" s="1" t="s">
        <v>90</v>
      </c>
      <c r="H1056" s="1">
        <v>45</v>
      </c>
      <c r="I1056" s="1">
        <v>1170</v>
      </c>
      <c r="J1056" s="3">
        <v>22117</v>
      </c>
      <c r="K1056" s="2">
        <v>568072.36990650999</v>
      </c>
      <c r="L1056" s="2">
        <v>-724808.77911951998</v>
      </c>
      <c r="M1056" s="1">
        <f t="shared" si="16"/>
        <v>1055</v>
      </c>
    </row>
    <row r="1057" spans="1:13" x14ac:dyDescent="0.25">
      <c r="A1057" s="1" t="s">
        <v>85</v>
      </c>
      <c r="B1057" s="1" t="s">
        <v>86</v>
      </c>
      <c r="C1057" s="1" t="s">
        <v>87</v>
      </c>
      <c r="D1057" s="1" t="s">
        <v>88</v>
      </c>
      <c r="E1057" s="1" t="s">
        <v>87</v>
      </c>
      <c r="F1057" s="1" t="s">
        <v>89</v>
      </c>
      <c r="G1057" s="1" t="s">
        <v>90</v>
      </c>
      <c r="H1057" s="1">
        <v>45</v>
      </c>
      <c r="I1057" s="1">
        <v>1190</v>
      </c>
      <c r="J1057" s="3">
        <v>22119</v>
      </c>
      <c r="K1057" s="2">
        <v>248372.12717833</v>
      </c>
      <c r="L1057" s="2">
        <v>-532012.71377296001</v>
      </c>
      <c r="M1057" s="1">
        <f t="shared" si="16"/>
        <v>1056</v>
      </c>
    </row>
    <row r="1058" spans="1:13" x14ac:dyDescent="0.25">
      <c r="A1058" s="1" t="s">
        <v>3736</v>
      </c>
      <c r="B1058" s="1" t="s">
        <v>86</v>
      </c>
      <c r="C1058" s="1" t="s">
        <v>472</v>
      </c>
      <c r="D1058" s="1" t="s">
        <v>88</v>
      </c>
      <c r="E1058" s="1" t="s">
        <v>472</v>
      </c>
      <c r="F1058" s="1" t="s">
        <v>3737</v>
      </c>
      <c r="G1058" s="1" t="s">
        <v>90</v>
      </c>
      <c r="H1058" s="1">
        <v>45</v>
      </c>
      <c r="I1058" s="1">
        <v>1210</v>
      </c>
      <c r="J1058" s="3">
        <v>22121</v>
      </c>
      <c r="K1058" s="2">
        <v>449053.09796619997</v>
      </c>
      <c r="L1058" s="2">
        <v>-774902.86356247996</v>
      </c>
      <c r="M1058" s="1">
        <f t="shared" si="16"/>
        <v>1057</v>
      </c>
    </row>
    <row r="1059" spans="1:13" x14ac:dyDescent="0.25">
      <c r="A1059" s="1" t="s">
        <v>1228</v>
      </c>
      <c r="B1059" s="1" t="s">
        <v>86</v>
      </c>
      <c r="C1059" s="1" t="s">
        <v>430</v>
      </c>
      <c r="D1059" s="1" t="s">
        <v>88</v>
      </c>
      <c r="E1059" s="1" t="s">
        <v>430</v>
      </c>
      <c r="F1059" s="1" t="s">
        <v>1229</v>
      </c>
      <c r="G1059" s="1" t="s">
        <v>90</v>
      </c>
      <c r="H1059" s="1">
        <v>45</v>
      </c>
      <c r="I1059" s="1">
        <v>1230</v>
      </c>
      <c r="J1059" s="3">
        <v>22123</v>
      </c>
      <c r="K1059" s="2">
        <v>422883.23974759999</v>
      </c>
      <c r="L1059" s="2">
        <v>-516990.59397981002</v>
      </c>
      <c r="M1059" s="1">
        <f t="shared" si="16"/>
        <v>1058</v>
      </c>
    </row>
    <row r="1060" spans="1:13" x14ac:dyDescent="0.25">
      <c r="A1060" s="1" t="s">
        <v>3682</v>
      </c>
      <c r="B1060" s="1" t="s">
        <v>86</v>
      </c>
      <c r="C1060" s="1" t="s">
        <v>227</v>
      </c>
      <c r="D1060" s="1" t="s">
        <v>88</v>
      </c>
      <c r="E1060" s="1" t="s">
        <v>227</v>
      </c>
      <c r="F1060" s="1" t="s">
        <v>3683</v>
      </c>
      <c r="G1060" s="1" t="s">
        <v>90</v>
      </c>
      <c r="H1060" s="1">
        <v>45</v>
      </c>
      <c r="I1060" s="1">
        <v>1250</v>
      </c>
      <c r="J1060" s="3">
        <v>22125</v>
      </c>
      <c r="K1060" s="2">
        <v>436467.48503277998</v>
      </c>
      <c r="L1060" s="2">
        <v>-729124.73758376995</v>
      </c>
      <c r="M1060" s="1">
        <f t="shared" si="16"/>
        <v>1059</v>
      </c>
    </row>
    <row r="1061" spans="1:13" x14ac:dyDescent="0.25">
      <c r="A1061" s="1" t="s">
        <v>1080</v>
      </c>
      <c r="B1061" s="1" t="s">
        <v>86</v>
      </c>
      <c r="C1061" s="1" t="s">
        <v>772</v>
      </c>
      <c r="D1061" s="1" t="s">
        <v>88</v>
      </c>
      <c r="E1061" s="1" t="s">
        <v>772</v>
      </c>
      <c r="F1061" s="1" t="s">
        <v>1081</v>
      </c>
      <c r="G1061" s="1" t="s">
        <v>90</v>
      </c>
      <c r="H1061" s="1">
        <v>45</v>
      </c>
      <c r="I1061" s="1">
        <v>1270</v>
      </c>
      <c r="J1061" s="3">
        <v>22127</v>
      </c>
      <c r="K1061" s="2">
        <v>316427.83716472</v>
      </c>
      <c r="L1061" s="2">
        <v>-615618.65819893999</v>
      </c>
      <c r="M1061" s="1">
        <f t="shared" si="16"/>
        <v>1060</v>
      </c>
    </row>
    <row r="1062" spans="1:13" x14ac:dyDescent="0.25">
      <c r="A1062" s="1" t="s">
        <v>2411</v>
      </c>
      <c r="B1062" s="1" t="s">
        <v>201</v>
      </c>
      <c r="C1062" s="1" t="s">
        <v>270</v>
      </c>
      <c r="D1062" s="1" t="s">
        <v>942</v>
      </c>
      <c r="E1062" s="1" t="s">
        <v>135</v>
      </c>
      <c r="F1062" s="1" t="s">
        <v>2412</v>
      </c>
      <c r="G1062" s="1" t="s">
        <v>943</v>
      </c>
      <c r="H1062" s="1">
        <v>2</v>
      </c>
      <c r="I1062" s="1">
        <v>10</v>
      </c>
      <c r="J1062" s="3">
        <v>23001</v>
      </c>
      <c r="K1062" s="2">
        <v>2031140.1271870399</v>
      </c>
      <c r="L1062" s="2">
        <v>1023337.45611635</v>
      </c>
      <c r="M1062" s="1">
        <f t="shared" si="16"/>
        <v>1061</v>
      </c>
    </row>
    <row r="1063" spans="1:13" x14ac:dyDescent="0.25">
      <c r="A1063" s="1" t="s">
        <v>3416</v>
      </c>
      <c r="B1063" s="1" t="s">
        <v>201</v>
      </c>
      <c r="C1063" s="1" t="s">
        <v>126</v>
      </c>
      <c r="D1063" s="1" t="s">
        <v>942</v>
      </c>
      <c r="E1063" s="1" t="s">
        <v>128</v>
      </c>
      <c r="F1063" s="1" t="s">
        <v>3417</v>
      </c>
      <c r="G1063" s="1" t="s">
        <v>943</v>
      </c>
      <c r="H1063" s="1">
        <v>2</v>
      </c>
      <c r="I1063" s="1">
        <v>30</v>
      </c>
      <c r="J1063" s="3">
        <v>23003</v>
      </c>
      <c r="K1063" s="2">
        <v>2075967.15216873</v>
      </c>
      <c r="L1063" s="2">
        <v>1324090.6043640501</v>
      </c>
      <c r="M1063" s="1">
        <f t="shared" si="16"/>
        <v>1062</v>
      </c>
    </row>
    <row r="1064" spans="1:13" x14ac:dyDescent="0.25">
      <c r="A1064" s="1" t="s">
        <v>1388</v>
      </c>
      <c r="B1064" s="1" t="s">
        <v>201</v>
      </c>
      <c r="C1064" s="1" t="s">
        <v>41</v>
      </c>
      <c r="D1064" s="1" t="s">
        <v>942</v>
      </c>
      <c r="E1064" s="1" t="s">
        <v>43</v>
      </c>
      <c r="F1064" s="1" t="s">
        <v>1389</v>
      </c>
      <c r="G1064" s="1" t="s">
        <v>943</v>
      </c>
      <c r="H1064" s="1">
        <v>2</v>
      </c>
      <c r="I1064" s="1">
        <v>50</v>
      </c>
      <c r="J1064" s="3">
        <v>23005</v>
      </c>
      <c r="K1064" s="2">
        <v>2023977.27510225</v>
      </c>
      <c r="L1064" s="2">
        <v>985967.56776580994</v>
      </c>
      <c r="M1064" s="1">
        <f t="shared" si="16"/>
        <v>1063</v>
      </c>
    </row>
    <row r="1065" spans="1:13" x14ac:dyDescent="0.25">
      <c r="A1065" s="1" t="s">
        <v>46</v>
      </c>
      <c r="B1065" s="1" t="s">
        <v>201</v>
      </c>
      <c r="C1065" s="1" t="s">
        <v>21</v>
      </c>
      <c r="D1065" s="1" t="s">
        <v>942</v>
      </c>
      <c r="E1065" s="1" t="s">
        <v>23</v>
      </c>
      <c r="F1065" s="1" t="s">
        <v>51</v>
      </c>
      <c r="G1065" s="1" t="s">
        <v>943</v>
      </c>
      <c r="H1065" s="1">
        <v>2</v>
      </c>
      <c r="I1065" s="1">
        <v>70</v>
      </c>
      <c r="J1065" s="3">
        <v>23007</v>
      </c>
      <c r="K1065" s="2">
        <v>1989069.3210074999</v>
      </c>
      <c r="L1065" s="2">
        <v>1105011.9141528099</v>
      </c>
      <c r="M1065" s="1">
        <f t="shared" si="16"/>
        <v>1064</v>
      </c>
    </row>
    <row r="1066" spans="1:13" x14ac:dyDescent="0.25">
      <c r="A1066" s="1" t="s">
        <v>72</v>
      </c>
      <c r="B1066" s="1" t="s">
        <v>201</v>
      </c>
      <c r="C1066" s="1" t="s">
        <v>180</v>
      </c>
      <c r="D1066" s="1" t="s">
        <v>942</v>
      </c>
      <c r="E1066" s="1" t="s">
        <v>181</v>
      </c>
      <c r="F1066" s="1" t="s">
        <v>76</v>
      </c>
      <c r="G1066" s="1" t="s">
        <v>943</v>
      </c>
      <c r="H1066" s="1">
        <v>2</v>
      </c>
      <c r="I1066" s="1">
        <v>90</v>
      </c>
      <c r="J1066" s="3">
        <v>23009</v>
      </c>
      <c r="K1066" s="2">
        <v>2156714.2531144498</v>
      </c>
      <c r="L1066" s="2">
        <v>1117976.9774404899</v>
      </c>
      <c r="M1066" s="1">
        <f t="shared" si="16"/>
        <v>1065</v>
      </c>
    </row>
    <row r="1067" spans="1:13" x14ac:dyDescent="0.25">
      <c r="A1067" s="1" t="s">
        <v>3251</v>
      </c>
      <c r="B1067" s="1" t="s">
        <v>201</v>
      </c>
      <c r="C1067" s="1" t="s">
        <v>342</v>
      </c>
      <c r="D1067" s="1" t="s">
        <v>942</v>
      </c>
      <c r="E1067" s="1" t="s">
        <v>343</v>
      </c>
      <c r="F1067" s="1" t="s">
        <v>3252</v>
      </c>
      <c r="G1067" s="1" t="s">
        <v>943</v>
      </c>
      <c r="H1067" s="1">
        <v>2</v>
      </c>
      <c r="I1067" s="1">
        <v>110</v>
      </c>
      <c r="J1067" s="3">
        <v>23011</v>
      </c>
      <c r="K1067" s="2">
        <v>2057434.4123321001</v>
      </c>
      <c r="L1067" s="2">
        <v>1058896.1108895999</v>
      </c>
      <c r="M1067" s="1">
        <f t="shared" si="16"/>
        <v>1066</v>
      </c>
    </row>
    <row r="1068" spans="1:13" x14ac:dyDescent="0.25">
      <c r="A1068" s="1" t="s">
        <v>710</v>
      </c>
      <c r="B1068" s="1" t="s">
        <v>201</v>
      </c>
      <c r="C1068" s="1" t="s">
        <v>291</v>
      </c>
      <c r="D1068" s="1" t="s">
        <v>942</v>
      </c>
      <c r="E1068" s="1" t="s">
        <v>73</v>
      </c>
      <c r="F1068" s="1" t="s">
        <v>711</v>
      </c>
      <c r="G1068" s="1" t="s">
        <v>943</v>
      </c>
      <c r="H1068" s="1">
        <v>2</v>
      </c>
      <c r="I1068" s="1">
        <v>130</v>
      </c>
      <c r="J1068" s="3">
        <v>23013</v>
      </c>
      <c r="K1068" s="2">
        <v>2109147.28187729</v>
      </c>
      <c r="L1068" s="2">
        <v>1044135.20002485</v>
      </c>
      <c r="M1068" s="1">
        <f t="shared" si="16"/>
        <v>1067</v>
      </c>
    </row>
    <row r="1069" spans="1:13" x14ac:dyDescent="0.25">
      <c r="A1069" s="1" t="s">
        <v>922</v>
      </c>
      <c r="B1069" s="1" t="s">
        <v>201</v>
      </c>
      <c r="C1069" s="1" t="s">
        <v>283</v>
      </c>
      <c r="D1069" s="1" t="s">
        <v>942</v>
      </c>
      <c r="E1069" s="1" t="s">
        <v>285</v>
      </c>
      <c r="F1069" s="1" t="s">
        <v>923</v>
      </c>
      <c r="G1069" s="1" t="s">
        <v>943</v>
      </c>
      <c r="H1069" s="1">
        <v>2</v>
      </c>
      <c r="I1069" s="1">
        <v>150</v>
      </c>
      <c r="J1069" s="3">
        <v>23015</v>
      </c>
      <c r="K1069" s="2">
        <v>2084873.7176481199</v>
      </c>
      <c r="L1069" s="2">
        <v>1028035.89058627</v>
      </c>
      <c r="M1069" s="1">
        <f t="shared" si="16"/>
        <v>1068</v>
      </c>
    </row>
    <row r="1070" spans="1:13" x14ac:dyDescent="0.25">
      <c r="A1070" s="1" t="s">
        <v>1256</v>
      </c>
      <c r="B1070" s="1" t="s">
        <v>201</v>
      </c>
      <c r="C1070" s="1" t="s">
        <v>62</v>
      </c>
      <c r="D1070" s="1" t="s">
        <v>942</v>
      </c>
      <c r="E1070" s="1" t="s">
        <v>54</v>
      </c>
      <c r="F1070" s="1" t="s">
        <v>1257</v>
      </c>
      <c r="G1070" s="1" t="s">
        <v>943</v>
      </c>
      <c r="H1070" s="1">
        <v>2</v>
      </c>
      <c r="I1070" s="1">
        <v>170</v>
      </c>
      <c r="J1070" s="3">
        <v>23017</v>
      </c>
      <c r="K1070" s="2">
        <v>1978612.3608981799</v>
      </c>
      <c r="L1070" s="2">
        <v>1048275.52035523</v>
      </c>
      <c r="M1070" s="1">
        <f t="shared" si="16"/>
        <v>1069</v>
      </c>
    </row>
    <row r="1071" spans="1:13" x14ac:dyDescent="0.25">
      <c r="A1071" s="1" t="s">
        <v>3358</v>
      </c>
      <c r="B1071" s="1" t="s">
        <v>201</v>
      </c>
      <c r="C1071" s="1" t="s">
        <v>190</v>
      </c>
      <c r="D1071" s="1" t="s">
        <v>942</v>
      </c>
      <c r="E1071" s="1" t="s">
        <v>191</v>
      </c>
      <c r="F1071" s="1" t="s">
        <v>3359</v>
      </c>
      <c r="G1071" s="1" t="s">
        <v>943</v>
      </c>
      <c r="H1071" s="1">
        <v>2</v>
      </c>
      <c r="I1071" s="1">
        <v>190</v>
      </c>
      <c r="J1071" s="3">
        <v>23019</v>
      </c>
      <c r="K1071" s="2">
        <v>2111324.6648293398</v>
      </c>
      <c r="L1071" s="2">
        <v>1188905.28218286</v>
      </c>
      <c r="M1071" s="1">
        <f t="shared" si="16"/>
        <v>1070</v>
      </c>
    </row>
    <row r="1072" spans="1:13" x14ac:dyDescent="0.25">
      <c r="A1072" s="1" t="s">
        <v>2902</v>
      </c>
      <c r="B1072" s="1" t="s">
        <v>201</v>
      </c>
      <c r="C1072" s="1" t="s">
        <v>204</v>
      </c>
      <c r="D1072" s="1" t="s">
        <v>942</v>
      </c>
      <c r="E1072" s="1" t="s">
        <v>14</v>
      </c>
      <c r="F1072" s="1" t="s">
        <v>2903</v>
      </c>
      <c r="G1072" s="1" t="s">
        <v>943</v>
      </c>
      <c r="H1072" s="1">
        <v>2</v>
      </c>
      <c r="I1072" s="1">
        <v>210</v>
      </c>
      <c r="J1072" s="3">
        <v>23021</v>
      </c>
      <c r="K1072" s="2">
        <v>2050337.0520721499</v>
      </c>
      <c r="L1072" s="2">
        <v>1221772.6966313501</v>
      </c>
      <c r="M1072" s="1">
        <f t="shared" si="16"/>
        <v>1071</v>
      </c>
    </row>
    <row r="1073" spans="1:13" x14ac:dyDescent="0.25">
      <c r="A1073" s="1" t="s">
        <v>3574</v>
      </c>
      <c r="B1073" s="1" t="s">
        <v>201</v>
      </c>
      <c r="C1073" s="1" t="s">
        <v>200</v>
      </c>
      <c r="D1073" s="1" t="s">
        <v>942</v>
      </c>
      <c r="E1073" s="1" t="s">
        <v>201</v>
      </c>
      <c r="F1073" s="1" t="s">
        <v>3575</v>
      </c>
      <c r="G1073" s="1" t="s">
        <v>943</v>
      </c>
      <c r="H1073" s="1">
        <v>2</v>
      </c>
      <c r="I1073" s="1">
        <v>230</v>
      </c>
      <c r="J1073" s="3">
        <v>23023</v>
      </c>
      <c r="K1073" s="2">
        <v>2063540.07965821</v>
      </c>
      <c r="L1073" s="2">
        <v>1009905.45190419</v>
      </c>
      <c r="M1073" s="1">
        <f t="shared" si="16"/>
        <v>1072</v>
      </c>
    </row>
    <row r="1074" spans="1:13" x14ac:dyDescent="0.25">
      <c r="A1074" s="1" t="s">
        <v>1021</v>
      </c>
      <c r="B1074" s="1" t="s">
        <v>201</v>
      </c>
      <c r="C1074" s="1" t="s">
        <v>147</v>
      </c>
      <c r="D1074" s="1" t="s">
        <v>942</v>
      </c>
      <c r="E1074" s="1" t="s">
        <v>149</v>
      </c>
      <c r="F1074" s="1" t="s">
        <v>1022</v>
      </c>
      <c r="G1074" s="1" t="s">
        <v>943</v>
      </c>
      <c r="H1074" s="1">
        <v>2</v>
      </c>
      <c r="I1074" s="1">
        <v>250</v>
      </c>
      <c r="J1074" s="3">
        <v>23025</v>
      </c>
      <c r="K1074" s="2">
        <v>2009785.73747952</v>
      </c>
      <c r="L1074" s="2">
        <v>1172658.0894472301</v>
      </c>
      <c r="M1074" s="1">
        <f t="shared" si="16"/>
        <v>1073</v>
      </c>
    </row>
    <row r="1075" spans="1:13" x14ac:dyDescent="0.25">
      <c r="A1075" s="1" t="s">
        <v>1485</v>
      </c>
      <c r="B1075" s="1" t="s">
        <v>201</v>
      </c>
      <c r="C1075" s="1" t="s">
        <v>466</v>
      </c>
      <c r="D1075" s="1" t="s">
        <v>942</v>
      </c>
      <c r="E1075" s="1" t="s">
        <v>159</v>
      </c>
      <c r="F1075" s="1" t="s">
        <v>1486</v>
      </c>
      <c r="G1075" s="1" t="s">
        <v>943</v>
      </c>
      <c r="H1075" s="1">
        <v>2</v>
      </c>
      <c r="I1075" s="1">
        <v>270</v>
      </c>
      <c r="J1075" s="3">
        <v>23027</v>
      </c>
      <c r="K1075" s="2">
        <v>2101805.9991629501</v>
      </c>
      <c r="L1075" s="2">
        <v>1082598.40162164</v>
      </c>
      <c r="M1075" s="1">
        <f t="shared" si="16"/>
        <v>1074</v>
      </c>
    </row>
    <row r="1076" spans="1:13" x14ac:dyDescent="0.25">
      <c r="A1076" s="1" t="s">
        <v>223</v>
      </c>
      <c r="B1076" s="1" t="s">
        <v>201</v>
      </c>
      <c r="C1076" s="1" t="s">
        <v>404</v>
      </c>
      <c r="D1076" s="1" t="s">
        <v>942</v>
      </c>
      <c r="E1076" s="1" t="s">
        <v>98</v>
      </c>
      <c r="F1076" s="1" t="s">
        <v>225</v>
      </c>
      <c r="G1076" s="1" t="s">
        <v>943</v>
      </c>
      <c r="H1076" s="1">
        <v>2</v>
      </c>
      <c r="I1076" s="1">
        <v>290</v>
      </c>
      <c r="J1076" s="3">
        <v>23029</v>
      </c>
      <c r="K1076" s="2">
        <v>2199191.2211412499</v>
      </c>
      <c r="L1076" s="2">
        <v>1173667.78181892</v>
      </c>
      <c r="M1076" s="1">
        <f t="shared" si="16"/>
        <v>1075</v>
      </c>
    </row>
    <row r="1077" spans="1:13" x14ac:dyDescent="0.25">
      <c r="A1077" s="1" t="s">
        <v>1709</v>
      </c>
      <c r="B1077" s="1" t="s">
        <v>201</v>
      </c>
      <c r="C1077" s="1" t="s">
        <v>355</v>
      </c>
      <c r="D1077" s="1" t="s">
        <v>942</v>
      </c>
      <c r="E1077" s="1" t="s">
        <v>92</v>
      </c>
      <c r="F1077" s="1" t="s">
        <v>1710</v>
      </c>
      <c r="G1077" s="1" t="s">
        <v>943</v>
      </c>
      <c r="H1077" s="1">
        <v>2</v>
      </c>
      <c r="I1077" s="1">
        <v>310</v>
      </c>
      <c r="J1077" s="3">
        <v>23031</v>
      </c>
      <c r="K1077" s="2">
        <v>2012136.54333869</v>
      </c>
      <c r="L1077" s="2">
        <v>938769.44622902002</v>
      </c>
      <c r="M1077" s="1">
        <f t="shared" si="16"/>
        <v>1076</v>
      </c>
    </row>
    <row r="1078" spans="1:13" x14ac:dyDescent="0.25">
      <c r="A1078" s="1" t="s">
        <v>124</v>
      </c>
      <c r="B1078" s="1" t="s">
        <v>332</v>
      </c>
      <c r="C1078" s="1" t="s">
        <v>270</v>
      </c>
      <c r="D1078" s="1" t="s">
        <v>333</v>
      </c>
      <c r="E1078" s="1" t="s">
        <v>135</v>
      </c>
      <c r="F1078" s="1" t="s">
        <v>129</v>
      </c>
      <c r="G1078" s="1" t="s">
        <v>335</v>
      </c>
      <c r="H1078" s="1">
        <v>52</v>
      </c>
      <c r="I1078" s="1">
        <v>10</v>
      </c>
      <c r="J1078" s="3">
        <v>24001</v>
      </c>
      <c r="K1078" s="2">
        <v>1463652.71260958</v>
      </c>
      <c r="L1078" s="2">
        <v>371386.51001994999</v>
      </c>
      <c r="M1078" s="1">
        <f t="shared" si="16"/>
        <v>1077</v>
      </c>
    </row>
    <row r="1079" spans="1:13" x14ac:dyDescent="0.25">
      <c r="A1079" s="1" t="s">
        <v>2645</v>
      </c>
      <c r="B1079" s="1" t="s">
        <v>332</v>
      </c>
      <c r="C1079" s="1" t="s">
        <v>126</v>
      </c>
      <c r="D1079" s="1" t="s">
        <v>333</v>
      </c>
      <c r="E1079" s="1" t="s">
        <v>128</v>
      </c>
      <c r="F1079" s="1" t="s">
        <v>2646</v>
      </c>
      <c r="G1079" s="1" t="s">
        <v>335</v>
      </c>
      <c r="H1079" s="1">
        <v>52</v>
      </c>
      <c r="I1079" s="1">
        <v>30</v>
      </c>
      <c r="J1079" s="3">
        <v>24003</v>
      </c>
      <c r="K1079" s="2">
        <v>1651964.95494546</v>
      </c>
      <c r="L1079" s="2">
        <v>337969.90810832998</v>
      </c>
      <c r="M1079" s="1">
        <f t="shared" si="16"/>
        <v>1078</v>
      </c>
    </row>
    <row r="1080" spans="1:13" x14ac:dyDescent="0.25">
      <c r="A1080" s="1" t="s">
        <v>3615</v>
      </c>
      <c r="B1080" s="1" t="s">
        <v>332</v>
      </c>
      <c r="C1080" s="1" t="s">
        <v>41</v>
      </c>
      <c r="D1080" s="1" t="s">
        <v>333</v>
      </c>
      <c r="E1080" s="1" t="s">
        <v>43</v>
      </c>
      <c r="F1080" s="1" t="s">
        <v>3616</v>
      </c>
      <c r="G1080" s="1" t="s">
        <v>335</v>
      </c>
      <c r="H1080" s="1">
        <v>52</v>
      </c>
      <c r="I1080" s="1">
        <v>50</v>
      </c>
      <c r="J1080" s="3">
        <v>24005</v>
      </c>
      <c r="K1080" s="2">
        <v>1639237.3782726</v>
      </c>
      <c r="L1080" s="2">
        <v>386645.46907877002</v>
      </c>
      <c r="M1080" s="1">
        <f t="shared" si="16"/>
        <v>1079</v>
      </c>
    </row>
    <row r="1081" spans="1:13" x14ac:dyDescent="0.25">
      <c r="A1081" s="1" t="s">
        <v>2938</v>
      </c>
      <c r="B1081" s="1" t="s">
        <v>332</v>
      </c>
      <c r="C1081" s="1" t="s">
        <v>180</v>
      </c>
      <c r="D1081" s="1" t="s">
        <v>333</v>
      </c>
      <c r="E1081" s="1" t="s">
        <v>23</v>
      </c>
      <c r="F1081" s="1" t="s">
        <v>2939</v>
      </c>
      <c r="G1081" s="1" t="s">
        <v>335</v>
      </c>
      <c r="H1081" s="1">
        <v>52</v>
      </c>
      <c r="I1081" s="1">
        <v>70</v>
      </c>
      <c r="J1081" s="3">
        <v>24009</v>
      </c>
      <c r="K1081" s="2">
        <v>1665905.8169791601</v>
      </c>
      <c r="L1081" s="2">
        <v>288899.64006856998</v>
      </c>
      <c r="M1081" s="1">
        <f t="shared" si="16"/>
        <v>1080</v>
      </c>
    </row>
    <row r="1082" spans="1:13" x14ac:dyDescent="0.25">
      <c r="A1082" s="1" t="s">
        <v>2647</v>
      </c>
      <c r="B1082" s="1" t="s">
        <v>332</v>
      </c>
      <c r="C1082" s="1" t="s">
        <v>342</v>
      </c>
      <c r="D1082" s="1" t="s">
        <v>333</v>
      </c>
      <c r="E1082" s="1" t="s">
        <v>181</v>
      </c>
      <c r="F1082" s="1" t="s">
        <v>2648</v>
      </c>
      <c r="G1082" s="1" t="s">
        <v>335</v>
      </c>
      <c r="H1082" s="1">
        <v>52</v>
      </c>
      <c r="I1082" s="1">
        <v>90</v>
      </c>
      <c r="J1082" s="3">
        <v>24011</v>
      </c>
      <c r="K1082" s="2">
        <v>1720587.5827224599</v>
      </c>
      <c r="L1082" s="2">
        <v>337054.70076298999</v>
      </c>
      <c r="M1082" s="1">
        <f t="shared" si="16"/>
        <v>1081</v>
      </c>
    </row>
    <row r="1083" spans="1:13" x14ac:dyDescent="0.25">
      <c r="A1083" s="1" t="s">
        <v>1027</v>
      </c>
      <c r="B1083" s="1" t="s">
        <v>332</v>
      </c>
      <c r="C1083" s="1" t="s">
        <v>291</v>
      </c>
      <c r="D1083" s="1" t="s">
        <v>333</v>
      </c>
      <c r="E1083" s="1" t="s">
        <v>343</v>
      </c>
      <c r="F1083" s="1" t="s">
        <v>1028</v>
      </c>
      <c r="G1083" s="1" t="s">
        <v>335</v>
      </c>
      <c r="H1083" s="1">
        <v>52</v>
      </c>
      <c r="I1083" s="1">
        <v>110</v>
      </c>
      <c r="J1083" s="3">
        <v>24013</v>
      </c>
      <c r="K1083" s="2">
        <v>1604971.8343786499</v>
      </c>
      <c r="L1083" s="2">
        <v>392003.69246688997</v>
      </c>
      <c r="M1083" s="1">
        <f t="shared" si="16"/>
        <v>1082</v>
      </c>
    </row>
    <row r="1084" spans="1:13" x14ac:dyDescent="0.25">
      <c r="A1084" s="1" t="s">
        <v>1647</v>
      </c>
      <c r="B1084" s="1" t="s">
        <v>332</v>
      </c>
      <c r="C1084" s="1" t="s">
        <v>283</v>
      </c>
      <c r="D1084" s="1" t="s">
        <v>333</v>
      </c>
      <c r="E1084" s="1" t="s">
        <v>73</v>
      </c>
      <c r="F1084" s="1" t="s">
        <v>1648</v>
      </c>
      <c r="G1084" s="1" t="s">
        <v>335</v>
      </c>
      <c r="H1084" s="1">
        <v>52</v>
      </c>
      <c r="I1084" s="1">
        <v>130</v>
      </c>
      <c r="J1084" s="3">
        <v>24015</v>
      </c>
      <c r="K1084" s="2">
        <v>1694801.8645104601</v>
      </c>
      <c r="L1084" s="2">
        <v>412105.87459106999</v>
      </c>
      <c r="M1084" s="1">
        <f t="shared" si="16"/>
        <v>1083</v>
      </c>
    </row>
    <row r="1085" spans="1:13" x14ac:dyDescent="0.25">
      <c r="A1085" s="1" t="s">
        <v>2930</v>
      </c>
      <c r="B1085" s="1" t="s">
        <v>332</v>
      </c>
      <c r="C1085" s="1" t="s">
        <v>62</v>
      </c>
      <c r="D1085" s="1" t="s">
        <v>333</v>
      </c>
      <c r="E1085" s="1" t="s">
        <v>285</v>
      </c>
      <c r="F1085" s="1" t="s">
        <v>2931</v>
      </c>
      <c r="G1085" s="1" t="s">
        <v>335</v>
      </c>
      <c r="H1085" s="1">
        <v>52</v>
      </c>
      <c r="I1085" s="1">
        <v>150</v>
      </c>
      <c r="J1085" s="3">
        <v>24017</v>
      </c>
      <c r="K1085" s="2">
        <v>1631206.97539096</v>
      </c>
      <c r="L1085" s="2">
        <v>276567.18654601002</v>
      </c>
      <c r="M1085" s="1">
        <f t="shared" si="16"/>
        <v>1084</v>
      </c>
    </row>
    <row r="1086" spans="1:13" x14ac:dyDescent="0.25">
      <c r="A1086" s="1" t="s">
        <v>331</v>
      </c>
      <c r="B1086" s="1" t="s">
        <v>332</v>
      </c>
      <c r="C1086" s="1" t="s">
        <v>190</v>
      </c>
      <c r="D1086" s="1" t="s">
        <v>333</v>
      </c>
      <c r="E1086" s="1" t="s">
        <v>54</v>
      </c>
      <c r="F1086" s="1" t="s">
        <v>334</v>
      </c>
      <c r="G1086" s="1" t="s">
        <v>335</v>
      </c>
      <c r="H1086" s="1">
        <v>52</v>
      </c>
      <c r="I1086" s="1">
        <v>170</v>
      </c>
      <c r="J1086" s="3">
        <v>24019</v>
      </c>
      <c r="K1086" s="2">
        <v>1714784.95297699</v>
      </c>
      <c r="L1086" s="2">
        <v>290947.53819217999</v>
      </c>
      <c r="M1086" s="1">
        <f t="shared" si="16"/>
        <v>1085</v>
      </c>
    </row>
    <row r="1087" spans="1:13" x14ac:dyDescent="0.25">
      <c r="A1087" s="1" t="s">
        <v>323</v>
      </c>
      <c r="B1087" s="1" t="s">
        <v>332</v>
      </c>
      <c r="C1087" s="1" t="s">
        <v>204</v>
      </c>
      <c r="D1087" s="1" t="s">
        <v>333</v>
      </c>
      <c r="E1087" s="1" t="s">
        <v>191</v>
      </c>
      <c r="F1087" s="1" t="s">
        <v>326</v>
      </c>
      <c r="G1087" s="1" t="s">
        <v>335</v>
      </c>
      <c r="H1087" s="1">
        <v>52</v>
      </c>
      <c r="I1087" s="1">
        <v>190</v>
      </c>
      <c r="J1087" s="3">
        <v>24021</v>
      </c>
      <c r="K1087" s="2">
        <v>1575609.49862657</v>
      </c>
      <c r="L1087" s="2">
        <v>375736.14323123998</v>
      </c>
      <c r="M1087" s="1">
        <f t="shared" si="16"/>
        <v>1086</v>
      </c>
    </row>
    <row r="1088" spans="1:13" x14ac:dyDescent="0.25">
      <c r="A1088" s="1" t="s">
        <v>2238</v>
      </c>
      <c r="B1088" s="1" t="s">
        <v>332</v>
      </c>
      <c r="C1088" s="1" t="s">
        <v>200</v>
      </c>
      <c r="D1088" s="1" t="s">
        <v>333</v>
      </c>
      <c r="E1088" s="1" t="s">
        <v>14</v>
      </c>
      <c r="F1088" s="1" t="s">
        <v>2239</v>
      </c>
      <c r="G1088" s="1" t="s">
        <v>335</v>
      </c>
      <c r="H1088" s="1">
        <v>52</v>
      </c>
      <c r="I1088" s="1">
        <v>210</v>
      </c>
      <c r="J1088" s="3">
        <v>24023</v>
      </c>
      <c r="K1088" s="2">
        <v>1417348.8792989301</v>
      </c>
      <c r="L1088" s="2">
        <v>352396.28551517997</v>
      </c>
      <c r="M1088" s="1">
        <f t="shared" si="16"/>
        <v>1087</v>
      </c>
    </row>
    <row r="1089" spans="1:13" x14ac:dyDescent="0.25">
      <c r="A1089" s="1" t="s">
        <v>1068</v>
      </c>
      <c r="B1089" s="1" t="s">
        <v>332</v>
      </c>
      <c r="C1089" s="1" t="s">
        <v>147</v>
      </c>
      <c r="D1089" s="1" t="s">
        <v>333</v>
      </c>
      <c r="E1089" s="1" t="s">
        <v>201</v>
      </c>
      <c r="F1089" s="1" t="s">
        <v>1069</v>
      </c>
      <c r="G1089" s="1" t="s">
        <v>335</v>
      </c>
      <c r="H1089" s="1">
        <v>52</v>
      </c>
      <c r="I1089" s="1">
        <v>230</v>
      </c>
      <c r="J1089" s="3">
        <v>24025</v>
      </c>
      <c r="K1089" s="2">
        <v>1663716.54012456</v>
      </c>
      <c r="L1089" s="2">
        <v>404036.20312954998</v>
      </c>
      <c r="M1089" s="1">
        <f t="shared" si="16"/>
        <v>1088</v>
      </c>
    </row>
    <row r="1090" spans="1:13" x14ac:dyDescent="0.25">
      <c r="A1090" s="1" t="s">
        <v>154</v>
      </c>
      <c r="B1090" s="1" t="s">
        <v>332</v>
      </c>
      <c r="C1090" s="1" t="s">
        <v>466</v>
      </c>
      <c r="D1090" s="1" t="s">
        <v>333</v>
      </c>
      <c r="E1090" s="1" t="s">
        <v>149</v>
      </c>
      <c r="F1090" s="1" t="s">
        <v>157</v>
      </c>
      <c r="G1090" s="1" t="s">
        <v>335</v>
      </c>
      <c r="H1090" s="1">
        <v>52</v>
      </c>
      <c r="I1090" s="1">
        <v>250</v>
      </c>
      <c r="J1090" s="3">
        <v>24027</v>
      </c>
      <c r="K1090" s="2">
        <v>1619570.9232974299</v>
      </c>
      <c r="L1090" s="2">
        <v>359278.39230238</v>
      </c>
      <c r="M1090" s="1">
        <f t="shared" si="16"/>
        <v>1089</v>
      </c>
    </row>
    <row r="1091" spans="1:13" x14ac:dyDescent="0.25">
      <c r="A1091" s="1" t="s">
        <v>936</v>
      </c>
      <c r="B1091" s="1" t="s">
        <v>332</v>
      </c>
      <c r="C1091" s="1" t="s">
        <v>404</v>
      </c>
      <c r="D1091" s="1" t="s">
        <v>333</v>
      </c>
      <c r="E1091" s="1" t="s">
        <v>159</v>
      </c>
      <c r="F1091" s="1" t="s">
        <v>937</v>
      </c>
      <c r="G1091" s="1" t="s">
        <v>335</v>
      </c>
      <c r="H1091" s="1">
        <v>52</v>
      </c>
      <c r="I1091" s="1">
        <v>270</v>
      </c>
      <c r="J1091" s="3">
        <v>24029</v>
      </c>
      <c r="K1091" s="2">
        <v>1694376.82173104</v>
      </c>
      <c r="L1091" s="2">
        <v>375764.89300987002</v>
      </c>
      <c r="M1091" s="1">
        <f t="shared" si="16"/>
        <v>1090</v>
      </c>
    </row>
    <row r="1092" spans="1:13" x14ac:dyDescent="0.25">
      <c r="A1092" s="1" t="s">
        <v>415</v>
      </c>
      <c r="B1092" s="1" t="s">
        <v>332</v>
      </c>
      <c r="C1092" s="1" t="s">
        <v>355</v>
      </c>
      <c r="D1092" s="1" t="s">
        <v>333</v>
      </c>
      <c r="E1092" s="1" t="s">
        <v>98</v>
      </c>
      <c r="F1092" s="1" t="s">
        <v>417</v>
      </c>
      <c r="G1092" s="1" t="s">
        <v>335</v>
      </c>
      <c r="H1092" s="1">
        <v>52</v>
      </c>
      <c r="I1092" s="1">
        <v>290</v>
      </c>
      <c r="J1092" s="3">
        <v>24031</v>
      </c>
      <c r="K1092" s="2">
        <v>1599195.03786378</v>
      </c>
      <c r="L1092" s="2">
        <v>342092.84564116999</v>
      </c>
      <c r="M1092" s="1">
        <f t="shared" ref="M1092:M1155" si="17">M1091+1</f>
        <v>1091</v>
      </c>
    </row>
    <row r="1093" spans="1:13" x14ac:dyDescent="0.25">
      <c r="A1093" s="1" t="s">
        <v>2605</v>
      </c>
      <c r="B1093" s="1" t="s">
        <v>332</v>
      </c>
      <c r="C1093" s="1" t="s">
        <v>307</v>
      </c>
      <c r="D1093" s="1" t="s">
        <v>333</v>
      </c>
      <c r="E1093" s="1" t="s">
        <v>92</v>
      </c>
      <c r="F1093" s="1" t="s">
        <v>2606</v>
      </c>
      <c r="G1093" s="1" t="s">
        <v>335</v>
      </c>
      <c r="H1093" s="1">
        <v>52</v>
      </c>
      <c r="I1093" s="1">
        <v>310</v>
      </c>
      <c r="J1093" s="3">
        <v>24033</v>
      </c>
      <c r="K1093" s="2">
        <v>1636216.7999677199</v>
      </c>
      <c r="L1093" s="2">
        <v>314785.24230003997</v>
      </c>
      <c r="M1093" s="1">
        <f t="shared" si="17"/>
        <v>1092</v>
      </c>
    </row>
    <row r="1094" spans="1:13" x14ac:dyDescent="0.25">
      <c r="A1094" s="1" t="s">
        <v>886</v>
      </c>
      <c r="B1094" s="1" t="s">
        <v>332</v>
      </c>
      <c r="C1094" s="1" t="s">
        <v>294</v>
      </c>
      <c r="D1094" s="1" t="s">
        <v>333</v>
      </c>
      <c r="E1094" s="1" t="s">
        <v>308</v>
      </c>
      <c r="F1094" s="1" t="s">
        <v>887</v>
      </c>
      <c r="G1094" s="1" t="s">
        <v>335</v>
      </c>
      <c r="H1094" s="1">
        <v>52</v>
      </c>
      <c r="I1094" s="1">
        <v>330</v>
      </c>
      <c r="J1094" s="3">
        <v>24035</v>
      </c>
      <c r="K1094" s="2">
        <v>1700577.5669317001</v>
      </c>
      <c r="L1094" s="2">
        <v>355557.09780823003</v>
      </c>
      <c r="M1094" s="1">
        <f t="shared" si="17"/>
        <v>1093</v>
      </c>
    </row>
    <row r="1095" spans="1:13" x14ac:dyDescent="0.25">
      <c r="A1095" s="1" t="s">
        <v>2076</v>
      </c>
      <c r="B1095" s="1" t="s">
        <v>332</v>
      </c>
      <c r="C1095" s="1" t="s">
        <v>48</v>
      </c>
      <c r="D1095" s="1" t="s">
        <v>333</v>
      </c>
      <c r="E1095" s="1" t="s">
        <v>50</v>
      </c>
      <c r="F1095" s="1" t="s">
        <v>2077</v>
      </c>
      <c r="G1095" s="1" t="s">
        <v>335</v>
      </c>
      <c r="H1095" s="1">
        <v>52</v>
      </c>
      <c r="I1095" s="1">
        <v>370</v>
      </c>
      <c r="J1095" s="3">
        <v>24037</v>
      </c>
      <c r="K1095" s="2">
        <v>1668177.6608124301</v>
      </c>
      <c r="L1095" s="2">
        <v>260808.32034196</v>
      </c>
      <c r="M1095" s="1">
        <f t="shared" si="17"/>
        <v>1094</v>
      </c>
    </row>
    <row r="1096" spans="1:13" x14ac:dyDescent="0.25">
      <c r="A1096" s="1" t="s">
        <v>1021</v>
      </c>
      <c r="B1096" s="1" t="s">
        <v>332</v>
      </c>
      <c r="C1096" s="1" t="s">
        <v>55</v>
      </c>
      <c r="D1096" s="1" t="s">
        <v>333</v>
      </c>
      <c r="E1096" s="1" t="s">
        <v>295</v>
      </c>
      <c r="F1096" s="1" t="s">
        <v>1022</v>
      </c>
      <c r="G1096" s="1" t="s">
        <v>335</v>
      </c>
      <c r="H1096" s="1">
        <v>52</v>
      </c>
      <c r="I1096" s="1">
        <v>350</v>
      </c>
      <c r="J1096" s="3">
        <v>24039</v>
      </c>
      <c r="K1096" s="2">
        <v>1745781.5265528001</v>
      </c>
      <c r="L1096" s="2">
        <v>256202.92711275001</v>
      </c>
      <c r="M1096" s="1">
        <f t="shared" si="17"/>
        <v>1095</v>
      </c>
    </row>
    <row r="1097" spans="1:13" x14ac:dyDescent="0.25">
      <c r="A1097" s="1" t="s">
        <v>1016</v>
      </c>
      <c r="B1097" s="1" t="s">
        <v>332</v>
      </c>
      <c r="C1097" s="1" t="s">
        <v>263</v>
      </c>
      <c r="D1097" s="1" t="s">
        <v>333</v>
      </c>
      <c r="E1097" s="1" t="s">
        <v>57</v>
      </c>
      <c r="F1097" s="1" t="s">
        <v>1018</v>
      </c>
      <c r="G1097" s="1" t="s">
        <v>335</v>
      </c>
      <c r="H1097" s="1">
        <v>52</v>
      </c>
      <c r="I1097" s="1">
        <v>390</v>
      </c>
      <c r="J1097" s="3">
        <v>24041</v>
      </c>
      <c r="K1097" s="2">
        <v>1701201.0151122301</v>
      </c>
      <c r="L1097" s="2">
        <v>321877.30659673002</v>
      </c>
      <c r="M1097" s="1">
        <f t="shared" si="17"/>
        <v>1096</v>
      </c>
    </row>
    <row r="1098" spans="1:13" x14ac:dyDescent="0.25">
      <c r="A1098" s="1" t="s">
        <v>223</v>
      </c>
      <c r="B1098" s="1" t="s">
        <v>332</v>
      </c>
      <c r="C1098" s="1" t="s">
        <v>139</v>
      </c>
      <c r="D1098" s="1" t="s">
        <v>333</v>
      </c>
      <c r="E1098" s="1" t="s">
        <v>264</v>
      </c>
      <c r="F1098" s="1" t="s">
        <v>225</v>
      </c>
      <c r="G1098" s="1" t="s">
        <v>335</v>
      </c>
      <c r="H1098" s="1">
        <v>52</v>
      </c>
      <c r="I1098" s="1">
        <v>410</v>
      </c>
      <c r="J1098" s="3">
        <v>24043</v>
      </c>
      <c r="K1098" s="2">
        <v>1538020.9647401299</v>
      </c>
      <c r="L1098" s="2">
        <v>383394.92744693998</v>
      </c>
      <c r="M1098" s="1">
        <f t="shared" si="17"/>
        <v>1097</v>
      </c>
    </row>
    <row r="1099" spans="1:13" x14ac:dyDescent="0.25">
      <c r="A1099" s="1" t="s">
        <v>1628</v>
      </c>
      <c r="B1099" s="1" t="s">
        <v>332</v>
      </c>
      <c r="C1099" s="1" t="s">
        <v>826</v>
      </c>
      <c r="D1099" s="1" t="s">
        <v>333</v>
      </c>
      <c r="E1099" s="1" t="s">
        <v>140</v>
      </c>
      <c r="F1099" s="1" t="s">
        <v>1629</v>
      </c>
      <c r="G1099" s="1" t="s">
        <v>335</v>
      </c>
      <c r="H1099" s="1">
        <v>52</v>
      </c>
      <c r="I1099" s="1">
        <v>430</v>
      </c>
      <c r="J1099" s="3">
        <v>24045</v>
      </c>
      <c r="K1099" s="2">
        <v>1750187.3886094401</v>
      </c>
      <c r="L1099" s="2">
        <v>286267.22436483001</v>
      </c>
      <c r="M1099" s="1">
        <f t="shared" si="17"/>
        <v>1098</v>
      </c>
    </row>
    <row r="1100" spans="1:13" x14ac:dyDescent="0.25">
      <c r="A1100" s="1" t="s">
        <v>1491</v>
      </c>
      <c r="B1100" s="1" t="s">
        <v>332</v>
      </c>
      <c r="C1100" s="1" t="s">
        <v>475</v>
      </c>
      <c r="D1100" s="1" t="s">
        <v>333</v>
      </c>
      <c r="E1100" s="1" t="s">
        <v>282</v>
      </c>
      <c r="F1100" s="1" t="s">
        <v>1492</v>
      </c>
      <c r="G1100" s="1" t="s">
        <v>335</v>
      </c>
      <c r="H1100" s="1">
        <v>52</v>
      </c>
      <c r="I1100" s="1">
        <v>450</v>
      </c>
      <c r="J1100" s="3">
        <v>24047</v>
      </c>
      <c r="K1100" s="2">
        <v>1775994.49992349</v>
      </c>
      <c r="L1100" s="2">
        <v>274335.4014493</v>
      </c>
      <c r="M1100" s="1">
        <f t="shared" si="17"/>
        <v>1099</v>
      </c>
    </row>
    <row r="1101" spans="1:13" x14ac:dyDescent="0.25">
      <c r="A1101" s="1" t="s">
        <v>3670</v>
      </c>
      <c r="B1101" s="1" t="s">
        <v>332</v>
      </c>
      <c r="C1101" s="1" t="s">
        <v>2960</v>
      </c>
      <c r="D1101" s="1" t="s">
        <v>333</v>
      </c>
      <c r="E1101" s="1" t="s">
        <v>2960</v>
      </c>
      <c r="F1101" s="1" t="s">
        <v>3671</v>
      </c>
      <c r="G1101" s="1" t="s">
        <v>335</v>
      </c>
      <c r="H1101" s="1">
        <v>52</v>
      </c>
      <c r="I1101" s="1">
        <v>5100</v>
      </c>
      <c r="J1101" s="3">
        <v>24510</v>
      </c>
      <c r="K1101" s="2">
        <v>1643793.7578578701</v>
      </c>
      <c r="L1101" s="2">
        <v>370416.09890794999</v>
      </c>
      <c r="M1101" s="1">
        <f t="shared" si="17"/>
        <v>1100</v>
      </c>
    </row>
    <row r="1102" spans="1:13" x14ac:dyDescent="0.25">
      <c r="A1102" s="1" t="s">
        <v>269</v>
      </c>
      <c r="B1102" s="1" t="s">
        <v>149</v>
      </c>
      <c r="C1102" s="1" t="s">
        <v>270</v>
      </c>
      <c r="D1102" s="1" t="s">
        <v>271</v>
      </c>
      <c r="E1102" s="1" t="s">
        <v>135</v>
      </c>
      <c r="F1102" s="1" t="s">
        <v>272</v>
      </c>
      <c r="G1102" s="1" t="s">
        <v>273</v>
      </c>
      <c r="H1102" s="1">
        <v>3</v>
      </c>
      <c r="I1102" s="1">
        <v>10</v>
      </c>
      <c r="J1102" s="3">
        <v>25001</v>
      </c>
      <c r="K1102" s="2">
        <v>2096905.99989289</v>
      </c>
      <c r="L1102" s="2">
        <v>758789.90403930005</v>
      </c>
      <c r="M1102" s="1">
        <f t="shared" si="17"/>
        <v>1101</v>
      </c>
    </row>
    <row r="1103" spans="1:13" x14ac:dyDescent="0.25">
      <c r="A1103" s="1" t="s">
        <v>1808</v>
      </c>
      <c r="B1103" s="1" t="s">
        <v>149</v>
      </c>
      <c r="C1103" s="1" t="s">
        <v>126</v>
      </c>
      <c r="D1103" s="1" t="s">
        <v>271</v>
      </c>
      <c r="E1103" s="1" t="s">
        <v>128</v>
      </c>
      <c r="F1103" s="1" t="s">
        <v>1809</v>
      </c>
      <c r="G1103" s="1" t="s">
        <v>273</v>
      </c>
      <c r="H1103" s="1">
        <v>3</v>
      </c>
      <c r="I1103" s="1">
        <v>30</v>
      </c>
      <c r="J1103" s="3">
        <v>25003</v>
      </c>
      <c r="K1103" s="2">
        <v>1847358.3645147099</v>
      </c>
      <c r="L1103" s="2">
        <v>768124.63056244003</v>
      </c>
      <c r="M1103" s="1">
        <f t="shared" si="17"/>
        <v>1102</v>
      </c>
    </row>
    <row r="1104" spans="1:13" x14ac:dyDescent="0.25">
      <c r="A1104" s="1" t="s">
        <v>2944</v>
      </c>
      <c r="B1104" s="1" t="s">
        <v>149</v>
      </c>
      <c r="C1104" s="1" t="s">
        <v>41</v>
      </c>
      <c r="D1104" s="1" t="s">
        <v>271</v>
      </c>
      <c r="E1104" s="1" t="s">
        <v>43</v>
      </c>
      <c r="F1104" s="1" t="s">
        <v>2945</v>
      </c>
      <c r="G1104" s="1" t="s">
        <v>273</v>
      </c>
      <c r="H1104" s="1">
        <v>3</v>
      </c>
      <c r="I1104" s="1">
        <v>50</v>
      </c>
      <c r="J1104" s="3">
        <v>25005</v>
      </c>
      <c r="K1104" s="2">
        <v>2029678.7264985901</v>
      </c>
      <c r="L1104" s="2">
        <v>749119.33156765997</v>
      </c>
      <c r="M1104" s="1">
        <f t="shared" si="17"/>
        <v>1103</v>
      </c>
    </row>
    <row r="1105" spans="1:13" x14ac:dyDescent="0.25">
      <c r="A1105" s="1" t="s">
        <v>926</v>
      </c>
      <c r="B1105" s="1" t="s">
        <v>149</v>
      </c>
      <c r="C1105" s="1" t="s">
        <v>21</v>
      </c>
      <c r="D1105" s="1" t="s">
        <v>271</v>
      </c>
      <c r="E1105" s="1" t="s">
        <v>23</v>
      </c>
      <c r="F1105" s="1" t="s">
        <v>927</v>
      </c>
      <c r="G1105" s="1" t="s">
        <v>273</v>
      </c>
      <c r="H1105" s="1">
        <v>3</v>
      </c>
      <c r="I1105" s="1">
        <v>70</v>
      </c>
      <c r="J1105" s="3">
        <v>25007</v>
      </c>
      <c r="K1105" s="2">
        <v>2077981.48027081</v>
      </c>
      <c r="L1105" s="2">
        <v>715185.04944343003</v>
      </c>
      <c r="M1105" s="1">
        <f t="shared" si="17"/>
        <v>1104</v>
      </c>
    </row>
    <row r="1106" spans="1:13" x14ac:dyDescent="0.25">
      <c r="A1106" s="1" t="s">
        <v>1171</v>
      </c>
      <c r="B1106" s="1" t="s">
        <v>149</v>
      </c>
      <c r="C1106" s="1" t="s">
        <v>180</v>
      </c>
      <c r="D1106" s="1" t="s">
        <v>271</v>
      </c>
      <c r="E1106" s="1" t="s">
        <v>181</v>
      </c>
      <c r="F1106" s="1" t="s">
        <v>1172</v>
      </c>
      <c r="G1106" s="1" t="s">
        <v>273</v>
      </c>
      <c r="H1106" s="1">
        <v>3</v>
      </c>
      <c r="I1106" s="1">
        <v>90</v>
      </c>
      <c r="J1106" s="3">
        <v>25009</v>
      </c>
      <c r="K1106" s="2">
        <v>2016891.2944384899</v>
      </c>
      <c r="L1106" s="2">
        <v>846593.79523143999</v>
      </c>
      <c r="M1106" s="1">
        <f t="shared" si="17"/>
        <v>1105</v>
      </c>
    </row>
    <row r="1107" spans="1:13" x14ac:dyDescent="0.25">
      <c r="A1107" s="1" t="s">
        <v>46</v>
      </c>
      <c r="B1107" s="1" t="s">
        <v>149</v>
      </c>
      <c r="C1107" s="1" t="s">
        <v>342</v>
      </c>
      <c r="D1107" s="1" t="s">
        <v>271</v>
      </c>
      <c r="E1107" s="1" t="s">
        <v>343</v>
      </c>
      <c r="F1107" s="1" t="s">
        <v>51</v>
      </c>
      <c r="G1107" s="1" t="s">
        <v>273</v>
      </c>
      <c r="H1107" s="1">
        <v>3</v>
      </c>
      <c r="I1107" s="1">
        <v>110</v>
      </c>
      <c r="J1107" s="3">
        <v>25011</v>
      </c>
      <c r="K1107" s="2">
        <v>1889401.01622686</v>
      </c>
      <c r="L1107" s="2">
        <v>803925.70419355005</v>
      </c>
      <c r="M1107" s="1">
        <f t="shared" si="17"/>
        <v>1106</v>
      </c>
    </row>
    <row r="1108" spans="1:13" x14ac:dyDescent="0.25">
      <c r="A1108" s="1" t="s">
        <v>3766</v>
      </c>
      <c r="B1108" s="1" t="s">
        <v>149</v>
      </c>
      <c r="C1108" s="1" t="s">
        <v>291</v>
      </c>
      <c r="D1108" s="1" t="s">
        <v>271</v>
      </c>
      <c r="E1108" s="1" t="s">
        <v>73</v>
      </c>
      <c r="F1108" s="1" t="s">
        <v>3767</v>
      </c>
      <c r="G1108" s="1" t="s">
        <v>273</v>
      </c>
      <c r="H1108" s="1">
        <v>3</v>
      </c>
      <c r="I1108" s="1">
        <v>130</v>
      </c>
      <c r="J1108" s="3">
        <v>25013</v>
      </c>
      <c r="K1108" s="2">
        <v>1899471.2254786601</v>
      </c>
      <c r="L1108" s="2">
        <v>753846.06525643996</v>
      </c>
      <c r="M1108" s="1">
        <f t="shared" si="17"/>
        <v>1107</v>
      </c>
    </row>
    <row r="1109" spans="1:13" x14ac:dyDescent="0.25">
      <c r="A1109" s="1" t="s">
        <v>1847</v>
      </c>
      <c r="B1109" s="1" t="s">
        <v>149</v>
      </c>
      <c r="C1109" s="1" t="s">
        <v>283</v>
      </c>
      <c r="D1109" s="1" t="s">
        <v>271</v>
      </c>
      <c r="E1109" s="1" t="s">
        <v>285</v>
      </c>
      <c r="F1109" s="1" t="s">
        <v>1848</v>
      </c>
      <c r="G1109" s="1" t="s">
        <v>273</v>
      </c>
      <c r="H1109" s="1">
        <v>3</v>
      </c>
      <c r="I1109" s="1">
        <v>150</v>
      </c>
      <c r="J1109" s="3">
        <v>25015</v>
      </c>
      <c r="K1109" s="2">
        <v>1893036.44614209</v>
      </c>
      <c r="L1109" s="2">
        <v>776296.84280423005</v>
      </c>
      <c r="M1109" s="1">
        <f t="shared" si="17"/>
        <v>1108</v>
      </c>
    </row>
    <row r="1110" spans="1:13" x14ac:dyDescent="0.25">
      <c r="A1110" s="1" t="s">
        <v>1025</v>
      </c>
      <c r="B1110" s="1" t="s">
        <v>149</v>
      </c>
      <c r="C1110" s="1" t="s">
        <v>62</v>
      </c>
      <c r="D1110" s="1" t="s">
        <v>271</v>
      </c>
      <c r="E1110" s="1" t="s">
        <v>54</v>
      </c>
      <c r="F1110" s="1" t="s">
        <v>1026</v>
      </c>
      <c r="G1110" s="1" t="s">
        <v>273</v>
      </c>
      <c r="H1110" s="1">
        <v>3</v>
      </c>
      <c r="I1110" s="1">
        <v>170</v>
      </c>
      <c r="J1110" s="3">
        <v>25017</v>
      </c>
      <c r="K1110" s="2">
        <v>1987983.84150234</v>
      </c>
      <c r="L1110" s="2">
        <v>817223.56435653998</v>
      </c>
      <c r="M1110" s="1">
        <f t="shared" si="17"/>
        <v>1109</v>
      </c>
    </row>
    <row r="1111" spans="1:13" x14ac:dyDescent="0.25">
      <c r="A1111" s="1" t="s">
        <v>2662</v>
      </c>
      <c r="B1111" s="1" t="s">
        <v>149</v>
      </c>
      <c r="C1111" s="1" t="s">
        <v>190</v>
      </c>
      <c r="D1111" s="1" t="s">
        <v>271</v>
      </c>
      <c r="E1111" s="1" t="s">
        <v>191</v>
      </c>
      <c r="F1111" s="1" t="s">
        <v>2663</v>
      </c>
      <c r="G1111" s="1" t="s">
        <v>273</v>
      </c>
      <c r="H1111" s="1">
        <v>3</v>
      </c>
      <c r="I1111" s="1">
        <v>190</v>
      </c>
      <c r="J1111" s="3">
        <v>25019</v>
      </c>
      <c r="K1111" s="2">
        <v>2128222.3563945601</v>
      </c>
      <c r="L1111" s="2">
        <v>715485.20300042001</v>
      </c>
      <c r="M1111" s="1">
        <f t="shared" si="17"/>
        <v>1110</v>
      </c>
    </row>
    <row r="1112" spans="1:13" x14ac:dyDescent="0.25">
      <c r="A1112" s="1" t="s">
        <v>2053</v>
      </c>
      <c r="B1112" s="1" t="s">
        <v>149</v>
      </c>
      <c r="C1112" s="1" t="s">
        <v>204</v>
      </c>
      <c r="D1112" s="1" t="s">
        <v>271</v>
      </c>
      <c r="E1112" s="1" t="s">
        <v>14</v>
      </c>
      <c r="F1112" s="1" t="s">
        <v>2054</v>
      </c>
      <c r="G1112" s="1" t="s">
        <v>273</v>
      </c>
      <c r="H1112" s="1">
        <v>3</v>
      </c>
      <c r="I1112" s="1">
        <v>210</v>
      </c>
      <c r="J1112" s="3">
        <v>25021</v>
      </c>
      <c r="K1112" s="2">
        <v>2011525.8564039001</v>
      </c>
      <c r="L1112" s="2">
        <v>785958.25529028999</v>
      </c>
      <c r="M1112" s="1">
        <f t="shared" si="17"/>
        <v>1111</v>
      </c>
    </row>
    <row r="1113" spans="1:13" x14ac:dyDescent="0.25">
      <c r="A1113" s="1" t="s">
        <v>1167</v>
      </c>
      <c r="B1113" s="1" t="s">
        <v>149</v>
      </c>
      <c r="C1113" s="1" t="s">
        <v>200</v>
      </c>
      <c r="D1113" s="1" t="s">
        <v>271</v>
      </c>
      <c r="E1113" s="1" t="s">
        <v>201</v>
      </c>
      <c r="F1113" s="1" t="s">
        <v>1168</v>
      </c>
      <c r="G1113" s="1" t="s">
        <v>273</v>
      </c>
      <c r="H1113" s="1">
        <v>3</v>
      </c>
      <c r="I1113" s="1">
        <v>230</v>
      </c>
      <c r="J1113" s="3">
        <v>25023</v>
      </c>
      <c r="K1113" s="2">
        <v>2049363.2017276301</v>
      </c>
      <c r="L1113" s="2">
        <v>771791.44804552</v>
      </c>
      <c r="M1113" s="1">
        <f t="shared" si="17"/>
        <v>1112</v>
      </c>
    </row>
    <row r="1114" spans="1:13" x14ac:dyDescent="0.25">
      <c r="A1114" s="1" t="s">
        <v>2596</v>
      </c>
      <c r="B1114" s="1" t="s">
        <v>149</v>
      </c>
      <c r="C1114" s="1" t="s">
        <v>147</v>
      </c>
      <c r="D1114" s="1" t="s">
        <v>271</v>
      </c>
      <c r="E1114" s="1" t="s">
        <v>149</v>
      </c>
      <c r="F1114" s="1" t="s">
        <v>2597</v>
      </c>
      <c r="G1114" s="1" t="s">
        <v>273</v>
      </c>
      <c r="H1114" s="1">
        <v>3</v>
      </c>
      <c r="I1114" s="1">
        <v>250</v>
      </c>
      <c r="J1114" s="3">
        <v>25025</v>
      </c>
      <c r="K1114" s="2">
        <v>2017504.3487542099</v>
      </c>
      <c r="L1114" s="2">
        <v>808019.45815810002</v>
      </c>
      <c r="M1114" s="1">
        <f t="shared" si="17"/>
        <v>1113</v>
      </c>
    </row>
    <row r="1115" spans="1:13" x14ac:dyDescent="0.25">
      <c r="A1115" s="1" t="s">
        <v>1491</v>
      </c>
      <c r="B1115" s="1" t="s">
        <v>149</v>
      </c>
      <c r="C1115" s="1" t="s">
        <v>466</v>
      </c>
      <c r="D1115" s="1" t="s">
        <v>271</v>
      </c>
      <c r="E1115" s="1" t="s">
        <v>159</v>
      </c>
      <c r="F1115" s="1" t="s">
        <v>1492</v>
      </c>
      <c r="G1115" s="1" t="s">
        <v>273</v>
      </c>
      <c r="H1115" s="1">
        <v>3</v>
      </c>
      <c r="I1115" s="1">
        <v>270</v>
      </c>
      <c r="J1115" s="3">
        <v>25027</v>
      </c>
      <c r="K1115" s="2">
        <v>1951224.2165542601</v>
      </c>
      <c r="L1115" s="2">
        <v>792046.84192156</v>
      </c>
      <c r="M1115" s="1">
        <f t="shared" si="17"/>
        <v>1114</v>
      </c>
    </row>
    <row r="1116" spans="1:13" x14ac:dyDescent="0.25">
      <c r="A1116" s="1" t="s">
        <v>3609</v>
      </c>
      <c r="B1116" s="1" t="s">
        <v>118</v>
      </c>
      <c r="C1116" s="1" t="s">
        <v>270</v>
      </c>
      <c r="D1116" s="1" t="s">
        <v>120</v>
      </c>
      <c r="E1116" s="1" t="s">
        <v>135</v>
      </c>
      <c r="F1116" s="1" t="s">
        <v>3610</v>
      </c>
      <c r="G1116" s="1" t="s">
        <v>123</v>
      </c>
      <c r="H1116" s="1">
        <v>23</v>
      </c>
      <c r="I1116" s="1">
        <v>10</v>
      </c>
      <c r="J1116" s="3">
        <v>26001</v>
      </c>
      <c r="K1116" s="2">
        <v>978691.61615974002</v>
      </c>
      <c r="L1116" s="2">
        <v>867881.91723897005</v>
      </c>
      <c r="M1116" s="1">
        <f t="shared" si="17"/>
        <v>1115</v>
      </c>
    </row>
    <row r="1117" spans="1:13" x14ac:dyDescent="0.25">
      <c r="A1117" s="1" t="s">
        <v>1841</v>
      </c>
      <c r="B1117" s="1" t="s">
        <v>118</v>
      </c>
      <c r="C1117" s="1" t="s">
        <v>126</v>
      </c>
      <c r="D1117" s="1" t="s">
        <v>120</v>
      </c>
      <c r="E1117" s="1" t="s">
        <v>128</v>
      </c>
      <c r="F1117" s="1" t="s">
        <v>1842</v>
      </c>
      <c r="G1117" s="1" t="s">
        <v>123</v>
      </c>
      <c r="H1117" s="1">
        <v>23</v>
      </c>
      <c r="I1117" s="1">
        <v>30</v>
      </c>
      <c r="J1117" s="3">
        <v>26003</v>
      </c>
      <c r="K1117" s="2">
        <v>723142.29978812998</v>
      </c>
      <c r="L1117" s="2">
        <v>1031195.34527909</v>
      </c>
      <c r="M1117" s="1">
        <f t="shared" si="17"/>
        <v>1116</v>
      </c>
    </row>
    <row r="1118" spans="1:13" x14ac:dyDescent="0.25">
      <c r="A1118" s="1" t="s">
        <v>3410</v>
      </c>
      <c r="B1118" s="1" t="s">
        <v>118</v>
      </c>
      <c r="C1118" s="1" t="s">
        <v>41</v>
      </c>
      <c r="D1118" s="1" t="s">
        <v>120</v>
      </c>
      <c r="E1118" s="1" t="s">
        <v>43</v>
      </c>
      <c r="F1118" s="1" t="s">
        <v>3411</v>
      </c>
      <c r="G1118" s="1" t="s">
        <v>123</v>
      </c>
      <c r="H1118" s="1">
        <v>23</v>
      </c>
      <c r="I1118" s="1">
        <v>50</v>
      </c>
      <c r="J1118" s="3">
        <v>26005</v>
      </c>
      <c r="K1118" s="2">
        <v>823249.43845677003</v>
      </c>
      <c r="L1118" s="2">
        <v>614080.52250891004</v>
      </c>
      <c r="M1118" s="1">
        <f t="shared" si="17"/>
        <v>1117</v>
      </c>
    </row>
    <row r="1119" spans="1:13" x14ac:dyDescent="0.25">
      <c r="A1119" s="1" t="s">
        <v>3400</v>
      </c>
      <c r="B1119" s="1" t="s">
        <v>118</v>
      </c>
      <c r="C1119" s="1" t="s">
        <v>21</v>
      </c>
      <c r="D1119" s="1" t="s">
        <v>120</v>
      </c>
      <c r="E1119" s="1" t="s">
        <v>23</v>
      </c>
      <c r="F1119" s="1" t="s">
        <v>3401</v>
      </c>
      <c r="G1119" s="1" t="s">
        <v>123</v>
      </c>
      <c r="H1119" s="1">
        <v>23</v>
      </c>
      <c r="I1119" s="1">
        <v>70</v>
      </c>
      <c r="J1119" s="3">
        <v>26007</v>
      </c>
      <c r="K1119" s="2">
        <v>970977.51534637995</v>
      </c>
      <c r="L1119" s="2">
        <v>906091.56708020996</v>
      </c>
      <c r="M1119" s="1">
        <f t="shared" si="17"/>
        <v>1118</v>
      </c>
    </row>
    <row r="1120" spans="1:13" x14ac:dyDescent="0.25">
      <c r="A1120" s="1" t="s">
        <v>2614</v>
      </c>
      <c r="B1120" s="1" t="s">
        <v>118</v>
      </c>
      <c r="C1120" s="1" t="s">
        <v>180</v>
      </c>
      <c r="D1120" s="1" t="s">
        <v>120</v>
      </c>
      <c r="E1120" s="1" t="s">
        <v>181</v>
      </c>
      <c r="F1120" s="1" t="s">
        <v>2615</v>
      </c>
      <c r="G1120" s="1" t="s">
        <v>123</v>
      </c>
      <c r="H1120" s="1">
        <v>23</v>
      </c>
      <c r="I1120" s="1">
        <v>90</v>
      </c>
      <c r="J1120" s="3">
        <v>26009</v>
      </c>
      <c r="K1120" s="2">
        <v>853289.63572761999</v>
      </c>
      <c r="L1120" s="2">
        <v>887631.57390379999</v>
      </c>
      <c r="M1120" s="1">
        <f t="shared" si="17"/>
        <v>1119</v>
      </c>
    </row>
    <row r="1121" spans="1:13" x14ac:dyDescent="0.25">
      <c r="A1121" s="1" t="s">
        <v>341</v>
      </c>
      <c r="B1121" s="1" t="s">
        <v>118</v>
      </c>
      <c r="C1121" s="1" t="s">
        <v>342</v>
      </c>
      <c r="D1121" s="1" t="s">
        <v>120</v>
      </c>
      <c r="E1121" s="1" t="s">
        <v>343</v>
      </c>
      <c r="F1121" s="1" t="s">
        <v>344</v>
      </c>
      <c r="G1121" s="1" t="s">
        <v>123</v>
      </c>
      <c r="H1121" s="1">
        <v>23</v>
      </c>
      <c r="I1121" s="1">
        <v>110</v>
      </c>
      <c r="J1121" s="3">
        <v>26011</v>
      </c>
      <c r="K1121" s="2">
        <v>963840.25390570995</v>
      </c>
      <c r="L1121" s="2">
        <v>796313.22077709995</v>
      </c>
      <c r="M1121" s="1">
        <f t="shared" si="17"/>
        <v>1120</v>
      </c>
    </row>
    <row r="1122" spans="1:13" x14ac:dyDescent="0.25">
      <c r="A1122" s="1" t="s">
        <v>1163</v>
      </c>
      <c r="B1122" s="1" t="s">
        <v>118</v>
      </c>
      <c r="C1122" s="1" t="s">
        <v>291</v>
      </c>
      <c r="D1122" s="1" t="s">
        <v>120</v>
      </c>
      <c r="E1122" s="1" t="s">
        <v>73</v>
      </c>
      <c r="F1122" s="1" t="s">
        <v>1164</v>
      </c>
      <c r="G1122" s="1" t="s">
        <v>123</v>
      </c>
      <c r="H1122" s="1">
        <v>23</v>
      </c>
      <c r="I1122" s="1">
        <v>130</v>
      </c>
      <c r="J1122" s="3">
        <v>26013</v>
      </c>
      <c r="K1122" s="2">
        <v>585715.60923395003</v>
      </c>
      <c r="L1122" s="2">
        <v>1047053.20274565</v>
      </c>
      <c r="M1122" s="1">
        <f t="shared" si="17"/>
        <v>1121</v>
      </c>
    </row>
    <row r="1123" spans="1:13" x14ac:dyDescent="0.25">
      <c r="A1123" s="1" t="s">
        <v>1622</v>
      </c>
      <c r="B1123" s="1" t="s">
        <v>118</v>
      </c>
      <c r="C1123" s="1" t="s">
        <v>283</v>
      </c>
      <c r="D1123" s="1" t="s">
        <v>120</v>
      </c>
      <c r="E1123" s="1" t="s">
        <v>285</v>
      </c>
      <c r="F1123" s="1" t="s">
        <v>1623</v>
      </c>
      <c r="G1123" s="1" t="s">
        <v>123</v>
      </c>
      <c r="H1123" s="1">
        <v>23</v>
      </c>
      <c r="I1123" s="1">
        <v>150</v>
      </c>
      <c r="J1123" s="3">
        <v>26015</v>
      </c>
      <c r="K1123" s="2">
        <v>870187.31033390004</v>
      </c>
      <c r="L1123" s="2">
        <v>619643.79680838995</v>
      </c>
      <c r="M1123" s="1">
        <f t="shared" si="17"/>
        <v>1122</v>
      </c>
    </row>
    <row r="1124" spans="1:13" x14ac:dyDescent="0.25">
      <c r="A1124" s="1" t="s">
        <v>459</v>
      </c>
      <c r="B1124" s="1" t="s">
        <v>118</v>
      </c>
      <c r="C1124" s="1" t="s">
        <v>62</v>
      </c>
      <c r="D1124" s="1" t="s">
        <v>120</v>
      </c>
      <c r="E1124" s="1" t="s">
        <v>54</v>
      </c>
      <c r="F1124" s="1" t="s">
        <v>460</v>
      </c>
      <c r="G1124" s="1" t="s">
        <v>123</v>
      </c>
      <c r="H1124" s="1">
        <v>23</v>
      </c>
      <c r="I1124" s="1">
        <v>170</v>
      </c>
      <c r="J1124" s="3">
        <v>26017</v>
      </c>
      <c r="K1124" s="2">
        <v>961205.98639413004</v>
      </c>
      <c r="L1124" s="2">
        <v>755652.27320785006</v>
      </c>
      <c r="M1124" s="1">
        <f t="shared" si="17"/>
        <v>1123</v>
      </c>
    </row>
    <row r="1125" spans="1:13" x14ac:dyDescent="0.25">
      <c r="A1125" s="1" t="s">
        <v>3611</v>
      </c>
      <c r="B1125" s="1" t="s">
        <v>118</v>
      </c>
      <c r="C1125" s="1" t="s">
        <v>190</v>
      </c>
      <c r="D1125" s="1" t="s">
        <v>120</v>
      </c>
      <c r="E1125" s="1" t="s">
        <v>191</v>
      </c>
      <c r="F1125" s="1" t="s">
        <v>3612</v>
      </c>
      <c r="G1125" s="1" t="s">
        <v>123</v>
      </c>
      <c r="H1125" s="1">
        <v>23</v>
      </c>
      <c r="I1125" s="1">
        <v>190</v>
      </c>
      <c r="J1125" s="3">
        <v>26019</v>
      </c>
      <c r="K1125" s="2">
        <v>788984.99078006996</v>
      </c>
      <c r="L1125" s="2">
        <v>840191.30821257003</v>
      </c>
      <c r="M1125" s="1">
        <f t="shared" si="17"/>
        <v>1124</v>
      </c>
    </row>
    <row r="1126" spans="1:13" x14ac:dyDescent="0.25">
      <c r="A1126" s="1" t="s">
        <v>251</v>
      </c>
      <c r="B1126" s="1" t="s">
        <v>118</v>
      </c>
      <c r="C1126" s="1" t="s">
        <v>204</v>
      </c>
      <c r="D1126" s="1" t="s">
        <v>120</v>
      </c>
      <c r="E1126" s="1" t="s">
        <v>14</v>
      </c>
      <c r="F1126" s="1" t="s">
        <v>252</v>
      </c>
      <c r="G1126" s="1" t="s">
        <v>123</v>
      </c>
      <c r="H1126" s="1">
        <v>23</v>
      </c>
      <c r="I1126" s="1">
        <v>210</v>
      </c>
      <c r="J1126" s="3">
        <v>26021</v>
      </c>
      <c r="K1126" s="2">
        <v>787904.27553133003</v>
      </c>
      <c r="L1126" s="2">
        <v>538804.20401459001</v>
      </c>
      <c r="M1126" s="1">
        <f t="shared" si="17"/>
        <v>1125</v>
      </c>
    </row>
    <row r="1127" spans="1:13" x14ac:dyDescent="0.25">
      <c r="A1127" s="1" t="s">
        <v>2471</v>
      </c>
      <c r="B1127" s="1" t="s">
        <v>118</v>
      </c>
      <c r="C1127" s="1" t="s">
        <v>200</v>
      </c>
      <c r="D1127" s="1" t="s">
        <v>120</v>
      </c>
      <c r="E1127" s="1" t="s">
        <v>201</v>
      </c>
      <c r="F1127" s="1" t="s">
        <v>2472</v>
      </c>
      <c r="G1127" s="1" t="s">
        <v>123</v>
      </c>
      <c r="H1127" s="1">
        <v>23</v>
      </c>
      <c r="I1127" s="1">
        <v>230</v>
      </c>
      <c r="J1127" s="3">
        <v>26023</v>
      </c>
      <c r="K1127" s="2">
        <v>899165.92575348995</v>
      </c>
      <c r="L1127" s="2">
        <v>546554.52079096006</v>
      </c>
      <c r="M1127" s="1">
        <f t="shared" si="17"/>
        <v>1126</v>
      </c>
    </row>
    <row r="1128" spans="1:13" x14ac:dyDescent="0.25">
      <c r="A1128" s="1" t="s">
        <v>565</v>
      </c>
      <c r="B1128" s="1" t="s">
        <v>118</v>
      </c>
      <c r="C1128" s="1" t="s">
        <v>147</v>
      </c>
      <c r="D1128" s="1" t="s">
        <v>120</v>
      </c>
      <c r="E1128" s="1" t="s">
        <v>149</v>
      </c>
      <c r="F1128" s="1" t="s">
        <v>566</v>
      </c>
      <c r="G1128" s="1" t="s">
        <v>123</v>
      </c>
      <c r="H1128" s="1">
        <v>23</v>
      </c>
      <c r="I1128" s="1">
        <v>250</v>
      </c>
      <c r="J1128" s="3">
        <v>26025</v>
      </c>
      <c r="K1128" s="2">
        <v>899277.66823641001</v>
      </c>
      <c r="L1128" s="2">
        <v>583777.78029606002</v>
      </c>
      <c r="M1128" s="1">
        <f t="shared" si="17"/>
        <v>1127</v>
      </c>
    </row>
    <row r="1129" spans="1:13" x14ac:dyDescent="0.25">
      <c r="A1129" s="1" t="s">
        <v>170</v>
      </c>
      <c r="B1129" s="1" t="s">
        <v>118</v>
      </c>
      <c r="C1129" s="1" t="s">
        <v>466</v>
      </c>
      <c r="D1129" s="1" t="s">
        <v>120</v>
      </c>
      <c r="E1129" s="1" t="s">
        <v>159</v>
      </c>
      <c r="F1129" s="1" t="s">
        <v>171</v>
      </c>
      <c r="G1129" s="1" t="s">
        <v>123</v>
      </c>
      <c r="H1129" s="1">
        <v>23</v>
      </c>
      <c r="I1129" s="1">
        <v>270</v>
      </c>
      <c r="J1129" s="3">
        <v>26027</v>
      </c>
      <c r="K1129" s="2">
        <v>822663.93724141002</v>
      </c>
      <c r="L1129" s="2">
        <v>538000.17049064999</v>
      </c>
      <c r="M1129" s="1">
        <f t="shared" si="17"/>
        <v>1128</v>
      </c>
    </row>
    <row r="1130" spans="1:13" x14ac:dyDescent="0.25">
      <c r="A1130" s="1" t="s">
        <v>2815</v>
      </c>
      <c r="B1130" s="1" t="s">
        <v>118</v>
      </c>
      <c r="C1130" s="1" t="s">
        <v>404</v>
      </c>
      <c r="D1130" s="1" t="s">
        <v>120</v>
      </c>
      <c r="E1130" s="1" t="s">
        <v>98</v>
      </c>
      <c r="F1130" s="1" t="s">
        <v>2816</v>
      </c>
      <c r="G1130" s="1" t="s">
        <v>123</v>
      </c>
      <c r="H1130" s="1">
        <v>23</v>
      </c>
      <c r="I1130" s="1">
        <v>290</v>
      </c>
      <c r="J1130" s="3">
        <v>26029</v>
      </c>
      <c r="K1130" s="2">
        <v>859362.46901346999</v>
      </c>
      <c r="L1130" s="2">
        <v>914644.16904414003</v>
      </c>
      <c r="M1130" s="1">
        <f t="shared" si="17"/>
        <v>1129</v>
      </c>
    </row>
    <row r="1131" spans="1:13" x14ac:dyDescent="0.25">
      <c r="A1131" s="1" t="s">
        <v>2778</v>
      </c>
      <c r="B1131" s="1" t="s">
        <v>118</v>
      </c>
      <c r="C1131" s="1" t="s">
        <v>355</v>
      </c>
      <c r="D1131" s="1" t="s">
        <v>120</v>
      </c>
      <c r="E1131" s="1" t="s">
        <v>92</v>
      </c>
      <c r="F1131" s="1" t="s">
        <v>2779</v>
      </c>
      <c r="G1131" s="1" t="s">
        <v>123</v>
      </c>
      <c r="H1131" s="1">
        <v>23</v>
      </c>
      <c r="I1131" s="1">
        <v>310</v>
      </c>
      <c r="J1131" s="3">
        <v>26031</v>
      </c>
      <c r="K1131" s="2">
        <v>897371.26369873004</v>
      </c>
      <c r="L1131" s="2">
        <v>942914.76115508995</v>
      </c>
      <c r="M1131" s="1">
        <f t="shared" si="17"/>
        <v>1130</v>
      </c>
    </row>
    <row r="1132" spans="1:13" x14ac:dyDescent="0.25">
      <c r="A1132" s="1" t="s">
        <v>1620</v>
      </c>
      <c r="B1132" s="1" t="s">
        <v>118</v>
      </c>
      <c r="C1132" s="1" t="s">
        <v>307</v>
      </c>
      <c r="D1132" s="1" t="s">
        <v>120</v>
      </c>
      <c r="E1132" s="1" t="s">
        <v>308</v>
      </c>
      <c r="F1132" s="1" t="s">
        <v>1621</v>
      </c>
      <c r="G1132" s="1" t="s">
        <v>123</v>
      </c>
      <c r="H1132" s="1">
        <v>23</v>
      </c>
      <c r="I1132" s="1">
        <v>330</v>
      </c>
      <c r="J1132" s="3">
        <v>26033</v>
      </c>
      <c r="K1132" s="2">
        <v>878926.52248026</v>
      </c>
      <c r="L1132" s="2">
        <v>1036567.58428866</v>
      </c>
      <c r="M1132" s="1">
        <f t="shared" si="17"/>
        <v>1131</v>
      </c>
    </row>
    <row r="1133" spans="1:13" x14ac:dyDescent="0.25">
      <c r="A1133" s="1" t="s">
        <v>401</v>
      </c>
      <c r="B1133" s="1" t="s">
        <v>118</v>
      </c>
      <c r="C1133" s="1" t="s">
        <v>294</v>
      </c>
      <c r="D1133" s="1" t="s">
        <v>120</v>
      </c>
      <c r="E1133" s="1" t="s">
        <v>295</v>
      </c>
      <c r="F1133" s="1" t="s">
        <v>402</v>
      </c>
      <c r="G1133" s="1" t="s">
        <v>123</v>
      </c>
      <c r="H1133" s="1">
        <v>23</v>
      </c>
      <c r="I1133" s="1">
        <v>350</v>
      </c>
      <c r="J1133" s="3">
        <v>26035</v>
      </c>
      <c r="K1133" s="2">
        <v>889349.16348055005</v>
      </c>
      <c r="L1133" s="2">
        <v>778413.47051106999</v>
      </c>
      <c r="M1133" s="1">
        <f t="shared" si="17"/>
        <v>1132</v>
      </c>
    </row>
    <row r="1134" spans="1:13" x14ac:dyDescent="0.25">
      <c r="A1134" s="1" t="s">
        <v>1724</v>
      </c>
      <c r="B1134" s="1" t="s">
        <v>118</v>
      </c>
      <c r="C1134" s="1" t="s">
        <v>48</v>
      </c>
      <c r="D1134" s="1" t="s">
        <v>120</v>
      </c>
      <c r="E1134" s="1" t="s">
        <v>50</v>
      </c>
      <c r="F1134" s="1" t="s">
        <v>1725</v>
      </c>
      <c r="G1134" s="1" t="s">
        <v>123</v>
      </c>
      <c r="H1134" s="1">
        <v>23</v>
      </c>
      <c r="I1134" s="1">
        <v>370</v>
      </c>
      <c r="J1134" s="3">
        <v>26037</v>
      </c>
      <c r="K1134" s="2">
        <v>922840.59418065997</v>
      </c>
      <c r="L1134" s="2">
        <v>665015.87881869997</v>
      </c>
      <c r="M1134" s="1">
        <f t="shared" si="17"/>
        <v>1133</v>
      </c>
    </row>
    <row r="1135" spans="1:13" x14ac:dyDescent="0.25">
      <c r="A1135" s="1" t="s">
        <v>636</v>
      </c>
      <c r="B1135" s="1" t="s">
        <v>118</v>
      </c>
      <c r="C1135" s="1" t="s">
        <v>55</v>
      </c>
      <c r="D1135" s="1" t="s">
        <v>120</v>
      </c>
      <c r="E1135" s="1" t="s">
        <v>57</v>
      </c>
      <c r="F1135" s="1" t="s">
        <v>637</v>
      </c>
      <c r="G1135" s="1" t="s">
        <v>123</v>
      </c>
      <c r="H1135" s="1">
        <v>23</v>
      </c>
      <c r="I1135" s="1">
        <v>390</v>
      </c>
      <c r="J1135" s="3">
        <v>26039</v>
      </c>
      <c r="K1135" s="2">
        <v>898930.28709511005</v>
      </c>
      <c r="L1135" s="2">
        <v>857637.05010971997</v>
      </c>
      <c r="M1135" s="1">
        <f t="shared" si="17"/>
        <v>1134</v>
      </c>
    </row>
    <row r="1136" spans="1:13" x14ac:dyDescent="0.25">
      <c r="A1136" s="1" t="s">
        <v>681</v>
      </c>
      <c r="B1136" s="1" t="s">
        <v>118</v>
      </c>
      <c r="C1136" s="1" t="s">
        <v>263</v>
      </c>
      <c r="D1136" s="1" t="s">
        <v>120</v>
      </c>
      <c r="E1136" s="1" t="s">
        <v>264</v>
      </c>
      <c r="F1136" s="1" t="s">
        <v>682</v>
      </c>
      <c r="G1136" s="1" t="s">
        <v>123</v>
      </c>
      <c r="H1136" s="1">
        <v>23</v>
      </c>
      <c r="I1136" s="1">
        <v>410</v>
      </c>
      <c r="J1136" s="3">
        <v>26041</v>
      </c>
      <c r="K1136" s="2">
        <v>703780.99428431003</v>
      </c>
      <c r="L1136" s="2">
        <v>974778.96754182002</v>
      </c>
      <c r="M1136" s="1">
        <f t="shared" si="17"/>
        <v>1135</v>
      </c>
    </row>
    <row r="1137" spans="1:13" x14ac:dyDescent="0.25">
      <c r="A1137" s="1" t="s">
        <v>1459</v>
      </c>
      <c r="B1137" s="1" t="s">
        <v>118</v>
      </c>
      <c r="C1137" s="1" t="s">
        <v>826</v>
      </c>
      <c r="D1137" s="1" t="s">
        <v>120</v>
      </c>
      <c r="E1137" s="1" t="s">
        <v>282</v>
      </c>
      <c r="F1137" s="1" t="s">
        <v>1460</v>
      </c>
      <c r="G1137" s="1" t="s">
        <v>123</v>
      </c>
      <c r="H1137" s="1">
        <v>23</v>
      </c>
      <c r="I1137" s="1">
        <v>450</v>
      </c>
      <c r="J1137" s="3">
        <v>26045</v>
      </c>
      <c r="K1137" s="2">
        <v>908302.04867903003</v>
      </c>
      <c r="L1137" s="2">
        <v>624176.53195523995</v>
      </c>
      <c r="M1137" s="1">
        <f t="shared" si="17"/>
        <v>1136</v>
      </c>
    </row>
    <row r="1138" spans="1:13" x14ac:dyDescent="0.25">
      <c r="A1138" s="1" t="s">
        <v>641</v>
      </c>
      <c r="B1138" s="1" t="s">
        <v>118</v>
      </c>
      <c r="C1138" s="1" t="s">
        <v>475</v>
      </c>
      <c r="D1138" s="1" t="s">
        <v>120</v>
      </c>
      <c r="E1138" s="1" t="s">
        <v>207</v>
      </c>
      <c r="F1138" s="1" t="s">
        <v>642</v>
      </c>
      <c r="G1138" s="1" t="s">
        <v>123</v>
      </c>
      <c r="H1138" s="1">
        <v>23</v>
      </c>
      <c r="I1138" s="1">
        <v>470</v>
      </c>
      <c r="J1138" s="3">
        <v>26047</v>
      </c>
      <c r="K1138" s="2">
        <v>865751.77309558995</v>
      </c>
      <c r="L1138" s="2">
        <v>949879.96829907002</v>
      </c>
      <c r="M1138" s="1">
        <f t="shared" si="17"/>
        <v>1137</v>
      </c>
    </row>
    <row r="1139" spans="1:13" x14ac:dyDescent="0.25">
      <c r="A1139" s="1" t="s">
        <v>1038</v>
      </c>
      <c r="B1139" s="1" t="s">
        <v>118</v>
      </c>
      <c r="C1139" s="1" t="s">
        <v>557</v>
      </c>
      <c r="D1139" s="1" t="s">
        <v>120</v>
      </c>
      <c r="E1139" s="1" t="s">
        <v>559</v>
      </c>
      <c r="F1139" s="1" t="s">
        <v>1039</v>
      </c>
      <c r="G1139" s="1" t="s">
        <v>123</v>
      </c>
      <c r="H1139" s="1">
        <v>23</v>
      </c>
      <c r="I1139" s="1">
        <v>490</v>
      </c>
      <c r="J1139" s="3">
        <v>26049</v>
      </c>
      <c r="K1139" s="2">
        <v>993764.30566865997</v>
      </c>
      <c r="L1139" s="2">
        <v>682684.96636325005</v>
      </c>
      <c r="M1139" s="1">
        <f t="shared" si="17"/>
        <v>1138</v>
      </c>
    </row>
    <row r="1140" spans="1:13" x14ac:dyDescent="0.25">
      <c r="A1140" s="1" t="s">
        <v>1059</v>
      </c>
      <c r="B1140" s="1" t="s">
        <v>118</v>
      </c>
      <c r="C1140" s="1" t="s">
        <v>93</v>
      </c>
      <c r="D1140" s="1" t="s">
        <v>120</v>
      </c>
      <c r="E1140" s="1" t="s">
        <v>67</v>
      </c>
      <c r="F1140" s="1" t="s">
        <v>1060</v>
      </c>
      <c r="G1140" s="1" t="s">
        <v>123</v>
      </c>
      <c r="H1140" s="1">
        <v>23</v>
      </c>
      <c r="I1140" s="1">
        <v>510</v>
      </c>
      <c r="J1140" s="3">
        <v>26051</v>
      </c>
      <c r="K1140" s="2">
        <v>925780.87452980003</v>
      </c>
      <c r="L1140" s="2">
        <v>783097.97571456002</v>
      </c>
      <c r="M1140" s="1">
        <f t="shared" si="17"/>
        <v>1139</v>
      </c>
    </row>
    <row r="1141" spans="1:13" x14ac:dyDescent="0.25">
      <c r="A1141" s="1" t="s">
        <v>3178</v>
      </c>
      <c r="B1141" s="1" t="s">
        <v>118</v>
      </c>
      <c r="C1141" s="1" t="s">
        <v>248</v>
      </c>
      <c r="D1141" s="1" t="s">
        <v>120</v>
      </c>
      <c r="E1141" s="1" t="s">
        <v>249</v>
      </c>
      <c r="F1141" s="1" t="s">
        <v>3179</v>
      </c>
      <c r="G1141" s="1" t="s">
        <v>123</v>
      </c>
      <c r="H1141" s="1">
        <v>23</v>
      </c>
      <c r="I1141" s="1">
        <v>530</v>
      </c>
      <c r="J1141" s="3">
        <v>26053</v>
      </c>
      <c r="K1141" s="2">
        <v>485870.05146390002</v>
      </c>
      <c r="L1141" s="2">
        <v>1011566.72741465</v>
      </c>
      <c r="M1141" s="1">
        <f t="shared" si="17"/>
        <v>1140</v>
      </c>
    </row>
    <row r="1142" spans="1:13" x14ac:dyDescent="0.25">
      <c r="A1142" s="1" t="s">
        <v>2307</v>
      </c>
      <c r="B1142" s="1" t="s">
        <v>118</v>
      </c>
      <c r="C1142" s="1" t="s">
        <v>554</v>
      </c>
      <c r="D1142" s="1" t="s">
        <v>120</v>
      </c>
      <c r="E1142" s="1" t="s">
        <v>184</v>
      </c>
      <c r="F1142" s="1" t="s">
        <v>2308</v>
      </c>
      <c r="G1142" s="1" t="s">
        <v>123</v>
      </c>
      <c r="H1142" s="1">
        <v>23</v>
      </c>
      <c r="I1142" s="1">
        <v>550</v>
      </c>
      <c r="J1142" s="3">
        <v>26055</v>
      </c>
      <c r="K1142" s="2">
        <v>824429.16674759996</v>
      </c>
      <c r="L1142" s="2">
        <v>847367.88276830001</v>
      </c>
      <c r="M1142" s="1">
        <f t="shared" si="17"/>
        <v>1141</v>
      </c>
    </row>
    <row r="1143" spans="1:13" x14ac:dyDescent="0.25">
      <c r="A1143" s="1" t="s">
        <v>2221</v>
      </c>
      <c r="B1143" s="1" t="s">
        <v>118</v>
      </c>
      <c r="C1143" s="1" t="s">
        <v>112</v>
      </c>
      <c r="D1143" s="1" t="s">
        <v>120</v>
      </c>
      <c r="E1143" s="1" t="s">
        <v>114</v>
      </c>
      <c r="F1143" s="1" t="s">
        <v>2222</v>
      </c>
      <c r="G1143" s="1" t="s">
        <v>123</v>
      </c>
      <c r="H1143" s="1">
        <v>23</v>
      </c>
      <c r="I1143" s="1">
        <v>570</v>
      </c>
      <c r="J1143" s="3">
        <v>26057</v>
      </c>
      <c r="K1143" s="2">
        <v>917917.50149997999</v>
      </c>
      <c r="L1143" s="2">
        <v>703692.34475342999</v>
      </c>
      <c r="M1143" s="1">
        <f t="shared" si="17"/>
        <v>1142</v>
      </c>
    </row>
    <row r="1144" spans="1:13" x14ac:dyDescent="0.25">
      <c r="A1144" s="1" t="s">
        <v>1896</v>
      </c>
      <c r="B1144" s="1" t="s">
        <v>118</v>
      </c>
      <c r="C1144" s="1" t="s">
        <v>328</v>
      </c>
      <c r="D1144" s="1" t="s">
        <v>120</v>
      </c>
      <c r="E1144" s="1" t="s">
        <v>329</v>
      </c>
      <c r="F1144" s="1" t="s">
        <v>1897</v>
      </c>
      <c r="G1144" s="1" t="s">
        <v>123</v>
      </c>
      <c r="H1144" s="1">
        <v>23</v>
      </c>
      <c r="I1144" s="1">
        <v>590</v>
      </c>
      <c r="J1144" s="3">
        <v>26059</v>
      </c>
      <c r="K1144" s="2">
        <v>937666.88922885002</v>
      </c>
      <c r="L1144" s="2">
        <v>547902.79147947999</v>
      </c>
      <c r="M1144" s="1">
        <f t="shared" si="17"/>
        <v>1143</v>
      </c>
    </row>
    <row r="1145" spans="1:13" x14ac:dyDescent="0.25">
      <c r="A1145" s="1" t="s">
        <v>3143</v>
      </c>
      <c r="B1145" s="1" t="s">
        <v>118</v>
      </c>
      <c r="C1145" s="1" t="s">
        <v>155</v>
      </c>
      <c r="D1145" s="1" t="s">
        <v>120</v>
      </c>
      <c r="E1145" s="1" t="s">
        <v>156</v>
      </c>
      <c r="F1145" s="1" t="s">
        <v>3144</v>
      </c>
      <c r="G1145" s="1" t="s">
        <v>123</v>
      </c>
      <c r="H1145" s="1">
        <v>23</v>
      </c>
      <c r="I1145" s="1">
        <v>610</v>
      </c>
      <c r="J1145" s="3">
        <v>26061</v>
      </c>
      <c r="K1145" s="2">
        <v>558982.51181230997</v>
      </c>
      <c r="L1145" s="2">
        <v>1070971.6694886801</v>
      </c>
      <c r="M1145" s="1">
        <f t="shared" si="17"/>
        <v>1144</v>
      </c>
    </row>
    <row r="1146" spans="1:13" x14ac:dyDescent="0.25">
      <c r="A1146" s="1" t="s">
        <v>2946</v>
      </c>
      <c r="B1146" s="1" t="s">
        <v>118</v>
      </c>
      <c r="C1146" s="1" t="s">
        <v>573</v>
      </c>
      <c r="D1146" s="1" t="s">
        <v>120</v>
      </c>
      <c r="E1146" s="1" t="s">
        <v>574</v>
      </c>
      <c r="F1146" s="1" t="s">
        <v>2947</v>
      </c>
      <c r="G1146" s="1" t="s">
        <v>123</v>
      </c>
      <c r="H1146" s="1">
        <v>23</v>
      </c>
      <c r="I1146" s="1">
        <v>630</v>
      </c>
      <c r="J1146" s="3">
        <v>26063</v>
      </c>
      <c r="K1146" s="2">
        <v>1036653.84514865</v>
      </c>
      <c r="L1146" s="2">
        <v>779854.60418251995</v>
      </c>
      <c r="M1146" s="1">
        <f t="shared" si="17"/>
        <v>1145</v>
      </c>
    </row>
    <row r="1147" spans="1:13" x14ac:dyDescent="0.25">
      <c r="A1147" s="1" t="s">
        <v>3270</v>
      </c>
      <c r="B1147" s="1" t="s">
        <v>118</v>
      </c>
      <c r="C1147" s="1" t="s">
        <v>80</v>
      </c>
      <c r="D1147" s="1" t="s">
        <v>120</v>
      </c>
      <c r="E1147" s="1" t="s">
        <v>82</v>
      </c>
      <c r="F1147" s="1" t="s">
        <v>3271</v>
      </c>
      <c r="G1147" s="1" t="s">
        <v>123</v>
      </c>
      <c r="H1147" s="1">
        <v>23</v>
      </c>
      <c r="I1147" s="1">
        <v>650</v>
      </c>
      <c r="J1147" s="3">
        <v>26065</v>
      </c>
      <c r="K1147" s="2">
        <v>945930.20721681998</v>
      </c>
      <c r="L1147" s="2">
        <v>628816.99355474999</v>
      </c>
      <c r="M1147" s="1">
        <f t="shared" si="17"/>
        <v>1146</v>
      </c>
    </row>
    <row r="1148" spans="1:13" x14ac:dyDescent="0.25">
      <c r="A1148" s="1" t="s">
        <v>3764</v>
      </c>
      <c r="B1148" s="1" t="s">
        <v>118</v>
      </c>
      <c r="C1148" s="1" t="s">
        <v>974</v>
      </c>
      <c r="D1148" s="1" t="s">
        <v>120</v>
      </c>
      <c r="E1148" s="1" t="s">
        <v>975</v>
      </c>
      <c r="F1148" s="1" t="s">
        <v>3765</v>
      </c>
      <c r="G1148" s="1" t="s">
        <v>123</v>
      </c>
      <c r="H1148" s="1">
        <v>23</v>
      </c>
      <c r="I1148" s="1">
        <v>670</v>
      </c>
      <c r="J1148" s="3">
        <v>26067</v>
      </c>
      <c r="K1148" s="2">
        <v>884691.40622023004</v>
      </c>
      <c r="L1148" s="2">
        <v>660683.53867107001</v>
      </c>
      <c r="M1148" s="1">
        <f t="shared" si="17"/>
        <v>1147</v>
      </c>
    </row>
    <row r="1149" spans="1:13" x14ac:dyDescent="0.25">
      <c r="A1149" s="1" t="s">
        <v>1520</v>
      </c>
      <c r="B1149" s="1" t="s">
        <v>118</v>
      </c>
      <c r="C1149" s="1" t="s">
        <v>324</v>
      </c>
      <c r="D1149" s="1" t="s">
        <v>120</v>
      </c>
      <c r="E1149" s="1" t="s">
        <v>325</v>
      </c>
      <c r="F1149" s="1" t="s">
        <v>1521</v>
      </c>
      <c r="G1149" s="1" t="s">
        <v>123</v>
      </c>
      <c r="H1149" s="1">
        <v>23</v>
      </c>
      <c r="I1149" s="1">
        <v>690</v>
      </c>
      <c r="J1149" s="3">
        <v>26069</v>
      </c>
      <c r="K1149" s="2">
        <v>980127.17142041004</v>
      </c>
      <c r="L1149" s="2">
        <v>831041.63496127003</v>
      </c>
      <c r="M1149" s="1">
        <f t="shared" si="17"/>
        <v>1148</v>
      </c>
    </row>
    <row r="1150" spans="1:13" x14ac:dyDescent="0.25">
      <c r="A1150" s="1" t="s">
        <v>591</v>
      </c>
      <c r="B1150" s="1" t="s">
        <v>118</v>
      </c>
      <c r="C1150" s="1" t="s">
        <v>174</v>
      </c>
      <c r="D1150" s="1" t="s">
        <v>120</v>
      </c>
      <c r="E1150" s="1" t="s">
        <v>176</v>
      </c>
      <c r="F1150" s="1" t="s">
        <v>592</v>
      </c>
      <c r="G1150" s="1" t="s">
        <v>123</v>
      </c>
      <c r="H1150" s="1">
        <v>23</v>
      </c>
      <c r="I1150" s="1">
        <v>710</v>
      </c>
      <c r="J1150" s="3">
        <v>26071</v>
      </c>
      <c r="K1150" s="2">
        <v>583014.89566548006</v>
      </c>
      <c r="L1150" s="2">
        <v>990128.62130823999</v>
      </c>
      <c r="M1150" s="1">
        <f t="shared" si="17"/>
        <v>1149</v>
      </c>
    </row>
    <row r="1151" spans="1:13" x14ac:dyDescent="0.25">
      <c r="A1151" s="1" t="s">
        <v>2465</v>
      </c>
      <c r="B1151" s="1" t="s">
        <v>118</v>
      </c>
      <c r="C1151" s="1" t="s">
        <v>254</v>
      </c>
      <c r="D1151" s="1" t="s">
        <v>120</v>
      </c>
      <c r="E1151" s="1" t="s">
        <v>255</v>
      </c>
      <c r="F1151" s="1" t="s">
        <v>2466</v>
      </c>
      <c r="G1151" s="1" t="s">
        <v>123</v>
      </c>
      <c r="H1151" s="1">
        <v>23</v>
      </c>
      <c r="I1151" s="1">
        <v>730</v>
      </c>
      <c r="J1151" s="3">
        <v>26073</v>
      </c>
      <c r="K1151" s="2">
        <v>893973.38715911005</v>
      </c>
      <c r="L1151" s="2">
        <v>739948.94740983006</v>
      </c>
      <c r="M1151" s="1">
        <f t="shared" si="17"/>
        <v>1150</v>
      </c>
    </row>
    <row r="1152" spans="1:13" x14ac:dyDescent="0.25">
      <c r="A1152" s="1" t="s">
        <v>117</v>
      </c>
      <c r="B1152" s="1" t="s">
        <v>118</v>
      </c>
      <c r="C1152" s="1" t="s">
        <v>119</v>
      </c>
      <c r="D1152" s="1" t="s">
        <v>120</v>
      </c>
      <c r="E1152" s="1" t="s">
        <v>121</v>
      </c>
      <c r="F1152" s="1" t="s">
        <v>122</v>
      </c>
      <c r="G1152" s="1" t="s">
        <v>123</v>
      </c>
      <c r="H1152" s="1">
        <v>23</v>
      </c>
      <c r="I1152" s="1">
        <v>735</v>
      </c>
      <c r="J1152" s="3">
        <v>26073.1</v>
      </c>
      <c r="K1152" s="2">
        <v>534718.28850109002</v>
      </c>
      <c r="L1152" s="2">
        <v>1189934.1212432301</v>
      </c>
      <c r="M1152" s="1">
        <f t="shared" si="17"/>
        <v>1151</v>
      </c>
    </row>
    <row r="1153" spans="1:13" x14ac:dyDescent="0.25">
      <c r="A1153" s="1" t="s">
        <v>724</v>
      </c>
      <c r="B1153" s="1" t="s">
        <v>118</v>
      </c>
      <c r="C1153" s="1" t="s">
        <v>387</v>
      </c>
      <c r="D1153" s="1" t="s">
        <v>120</v>
      </c>
      <c r="E1153" s="1" t="s">
        <v>388</v>
      </c>
      <c r="F1153" s="1" t="s">
        <v>726</v>
      </c>
      <c r="G1153" s="1" t="s">
        <v>123</v>
      </c>
      <c r="H1153" s="1">
        <v>23</v>
      </c>
      <c r="I1153" s="1">
        <v>750</v>
      </c>
      <c r="J1153" s="3">
        <v>26075</v>
      </c>
      <c r="K1153" s="2">
        <v>946639.29432058998</v>
      </c>
      <c r="L1153" s="2">
        <v>589639.4792692</v>
      </c>
      <c r="M1153" s="1">
        <f t="shared" si="17"/>
        <v>1152</v>
      </c>
    </row>
    <row r="1154" spans="1:13" x14ac:dyDescent="0.25">
      <c r="A1154" s="1" t="s">
        <v>2300</v>
      </c>
      <c r="B1154" s="1" t="s">
        <v>118</v>
      </c>
      <c r="C1154" s="1" t="s">
        <v>453</v>
      </c>
      <c r="D1154" s="1" t="s">
        <v>120</v>
      </c>
      <c r="E1154" s="1" t="s">
        <v>454</v>
      </c>
      <c r="F1154" s="1" t="s">
        <v>2301</v>
      </c>
      <c r="G1154" s="1" t="s">
        <v>123</v>
      </c>
      <c r="H1154" s="1">
        <v>23</v>
      </c>
      <c r="I1154" s="1">
        <v>770</v>
      </c>
      <c r="J1154" s="3">
        <v>26077</v>
      </c>
      <c r="K1154" s="2">
        <v>856475.37254542997</v>
      </c>
      <c r="L1154" s="2">
        <v>578788.52882558003</v>
      </c>
      <c r="M1154" s="1">
        <f t="shared" si="17"/>
        <v>1153</v>
      </c>
    </row>
    <row r="1155" spans="1:13" x14ac:dyDescent="0.25">
      <c r="A1155" s="1" t="s">
        <v>3290</v>
      </c>
      <c r="B1155" s="1" t="s">
        <v>118</v>
      </c>
      <c r="C1155" s="1" t="s">
        <v>105</v>
      </c>
      <c r="D1155" s="1" t="s">
        <v>120</v>
      </c>
      <c r="E1155" s="1" t="s">
        <v>107</v>
      </c>
      <c r="F1155" s="1" t="s">
        <v>3291</v>
      </c>
      <c r="G1155" s="1" t="s">
        <v>123</v>
      </c>
      <c r="H1155" s="1">
        <v>23</v>
      </c>
      <c r="I1155" s="1">
        <v>790</v>
      </c>
      <c r="J1155" s="3">
        <v>26079</v>
      </c>
      <c r="K1155" s="2">
        <v>861211.91656892002</v>
      </c>
      <c r="L1155" s="2">
        <v>853304.83682891994</v>
      </c>
      <c r="M1155" s="1">
        <f t="shared" si="17"/>
        <v>1154</v>
      </c>
    </row>
    <row r="1156" spans="1:13" x14ac:dyDescent="0.25">
      <c r="A1156" s="1" t="s">
        <v>936</v>
      </c>
      <c r="B1156" s="1" t="s">
        <v>118</v>
      </c>
      <c r="C1156" s="1" t="s">
        <v>615</v>
      </c>
      <c r="D1156" s="1" t="s">
        <v>120</v>
      </c>
      <c r="E1156" s="1" t="s">
        <v>616</v>
      </c>
      <c r="F1156" s="1" t="s">
        <v>937</v>
      </c>
      <c r="G1156" s="1" t="s">
        <v>123</v>
      </c>
      <c r="H1156" s="1">
        <v>23</v>
      </c>
      <c r="I1156" s="1">
        <v>810</v>
      </c>
      <c r="J1156" s="3">
        <v>26081</v>
      </c>
      <c r="K1156" s="2">
        <v>845352.30357876001</v>
      </c>
      <c r="L1156" s="2">
        <v>666007.45669046999</v>
      </c>
      <c r="M1156" s="1">
        <f t="shared" ref="M1156:M1219" si="18">M1155+1</f>
        <v>1155</v>
      </c>
    </row>
    <row r="1157" spans="1:13" x14ac:dyDescent="0.25">
      <c r="A1157" s="1" t="s">
        <v>2732</v>
      </c>
      <c r="B1157" s="1" t="s">
        <v>118</v>
      </c>
      <c r="C1157" s="1" t="s">
        <v>836</v>
      </c>
      <c r="D1157" s="1" t="s">
        <v>120</v>
      </c>
      <c r="E1157" s="1" t="s">
        <v>837</v>
      </c>
      <c r="F1157" s="1" t="s">
        <v>2733</v>
      </c>
      <c r="G1157" s="1" t="s">
        <v>123</v>
      </c>
      <c r="H1157" s="1">
        <v>23</v>
      </c>
      <c r="I1157" s="1">
        <v>830</v>
      </c>
      <c r="J1157" s="3">
        <v>26083</v>
      </c>
      <c r="K1157" s="2">
        <v>597615.90086360998</v>
      </c>
      <c r="L1157" s="2">
        <v>1125734.7122633499</v>
      </c>
      <c r="M1157" s="1">
        <f t="shared" si="18"/>
        <v>1156</v>
      </c>
    </row>
    <row r="1158" spans="1:13" x14ac:dyDescent="0.25">
      <c r="A1158" s="1" t="s">
        <v>1677</v>
      </c>
      <c r="B1158" s="1" t="s">
        <v>118</v>
      </c>
      <c r="C1158" s="1" t="s">
        <v>232</v>
      </c>
      <c r="D1158" s="1" t="s">
        <v>120</v>
      </c>
      <c r="E1158" s="1" t="s">
        <v>233</v>
      </c>
      <c r="F1158" s="1" t="s">
        <v>1678</v>
      </c>
      <c r="G1158" s="1" t="s">
        <v>123</v>
      </c>
      <c r="H1158" s="1">
        <v>23</v>
      </c>
      <c r="I1158" s="1">
        <v>850</v>
      </c>
      <c r="J1158" s="3">
        <v>26085</v>
      </c>
      <c r="K1158" s="2">
        <v>813556.00029852998</v>
      </c>
      <c r="L1158" s="2">
        <v>770099.06947074004</v>
      </c>
      <c r="M1158" s="1">
        <f t="shared" si="18"/>
        <v>1157</v>
      </c>
    </row>
    <row r="1159" spans="1:13" x14ac:dyDescent="0.25">
      <c r="A1159" s="1" t="s">
        <v>3288</v>
      </c>
      <c r="B1159" s="1" t="s">
        <v>118</v>
      </c>
      <c r="C1159" s="1" t="s">
        <v>278</v>
      </c>
      <c r="D1159" s="1" t="s">
        <v>120</v>
      </c>
      <c r="E1159" s="1" t="s">
        <v>279</v>
      </c>
      <c r="F1159" s="1" t="s">
        <v>3289</v>
      </c>
      <c r="G1159" s="1" t="s">
        <v>123</v>
      </c>
      <c r="H1159" s="1">
        <v>23</v>
      </c>
      <c r="I1159" s="1">
        <v>870</v>
      </c>
      <c r="J1159" s="3">
        <v>26087</v>
      </c>
      <c r="K1159" s="2">
        <v>1031715.01770003</v>
      </c>
      <c r="L1159" s="2">
        <v>695423.50768293999</v>
      </c>
      <c r="M1159" s="1">
        <f t="shared" si="18"/>
        <v>1158</v>
      </c>
    </row>
    <row r="1160" spans="1:13" x14ac:dyDescent="0.25">
      <c r="A1160" s="1" t="s">
        <v>2522</v>
      </c>
      <c r="B1160" s="1" t="s">
        <v>118</v>
      </c>
      <c r="C1160" s="1" t="s">
        <v>314</v>
      </c>
      <c r="D1160" s="1" t="s">
        <v>120</v>
      </c>
      <c r="E1160" s="1" t="s">
        <v>315</v>
      </c>
      <c r="F1160" s="1" t="s">
        <v>2523</v>
      </c>
      <c r="G1160" s="1" t="s">
        <v>123</v>
      </c>
      <c r="H1160" s="1">
        <v>23</v>
      </c>
      <c r="I1160" s="1">
        <v>890</v>
      </c>
      <c r="J1160" s="3">
        <v>26089</v>
      </c>
      <c r="K1160" s="2">
        <v>803400.19027936005</v>
      </c>
      <c r="L1160" s="2">
        <v>872652.22881383996</v>
      </c>
      <c r="M1160" s="1">
        <f t="shared" si="18"/>
        <v>1159</v>
      </c>
    </row>
    <row r="1161" spans="1:13" x14ac:dyDescent="0.25">
      <c r="A1161" s="1" t="s">
        <v>2981</v>
      </c>
      <c r="B1161" s="1" t="s">
        <v>118</v>
      </c>
      <c r="C1161" s="1" t="s">
        <v>376</v>
      </c>
      <c r="D1161" s="1" t="s">
        <v>120</v>
      </c>
      <c r="E1161" s="1" t="s">
        <v>377</v>
      </c>
      <c r="F1161" s="1" t="s">
        <v>2982</v>
      </c>
      <c r="G1161" s="1" t="s">
        <v>123</v>
      </c>
      <c r="H1161" s="1">
        <v>23</v>
      </c>
      <c r="I1161" s="1">
        <v>910</v>
      </c>
      <c r="J1161" s="3">
        <v>26091</v>
      </c>
      <c r="K1161" s="2">
        <v>980624.17401071999</v>
      </c>
      <c r="L1161" s="2">
        <v>554038.63052838005</v>
      </c>
      <c r="M1161" s="1">
        <f t="shared" si="18"/>
        <v>1160</v>
      </c>
    </row>
    <row r="1162" spans="1:13" x14ac:dyDescent="0.25">
      <c r="A1162" s="1" t="s">
        <v>1610</v>
      </c>
      <c r="B1162" s="1" t="s">
        <v>118</v>
      </c>
      <c r="C1162" s="1" t="s">
        <v>380</v>
      </c>
      <c r="D1162" s="1" t="s">
        <v>120</v>
      </c>
      <c r="E1162" s="1" t="s">
        <v>381</v>
      </c>
      <c r="F1162" s="1" t="s">
        <v>1611</v>
      </c>
      <c r="G1162" s="1" t="s">
        <v>123</v>
      </c>
      <c r="H1162" s="1">
        <v>23</v>
      </c>
      <c r="I1162" s="1">
        <v>930</v>
      </c>
      <c r="J1162" s="3">
        <v>26093</v>
      </c>
      <c r="K1162" s="2">
        <v>983241.78422997997</v>
      </c>
      <c r="L1162" s="2">
        <v>634159.61045835004</v>
      </c>
      <c r="M1162" s="1">
        <f t="shared" si="18"/>
        <v>1161</v>
      </c>
    </row>
    <row r="1163" spans="1:13" x14ac:dyDescent="0.25">
      <c r="A1163" s="1" t="s">
        <v>2291</v>
      </c>
      <c r="B1163" s="1" t="s">
        <v>118</v>
      </c>
      <c r="C1163" s="1" t="s">
        <v>244</v>
      </c>
      <c r="D1163" s="1" t="s">
        <v>120</v>
      </c>
      <c r="E1163" s="1" t="s">
        <v>245</v>
      </c>
      <c r="F1163" s="1" t="s">
        <v>2292</v>
      </c>
      <c r="G1163" s="1" t="s">
        <v>123</v>
      </c>
      <c r="H1163" s="1">
        <v>23</v>
      </c>
      <c r="I1163" s="1">
        <v>950</v>
      </c>
      <c r="J1163" s="3">
        <v>26095</v>
      </c>
      <c r="K1163" s="2">
        <v>803718.69969037001</v>
      </c>
      <c r="L1163" s="2">
        <v>1046523.45073843</v>
      </c>
      <c r="M1163" s="1">
        <f t="shared" si="18"/>
        <v>1162</v>
      </c>
    </row>
    <row r="1164" spans="1:13" x14ac:dyDescent="0.25">
      <c r="A1164" s="1" t="s">
        <v>3427</v>
      </c>
      <c r="B1164" s="1" t="s">
        <v>118</v>
      </c>
      <c r="C1164" s="1" t="s">
        <v>525</v>
      </c>
      <c r="D1164" s="1" t="s">
        <v>120</v>
      </c>
      <c r="E1164" s="1" t="s">
        <v>526</v>
      </c>
      <c r="F1164" s="1" t="s">
        <v>3428</v>
      </c>
      <c r="G1164" s="1" t="s">
        <v>123</v>
      </c>
      <c r="H1164" s="1">
        <v>23</v>
      </c>
      <c r="I1164" s="1">
        <v>970</v>
      </c>
      <c r="J1164" s="3">
        <v>26097</v>
      </c>
      <c r="K1164" s="2">
        <v>843079.60641400004</v>
      </c>
      <c r="L1164" s="2">
        <v>1007649.33238285</v>
      </c>
      <c r="M1164" s="1">
        <f t="shared" si="18"/>
        <v>1163</v>
      </c>
    </row>
    <row r="1165" spans="1:13" x14ac:dyDescent="0.25">
      <c r="A1165" s="1" t="s">
        <v>3075</v>
      </c>
      <c r="B1165" s="1" t="s">
        <v>118</v>
      </c>
      <c r="C1165" s="1" t="s">
        <v>447</v>
      </c>
      <c r="D1165" s="1" t="s">
        <v>120</v>
      </c>
      <c r="E1165" s="1" t="s">
        <v>448</v>
      </c>
      <c r="F1165" s="1" t="s">
        <v>3076</v>
      </c>
      <c r="G1165" s="1" t="s">
        <v>123</v>
      </c>
      <c r="H1165" s="1">
        <v>23</v>
      </c>
      <c r="I1165" s="1">
        <v>990</v>
      </c>
      <c r="J1165" s="3">
        <v>26099</v>
      </c>
      <c r="K1165" s="2">
        <v>1060996.1134820899</v>
      </c>
      <c r="L1165" s="2">
        <v>654944.87327119999</v>
      </c>
      <c r="M1165" s="1">
        <f t="shared" si="18"/>
        <v>1164</v>
      </c>
    </row>
    <row r="1166" spans="1:13" x14ac:dyDescent="0.25">
      <c r="A1166" s="1" t="s">
        <v>1681</v>
      </c>
      <c r="B1166" s="1" t="s">
        <v>118</v>
      </c>
      <c r="C1166" s="1" t="s">
        <v>648</v>
      </c>
      <c r="D1166" s="1" t="s">
        <v>120</v>
      </c>
      <c r="E1166" s="1" t="s">
        <v>648</v>
      </c>
      <c r="F1166" s="1" t="s">
        <v>1682</v>
      </c>
      <c r="G1166" s="1" t="s">
        <v>123</v>
      </c>
      <c r="H1166" s="1">
        <v>23</v>
      </c>
      <c r="I1166" s="1">
        <v>1010</v>
      </c>
      <c r="J1166" s="3">
        <v>26101</v>
      </c>
      <c r="K1166" s="2">
        <v>789285.65438176005</v>
      </c>
      <c r="L1166" s="2">
        <v>805963.64041166997</v>
      </c>
      <c r="M1166" s="1">
        <f t="shared" si="18"/>
        <v>1165</v>
      </c>
    </row>
    <row r="1167" spans="1:13" x14ac:dyDescent="0.25">
      <c r="A1167" s="1" t="s">
        <v>1760</v>
      </c>
      <c r="B1167" s="1" t="s">
        <v>118</v>
      </c>
      <c r="C1167" s="1" t="s">
        <v>1761</v>
      </c>
      <c r="D1167" s="1" t="s">
        <v>120</v>
      </c>
      <c r="E1167" s="1" t="s">
        <v>1761</v>
      </c>
      <c r="F1167" s="1" t="s">
        <v>1762</v>
      </c>
      <c r="G1167" s="1" t="s">
        <v>123</v>
      </c>
      <c r="H1167" s="1">
        <v>23</v>
      </c>
      <c r="I1167" s="1">
        <v>1015</v>
      </c>
      <c r="J1167" s="3">
        <v>26101.1</v>
      </c>
      <c r="K1167" s="2">
        <v>803058.42000630999</v>
      </c>
      <c r="L1167" s="2">
        <v>938284.62446570001</v>
      </c>
      <c r="M1167" s="1">
        <f t="shared" si="18"/>
        <v>1166</v>
      </c>
    </row>
    <row r="1168" spans="1:13" x14ac:dyDescent="0.25">
      <c r="A1168" s="1" t="s">
        <v>1837</v>
      </c>
      <c r="B1168" s="1" t="s">
        <v>118</v>
      </c>
      <c r="C1168" s="1" t="s">
        <v>15</v>
      </c>
      <c r="D1168" s="1" t="s">
        <v>120</v>
      </c>
      <c r="E1168" s="1" t="s">
        <v>15</v>
      </c>
      <c r="F1168" s="1" t="s">
        <v>1838</v>
      </c>
      <c r="G1168" s="1" t="s">
        <v>123</v>
      </c>
      <c r="H1168" s="1">
        <v>23</v>
      </c>
      <c r="I1168" s="1">
        <v>1030</v>
      </c>
      <c r="J1168" s="3">
        <v>26103</v>
      </c>
      <c r="K1168" s="2">
        <v>635898.76000214997</v>
      </c>
      <c r="L1168" s="2">
        <v>1021466.03826603</v>
      </c>
      <c r="M1168" s="1">
        <f t="shared" si="18"/>
        <v>1167</v>
      </c>
    </row>
    <row r="1169" spans="1:13" x14ac:dyDescent="0.25">
      <c r="A1169" s="1" t="s">
        <v>1551</v>
      </c>
      <c r="B1169" s="1" t="s">
        <v>118</v>
      </c>
      <c r="C1169" s="1" t="s">
        <v>457</v>
      </c>
      <c r="D1169" s="1" t="s">
        <v>120</v>
      </c>
      <c r="E1169" s="1" t="s">
        <v>457</v>
      </c>
      <c r="F1169" s="1" t="s">
        <v>1552</v>
      </c>
      <c r="G1169" s="1" t="s">
        <v>123</v>
      </c>
      <c r="H1169" s="1">
        <v>23</v>
      </c>
      <c r="I1169" s="1">
        <v>1050</v>
      </c>
      <c r="J1169" s="3">
        <v>26105</v>
      </c>
      <c r="K1169" s="2">
        <v>777862.21143080003</v>
      </c>
      <c r="L1169" s="2">
        <v>766932.35695734003</v>
      </c>
      <c r="M1169" s="1">
        <f t="shared" si="18"/>
        <v>1168</v>
      </c>
    </row>
    <row r="1170" spans="1:13" x14ac:dyDescent="0.25">
      <c r="A1170" s="1" t="s">
        <v>1186</v>
      </c>
      <c r="B1170" s="1" t="s">
        <v>118</v>
      </c>
      <c r="C1170" s="1" t="s">
        <v>598</v>
      </c>
      <c r="D1170" s="1" t="s">
        <v>120</v>
      </c>
      <c r="E1170" s="1" t="s">
        <v>598</v>
      </c>
      <c r="F1170" s="1" t="s">
        <v>1187</v>
      </c>
      <c r="G1170" s="1" t="s">
        <v>123</v>
      </c>
      <c r="H1170" s="1">
        <v>23</v>
      </c>
      <c r="I1170" s="1">
        <v>1070</v>
      </c>
      <c r="J1170" s="3">
        <v>26107</v>
      </c>
      <c r="K1170" s="2">
        <v>855832.86759040004</v>
      </c>
      <c r="L1170" s="2">
        <v>735577.62019517994</v>
      </c>
      <c r="M1170" s="1">
        <f t="shared" si="18"/>
        <v>1169</v>
      </c>
    </row>
    <row r="1171" spans="1:13" x14ac:dyDescent="0.25">
      <c r="A1171" s="1" t="s">
        <v>1597</v>
      </c>
      <c r="B1171" s="1" t="s">
        <v>118</v>
      </c>
      <c r="C1171" s="1" t="s">
        <v>68</v>
      </c>
      <c r="D1171" s="1" t="s">
        <v>120</v>
      </c>
      <c r="E1171" s="1" t="s">
        <v>68</v>
      </c>
      <c r="F1171" s="1" t="s">
        <v>1598</v>
      </c>
      <c r="G1171" s="1" t="s">
        <v>123</v>
      </c>
      <c r="H1171" s="1">
        <v>23</v>
      </c>
      <c r="I1171" s="1">
        <v>1090</v>
      </c>
      <c r="J1171" s="3">
        <v>26109</v>
      </c>
      <c r="K1171" s="2">
        <v>651392.99470772</v>
      </c>
      <c r="L1171" s="2">
        <v>940196.44780660002</v>
      </c>
      <c r="M1171" s="1">
        <f t="shared" si="18"/>
        <v>1170</v>
      </c>
    </row>
    <row r="1172" spans="1:13" x14ac:dyDescent="0.25">
      <c r="A1172" s="1" t="s">
        <v>727</v>
      </c>
      <c r="B1172" s="1" t="s">
        <v>118</v>
      </c>
      <c r="C1172" s="1" t="s">
        <v>28</v>
      </c>
      <c r="D1172" s="1" t="s">
        <v>120</v>
      </c>
      <c r="E1172" s="1" t="s">
        <v>28</v>
      </c>
      <c r="F1172" s="1" t="s">
        <v>729</v>
      </c>
      <c r="G1172" s="1" t="s">
        <v>123</v>
      </c>
      <c r="H1172" s="1">
        <v>23</v>
      </c>
      <c r="I1172" s="1">
        <v>1110</v>
      </c>
      <c r="J1172" s="3">
        <v>26111</v>
      </c>
      <c r="K1172" s="2">
        <v>930478.43061873002</v>
      </c>
      <c r="L1172" s="2">
        <v>745033.98792605998</v>
      </c>
      <c r="M1172" s="1">
        <f t="shared" si="18"/>
        <v>1171</v>
      </c>
    </row>
    <row r="1173" spans="1:13" x14ac:dyDescent="0.25">
      <c r="A1173" s="1" t="s">
        <v>776</v>
      </c>
      <c r="B1173" s="1" t="s">
        <v>118</v>
      </c>
      <c r="C1173" s="1" t="s">
        <v>260</v>
      </c>
      <c r="D1173" s="1" t="s">
        <v>120</v>
      </c>
      <c r="E1173" s="1" t="s">
        <v>260</v>
      </c>
      <c r="F1173" s="1" t="s">
        <v>777</v>
      </c>
      <c r="G1173" s="1" t="s">
        <v>123</v>
      </c>
      <c r="H1173" s="1">
        <v>23</v>
      </c>
      <c r="I1173" s="1">
        <v>1130</v>
      </c>
      <c r="J1173" s="3">
        <v>26113</v>
      </c>
      <c r="K1173" s="2">
        <v>865288.78582004004</v>
      </c>
      <c r="L1173" s="2">
        <v>814825.89858089003</v>
      </c>
      <c r="M1173" s="1">
        <f t="shared" si="18"/>
        <v>1172</v>
      </c>
    </row>
    <row r="1174" spans="1:13" x14ac:dyDescent="0.25">
      <c r="A1174" s="1" t="s">
        <v>456</v>
      </c>
      <c r="B1174" s="1" t="s">
        <v>118</v>
      </c>
      <c r="C1174" s="1" t="s">
        <v>807</v>
      </c>
      <c r="D1174" s="1" t="s">
        <v>120</v>
      </c>
      <c r="E1174" s="1" t="s">
        <v>807</v>
      </c>
      <c r="F1174" s="1" t="s">
        <v>458</v>
      </c>
      <c r="G1174" s="1" t="s">
        <v>123</v>
      </c>
      <c r="H1174" s="1">
        <v>23</v>
      </c>
      <c r="I1174" s="1">
        <v>1150</v>
      </c>
      <c r="J1174" s="3">
        <v>26115</v>
      </c>
      <c r="K1174" s="2">
        <v>1023137.01017822</v>
      </c>
      <c r="L1174" s="2">
        <v>563392.91173589998</v>
      </c>
      <c r="M1174" s="1">
        <f t="shared" si="18"/>
        <v>1173</v>
      </c>
    </row>
    <row r="1175" spans="1:13" x14ac:dyDescent="0.25">
      <c r="A1175" s="1" t="s">
        <v>1904</v>
      </c>
      <c r="B1175" s="1" t="s">
        <v>118</v>
      </c>
      <c r="C1175" s="1" t="s">
        <v>542</v>
      </c>
      <c r="D1175" s="1" t="s">
        <v>120</v>
      </c>
      <c r="E1175" s="1" t="s">
        <v>542</v>
      </c>
      <c r="F1175" s="1" t="s">
        <v>1905</v>
      </c>
      <c r="G1175" s="1" t="s">
        <v>123</v>
      </c>
      <c r="H1175" s="1">
        <v>23</v>
      </c>
      <c r="I1175" s="1">
        <v>1170</v>
      </c>
      <c r="J1175" s="3">
        <v>26117</v>
      </c>
      <c r="K1175" s="2">
        <v>873777.80972996994</v>
      </c>
      <c r="L1175" s="2">
        <v>700572.81753828004</v>
      </c>
      <c r="M1175" s="1">
        <f t="shared" si="18"/>
        <v>1174</v>
      </c>
    </row>
    <row r="1176" spans="1:13" x14ac:dyDescent="0.25">
      <c r="A1176" s="1" t="s">
        <v>2884</v>
      </c>
      <c r="B1176" s="1" t="s">
        <v>118</v>
      </c>
      <c r="C1176" s="1" t="s">
        <v>87</v>
      </c>
      <c r="D1176" s="1" t="s">
        <v>120</v>
      </c>
      <c r="E1176" s="1" t="s">
        <v>87</v>
      </c>
      <c r="F1176" s="1" t="s">
        <v>2885</v>
      </c>
      <c r="G1176" s="1" t="s">
        <v>123</v>
      </c>
      <c r="H1176" s="1">
        <v>23</v>
      </c>
      <c r="I1176" s="1">
        <v>1190</v>
      </c>
      <c r="J1176" s="3">
        <v>26119</v>
      </c>
      <c r="K1176" s="2">
        <v>932084.27448719996</v>
      </c>
      <c r="L1176" s="2">
        <v>900287.09825640998</v>
      </c>
      <c r="M1176" s="1">
        <f t="shared" si="18"/>
        <v>1175</v>
      </c>
    </row>
    <row r="1177" spans="1:13" x14ac:dyDescent="0.25">
      <c r="A1177" s="1" t="s">
        <v>471</v>
      </c>
      <c r="B1177" s="1" t="s">
        <v>118</v>
      </c>
      <c r="C1177" s="1" t="s">
        <v>472</v>
      </c>
      <c r="D1177" s="1" t="s">
        <v>120</v>
      </c>
      <c r="E1177" s="1" t="s">
        <v>472</v>
      </c>
      <c r="F1177" s="1" t="s">
        <v>473</v>
      </c>
      <c r="G1177" s="1" t="s">
        <v>123</v>
      </c>
      <c r="H1177" s="1">
        <v>23</v>
      </c>
      <c r="I1177" s="1">
        <v>1210</v>
      </c>
      <c r="J1177" s="3">
        <v>26121</v>
      </c>
      <c r="K1177" s="2">
        <v>793789.35967749998</v>
      </c>
      <c r="L1177" s="2">
        <v>689589.37254189001</v>
      </c>
      <c r="M1177" s="1">
        <f t="shared" si="18"/>
        <v>1176</v>
      </c>
    </row>
    <row r="1178" spans="1:13" x14ac:dyDescent="0.25">
      <c r="A1178" s="1" t="s">
        <v>2770</v>
      </c>
      <c r="B1178" s="1" t="s">
        <v>118</v>
      </c>
      <c r="C1178" s="1" t="s">
        <v>430</v>
      </c>
      <c r="D1178" s="1" t="s">
        <v>120</v>
      </c>
      <c r="E1178" s="1" t="s">
        <v>430</v>
      </c>
      <c r="F1178" s="1" t="s">
        <v>2771</v>
      </c>
      <c r="G1178" s="1" t="s">
        <v>123</v>
      </c>
      <c r="H1178" s="1">
        <v>23</v>
      </c>
      <c r="I1178" s="1">
        <v>1230</v>
      </c>
      <c r="J1178" s="3">
        <v>26123</v>
      </c>
      <c r="K1178" s="2">
        <v>818832.43363261002</v>
      </c>
      <c r="L1178" s="2">
        <v>721747.11394223</v>
      </c>
      <c r="M1178" s="1">
        <f t="shared" si="18"/>
        <v>1177</v>
      </c>
    </row>
    <row r="1179" spans="1:13" x14ac:dyDescent="0.25">
      <c r="A1179" s="1" t="s">
        <v>1753</v>
      </c>
      <c r="B1179" s="1" t="s">
        <v>118</v>
      </c>
      <c r="C1179" s="1" t="s">
        <v>227</v>
      </c>
      <c r="D1179" s="1" t="s">
        <v>120</v>
      </c>
      <c r="E1179" s="1" t="s">
        <v>227</v>
      </c>
      <c r="F1179" s="1" t="s">
        <v>1754</v>
      </c>
      <c r="G1179" s="1" t="s">
        <v>123</v>
      </c>
      <c r="H1179" s="1">
        <v>23</v>
      </c>
      <c r="I1179" s="1">
        <v>1250</v>
      </c>
      <c r="J1179" s="3">
        <v>26125</v>
      </c>
      <c r="K1179" s="2">
        <v>1024929.22134871</v>
      </c>
      <c r="L1179" s="2">
        <v>646079.68810633</v>
      </c>
      <c r="M1179" s="1">
        <f t="shared" si="18"/>
        <v>1178</v>
      </c>
    </row>
    <row r="1180" spans="1:13" x14ac:dyDescent="0.25">
      <c r="A1180" s="1" t="s">
        <v>3232</v>
      </c>
      <c r="B1180" s="1" t="s">
        <v>118</v>
      </c>
      <c r="C1180" s="1" t="s">
        <v>772</v>
      </c>
      <c r="D1180" s="1" t="s">
        <v>120</v>
      </c>
      <c r="E1180" s="1" t="s">
        <v>772</v>
      </c>
      <c r="F1180" s="1" t="s">
        <v>3233</v>
      </c>
      <c r="G1180" s="1" t="s">
        <v>123</v>
      </c>
      <c r="H1180" s="1">
        <v>23</v>
      </c>
      <c r="I1180" s="1">
        <v>1270</v>
      </c>
      <c r="J1180" s="3">
        <v>26127</v>
      </c>
      <c r="K1180" s="2">
        <v>780511.48456749995</v>
      </c>
      <c r="L1180" s="2">
        <v>727456.57738606003</v>
      </c>
      <c r="M1180" s="1">
        <f t="shared" si="18"/>
        <v>1179</v>
      </c>
    </row>
    <row r="1181" spans="1:13" x14ac:dyDescent="0.25">
      <c r="A1181" s="1" t="s">
        <v>2182</v>
      </c>
      <c r="B1181" s="1" t="s">
        <v>118</v>
      </c>
      <c r="C1181" s="1" t="s">
        <v>750</v>
      </c>
      <c r="D1181" s="1" t="s">
        <v>120</v>
      </c>
      <c r="E1181" s="1" t="s">
        <v>750</v>
      </c>
      <c r="F1181" s="1" t="s">
        <v>2183</v>
      </c>
      <c r="G1181" s="1" t="s">
        <v>123</v>
      </c>
      <c r="H1181" s="1">
        <v>23</v>
      </c>
      <c r="I1181" s="1">
        <v>1290</v>
      </c>
      <c r="J1181" s="3">
        <v>26129</v>
      </c>
      <c r="K1181" s="2">
        <v>941746.72049784998</v>
      </c>
      <c r="L1181" s="2">
        <v>823768.46256500005</v>
      </c>
      <c r="M1181" s="1">
        <f t="shared" si="18"/>
        <v>1180</v>
      </c>
    </row>
    <row r="1182" spans="1:13" x14ac:dyDescent="0.25">
      <c r="A1182" s="1" t="s">
        <v>2782</v>
      </c>
      <c r="B1182" s="1" t="s">
        <v>118</v>
      </c>
      <c r="C1182" s="1" t="s">
        <v>651</v>
      </c>
      <c r="D1182" s="1" t="s">
        <v>120</v>
      </c>
      <c r="E1182" s="1" t="s">
        <v>651</v>
      </c>
      <c r="F1182" s="1" t="s">
        <v>2783</v>
      </c>
      <c r="G1182" s="1" t="s">
        <v>123</v>
      </c>
      <c r="H1182" s="1">
        <v>23</v>
      </c>
      <c r="I1182" s="1">
        <v>1310</v>
      </c>
      <c r="J1182" s="3">
        <v>26131</v>
      </c>
      <c r="K1182" s="2">
        <v>512973.42675982002</v>
      </c>
      <c r="L1182" s="2">
        <v>1041767.3203802</v>
      </c>
      <c r="M1182" s="1">
        <f t="shared" si="18"/>
        <v>1181</v>
      </c>
    </row>
    <row r="1183" spans="1:13" x14ac:dyDescent="0.25">
      <c r="A1183" s="1" t="s">
        <v>1909</v>
      </c>
      <c r="B1183" s="1" t="s">
        <v>118</v>
      </c>
      <c r="C1183" s="1" t="s">
        <v>538</v>
      </c>
      <c r="D1183" s="1" t="s">
        <v>120</v>
      </c>
      <c r="E1183" s="1" t="s">
        <v>538</v>
      </c>
      <c r="F1183" s="1" t="s">
        <v>1910</v>
      </c>
      <c r="G1183" s="1" t="s">
        <v>123</v>
      </c>
      <c r="H1183" s="1">
        <v>23</v>
      </c>
      <c r="I1183" s="1">
        <v>1330</v>
      </c>
      <c r="J1183" s="3">
        <v>26133</v>
      </c>
      <c r="K1183" s="2">
        <v>851413.65190169995</v>
      </c>
      <c r="L1183" s="2">
        <v>774260.67542801995</v>
      </c>
      <c r="M1183" s="1">
        <f t="shared" si="18"/>
        <v>1182</v>
      </c>
    </row>
    <row r="1184" spans="1:13" x14ac:dyDescent="0.25">
      <c r="A1184" s="1" t="s">
        <v>2264</v>
      </c>
      <c r="B1184" s="1" t="s">
        <v>118</v>
      </c>
      <c r="C1184" s="1" t="s">
        <v>435</v>
      </c>
      <c r="D1184" s="1" t="s">
        <v>120</v>
      </c>
      <c r="E1184" s="1" t="s">
        <v>435</v>
      </c>
      <c r="F1184" s="1" t="s">
        <v>2265</v>
      </c>
      <c r="G1184" s="1" t="s">
        <v>123</v>
      </c>
      <c r="H1184" s="1">
        <v>23</v>
      </c>
      <c r="I1184" s="1">
        <v>1350</v>
      </c>
      <c r="J1184" s="3">
        <v>26135</v>
      </c>
      <c r="K1184" s="2">
        <v>936694.56075198005</v>
      </c>
      <c r="L1184" s="2">
        <v>862069.94292857999</v>
      </c>
      <c r="M1184" s="1">
        <f t="shared" si="18"/>
        <v>1183</v>
      </c>
    </row>
    <row r="1185" spans="1:13" x14ac:dyDescent="0.25">
      <c r="A1185" s="1" t="s">
        <v>452</v>
      </c>
      <c r="B1185" s="1" t="s">
        <v>118</v>
      </c>
      <c r="C1185" s="1" t="s">
        <v>440</v>
      </c>
      <c r="D1185" s="1" t="s">
        <v>120</v>
      </c>
      <c r="E1185" s="1" t="s">
        <v>440</v>
      </c>
      <c r="F1185" s="1" t="s">
        <v>455</v>
      </c>
      <c r="G1185" s="1" t="s">
        <v>123</v>
      </c>
      <c r="H1185" s="1">
        <v>23</v>
      </c>
      <c r="I1185" s="1">
        <v>1370</v>
      </c>
      <c r="J1185" s="3">
        <v>26137</v>
      </c>
      <c r="K1185" s="2">
        <v>895324.66789867997</v>
      </c>
      <c r="L1185" s="2">
        <v>895079.65538739006</v>
      </c>
      <c r="M1185" s="1">
        <f t="shared" si="18"/>
        <v>1184</v>
      </c>
    </row>
    <row r="1186" spans="1:13" x14ac:dyDescent="0.25">
      <c r="A1186" s="1" t="s">
        <v>1134</v>
      </c>
      <c r="B1186" s="1" t="s">
        <v>118</v>
      </c>
      <c r="C1186" s="1" t="s">
        <v>185</v>
      </c>
      <c r="D1186" s="1" t="s">
        <v>120</v>
      </c>
      <c r="E1186" s="1" t="s">
        <v>185</v>
      </c>
      <c r="F1186" s="1" t="s">
        <v>1135</v>
      </c>
      <c r="G1186" s="1" t="s">
        <v>123</v>
      </c>
      <c r="H1186" s="1">
        <v>23</v>
      </c>
      <c r="I1186" s="1">
        <v>1390</v>
      </c>
      <c r="J1186" s="3">
        <v>26139</v>
      </c>
      <c r="K1186" s="2">
        <v>810192.64242331998</v>
      </c>
      <c r="L1186" s="2">
        <v>654103.78987432003</v>
      </c>
      <c r="M1186" s="1">
        <f t="shared" si="18"/>
        <v>1185</v>
      </c>
    </row>
    <row r="1187" spans="1:13" x14ac:dyDescent="0.25">
      <c r="A1187" s="1" t="s">
        <v>2556</v>
      </c>
      <c r="B1187" s="1" t="s">
        <v>118</v>
      </c>
      <c r="C1187" s="1" t="s">
        <v>74</v>
      </c>
      <c r="D1187" s="1" t="s">
        <v>120</v>
      </c>
      <c r="E1187" s="1" t="s">
        <v>74</v>
      </c>
      <c r="F1187" s="1" t="s">
        <v>2557</v>
      </c>
      <c r="G1187" s="1" t="s">
        <v>123</v>
      </c>
      <c r="H1187" s="1">
        <v>23</v>
      </c>
      <c r="I1187" s="1">
        <v>1410</v>
      </c>
      <c r="J1187" s="3">
        <v>26141</v>
      </c>
      <c r="K1187" s="2">
        <v>944053.84640971001</v>
      </c>
      <c r="L1187" s="2">
        <v>936873.11586450995</v>
      </c>
      <c r="M1187" s="1">
        <f t="shared" si="18"/>
        <v>1186</v>
      </c>
    </row>
    <row r="1188" spans="1:13" x14ac:dyDescent="0.25">
      <c r="A1188" s="1" t="s">
        <v>3218</v>
      </c>
      <c r="B1188" s="1" t="s">
        <v>118</v>
      </c>
      <c r="C1188" s="1" t="s">
        <v>160</v>
      </c>
      <c r="D1188" s="1" t="s">
        <v>120</v>
      </c>
      <c r="E1188" s="1" t="s">
        <v>160</v>
      </c>
      <c r="F1188" s="1" t="s">
        <v>3219</v>
      </c>
      <c r="G1188" s="1" t="s">
        <v>123</v>
      </c>
      <c r="H1188" s="1">
        <v>23</v>
      </c>
      <c r="I1188" s="1">
        <v>1430</v>
      </c>
      <c r="J1188" s="3">
        <v>26143</v>
      </c>
      <c r="K1188" s="2">
        <v>903457.67098222999</v>
      </c>
      <c r="L1188" s="2">
        <v>819132.66071732005</v>
      </c>
      <c r="M1188" s="1">
        <f t="shared" si="18"/>
        <v>1187</v>
      </c>
    </row>
    <row r="1189" spans="1:13" x14ac:dyDescent="0.25">
      <c r="A1189" s="1" t="s">
        <v>3772</v>
      </c>
      <c r="B1189" s="1" t="s">
        <v>118</v>
      </c>
      <c r="C1189" s="1" t="s">
        <v>166</v>
      </c>
      <c r="D1189" s="1" t="s">
        <v>120</v>
      </c>
      <c r="E1189" s="1" t="s">
        <v>166</v>
      </c>
      <c r="F1189" s="1" t="s">
        <v>3773</v>
      </c>
      <c r="G1189" s="1" t="s">
        <v>123</v>
      </c>
      <c r="H1189" s="1">
        <v>23</v>
      </c>
      <c r="I1189" s="1">
        <v>1450</v>
      </c>
      <c r="J1189" s="3">
        <v>26145</v>
      </c>
      <c r="K1189" s="2">
        <v>961521.01643868</v>
      </c>
      <c r="L1189" s="2">
        <v>713834.56927009998</v>
      </c>
      <c r="M1189" s="1">
        <f t="shared" si="18"/>
        <v>1188</v>
      </c>
    </row>
    <row r="1190" spans="1:13" x14ac:dyDescent="0.25">
      <c r="A1190" s="1" t="s">
        <v>2051</v>
      </c>
      <c r="B1190" s="1" t="s">
        <v>118</v>
      </c>
      <c r="C1190" s="1" t="s">
        <v>267</v>
      </c>
      <c r="D1190" s="1" t="s">
        <v>120</v>
      </c>
      <c r="E1190" s="1" t="s">
        <v>267</v>
      </c>
      <c r="F1190" s="1" t="s">
        <v>2052</v>
      </c>
      <c r="G1190" s="1" t="s">
        <v>123</v>
      </c>
      <c r="H1190" s="1">
        <v>23</v>
      </c>
      <c r="I1190" s="1">
        <v>1470</v>
      </c>
      <c r="J1190" s="3">
        <v>26147</v>
      </c>
      <c r="K1190" s="2">
        <v>1077257.1349353101</v>
      </c>
      <c r="L1190" s="2">
        <v>684979.02910151996</v>
      </c>
      <c r="M1190" s="1">
        <f t="shared" si="18"/>
        <v>1189</v>
      </c>
    </row>
    <row r="1191" spans="1:13" x14ac:dyDescent="0.25">
      <c r="A1191" s="1" t="s">
        <v>2396</v>
      </c>
      <c r="B1191" s="1" t="s">
        <v>118</v>
      </c>
      <c r="C1191" s="1" t="s">
        <v>506</v>
      </c>
      <c r="D1191" s="1" t="s">
        <v>120</v>
      </c>
      <c r="E1191" s="1" t="s">
        <v>506</v>
      </c>
      <c r="F1191" s="1" t="s">
        <v>2397</v>
      </c>
      <c r="G1191" s="1" t="s">
        <v>123</v>
      </c>
      <c r="H1191" s="1">
        <v>23</v>
      </c>
      <c r="I1191" s="1">
        <v>1490</v>
      </c>
      <c r="J1191" s="3">
        <v>26149</v>
      </c>
      <c r="K1191" s="2">
        <v>860820.34724807995</v>
      </c>
      <c r="L1191" s="2">
        <v>542027.81111845002</v>
      </c>
      <c r="M1191" s="1">
        <f t="shared" si="18"/>
        <v>1190</v>
      </c>
    </row>
    <row r="1192" spans="1:13" x14ac:dyDescent="0.25">
      <c r="A1192" s="1" t="s">
        <v>3194</v>
      </c>
      <c r="B1192" s="1" t="s">
        <v>118</v>
      </c>
      <c r="C1192" s="1" t="s">
        <v>224</v>
      </c>
      <c r="D1192" s="1" t="s">
        <v>120</v>
      </c>
      <c r="E1192" s="1" t="s">
        <v>224</v>
      </c>
      <c r="F1192" s="1" t="s">
        <v>3195</v>
      </c>
      <c r="G1192" s="1" t="s">
        <v>123</v>
      </c>
      <c r="H1192" s="1">
        <v>23</v>
      </c>
      <c r="I1192" s="1">
        <v>1510</v>
      </c>
      <c r="J1192" s="3">
        <v>26151</v>
      </c>
      <c r="K1192" s="2">
        <v>1058806.4083356401</v>
      </c>
      <c r="L1192" s="2">
        <v>736719.28234508995</v>
      </c>
      <c r="M1192" s="1">
        <f t="shared" si="18"/>
        <v>1191</v>
      </c>
    </row>
    <row r="1193" spans="1:13" x14ac:dyDescent="0.25">
      <c r="A1193" s="1" t="s">
        <v>1813</v>
      </c>
      <c r="B1193" s="1" t="s">
        <v>118</v>
      </c>
      <c r="C1193" s="1" t="s">
        <v>469</v>
      </c>
      <c r="D1193" s="1" t="s">
        <v>120</v>
      </c>
      <c r="E1193" s="1" t="s">
        <v>469</v>
      </c>
      <c r="F1193" s="1" t="s">
        <v>1814</v>
      </c>
      <c r="G1193" s="1" t="s">
        <v>123</v>
      </c>
      <c r="H1193" s="1">
        <v>23</v>
      </c>
      <c r="I1193" s="1">
        <v>1530</v>
      </c>
      <c r="J1193" s="3">
        <v>26153</v>
      </c>
      <c r="K1193" s="2">
        <v>756652.72354861</v>
      </c>
      <c r="L1193" s="2">
        <v>1010899.95673549</v>
      </c>
      <c r="M1193" s="1">
        <f t="shared" si="18"/>
        <v>1192</v>
      </c>
    </row>
    <row r="1194" spans="1:13" x14ac:dyDescent="0.25">
      <c r="A1194" s="1" t="s">
        <v>811</v>
      </c>
      <c r="B1194" s="1" t="s">
        <v>118</v>
      </c>
      <c r="C1194" s="1" t="s">
        <v>812</v>
      </c>
      <c r="D1194" s="1" t="s">
        <v>120</v>
      </c>
      <c r="E1194" s="1" t="s">
        <v>812</v>
      </c>
      <c r="F1194" s="1" t="s">
        <v>813</v>
      </c>
      <c r="G1194" s="1" t="s">
        <v>123</v>
      </c>
      <c r="H1194" s="1">
        <v>23</v>
      </c>
      <c r="I1194" s="1">
        <v>1550</v>
      </c>
      <c r="J1194" s="3">
        <v>26155</v>
      </c>
      <c r="K1194" s="2">
        <v>959334.82549348997</v>
      </c>
      <c r="L1194" s="2">
        <v>670638.93207891996</v>
      </c>
      <c r="M1194" s="1">
        <f t="shared" si="18"/>
        <v>1193</v>
      </c>
    </row>
    <row r="1195" spans="1:13" x14ac:dyDescent="0.25">
      <c r="A1195" s="1" t="s">
        <v>3624</v>
      </c>
      <c r="B1195" s="1" t="s">
        <v>118</v>
      </c>
      <c r="C1195" s="1" t="s">
        <v>725</v>
      </c>
      <c r="D1195" s="1" t="s">
        <v>120</v>
      </c>
      <c r="E1195" s="1" t="s">
        <v>725</v>
      </c>
      <c r="F1195" s="1" t="s">
        <v>3625</v>
      </c>
      <c r="G1195" s="1" t="s">
        <v>123</v>
      </c>
      <c r="H1195" s="1">
        <v>23</v>
      </c>
      <c r="I1195" s="1">
        <v>1570</v>
      </c>
      <c r="J1195" s="3">
        <v>26157</v>
      </c>
      <c r="K1195" s="2">
        <v>1010542.68857764</v>
      </c>
      <c r="L1195" s="2">
        <v>734726.64992629003</v>
      </c>
      <c r="M1195" s="1">
        <f t="shared" si="18"/>
        <v>1194</v>
      </c>
    </row>
    <row r="1196" spans="1:13" x14ac:dyDescent="0.25">
      <c r="A1196" s="1" t="s">
        <v>1023</v>
      </c>
      <c r="B1196" s="1" t="s">
        <v>118</v>
      </c>
      <c r="C1196" s="1" t="s">
        <v>563</v>
      </c>
      <c r="D1196" s="1" t="s">
        <v>120</v>
      </c>
      <c r="E1196" s="1" t="s">
        <v>563</v>
      </c>
      <c r="F1196" s="1" t="s">
        <v>1024</v>
      </c>
      <c r="G1196" s="1" t="s">
        <v>123</v>
      </c>
      <c r="H1196" s="1">
        <v>23</v>
      </c>
      <c r="I1196" s="1">
        <v>1590</v>
      </c>
      <c r="J1196" s="3">
        <v>26159</v>
      </c>
      <c r="K1196" s="2">
        <v>816655.35166805005</v>
      </c>
      <c r="L1196" s="2">
        <v>575145.77826669998</v>
      </c>
      <c r="M1196" s="1">
        <f t="shared" si="18"/>
        <v>1195</v>
      </c>
    </row>
    <row r="1197" spans="1:13" x14ac:dyDescent="0.25">
      <c r="A1197" s="1" t="s">
        <v>1923</v>
      </c>
      <c r="B1197" s="1" t="s">
        <v>118</v>
      </c>
      <c r="C1197" s="1" t="s">
        <v>795</v>
      </c>
      <c r="D1197" s="1" t="s">
        <v>120</v>
      </c>
      <c r="E1197" s="1" t="s">
        <v>795</v>
      </c>
      <c r="F1197" s="1" t="s">
        <v>1924</v>
      </c>
      <c r="G1197" s="1" t="s">
        <v>123</v>
      </c>
      <c r="H1197" s="1">
        <v>23</v>
      </c>
      <c r="I1197" s="1">
        <v>1610</v>
      </c>
      <c r="J1197" s="3">
        <v>26161</v>
      </c>
      <c r="K1197" s="2">
        <v>994139.12513337994</v>
      </c>
      <c r="L1197" s="2">
        <v>596155.29886168998</v>
      </c>
      <c r="M1197" s="1">
        <f t="shared" si="18"/>
        <v>1196</v>
      </c>
    </row>
    <row r="1198" spans="1:13" x14ac:dyDescent="0.25">
      <c r="A1198" s="1" t="s">
        <v>446</v>
      </c>
      <c r="B1198" s="1" t="s">
        <v>118</v>
      </c>
      <c r="C1198" s="1" t="s">
        <v>639</v>
      </c>
      <c r="D1198" s="1" t="s">
        <v>120</v>
      </c>
      <c r="E1198" s="1" t="s">
        <v>639</v>
      </c>
      <c r="F1198" s="1" t="s">
        <v>449</v>
      </c>
      <c r="G1198" s="1" t="s">
        <v>123</v>
      </c>
      <c r="H1198" s="1">
        <v>23</v>
      </c>
      <c r="I1198" s="1">
        <v>1630</v>
      </c>
      <c r="J1198" s="3">
        <v>26163</v>
      </c>
      <c r="K1198" s="2">
        <v>1038519.23991805</v>
      </c>
      <c r="L1198" s="2">
        <v>605449.29932173004</v>
      </c>
      <c r="M1198" s="1">
        <f t="shared" si="18"/>
        <v>1197</v>
      </c>
    </row>
    <row r="1199" spans="1:13" x14ac:dyDescent="0.25">
      <c r="A1199" s="1" t="s">
        <v>1289</v>
      </c>
      <c r="B1199" s="1" t="s">
        <v>118</v>
      </c>
      <c r="C1199" s="1" t="s">
        <v>275</v>
      </c>
      <c r="D1199" s="1" t="s">
        <v>120</v>
      </c>
      <c r="E1199" s="1" t="s">
        <v>275</v>
      </c>
      <c r="F1199" s="1" t="s">
        <v>1290</v>
      </c>
      <c r="G1199" s="1" t="s">
        <v>123</v>
      </c>
      <c r="H1199" s="1">
        <v>23</v>
      </c>
      <c r="I1199" s="1">
        <v>1650</v>
      </c>
      <c r="J1199" s="3">
        <v>26165</v>
      </c>
      <c r="K1199" s="2">
        <v>827044.10296534002</v>
      </c>
      <c r="L1199" s="2">
        <v>810635.65545700002</v>
      </c>
      <c r="M1199" s="1">
        <f t="shared" si="18"/>
        <v>1198</v>
      </c>
    </row>
    <row r="1200" spans="1:13" x14ac:dyDescent="0.25">
      <c r="A1200" s="1" t="s">
        <v>1590</v>
      </c>
      <c r="B1200" s="1" t="s">
        <v>159</v>
      </c>
      <c r="C1200" s="1" t="s">
        <v>270</v>
      </c>
      <c r="D1200" s="1" t="s">
        <v>161</v>
      </c>
      <c r="E1200" s="1" t="s">
        <v>135</v>
      </c>
      <c r="F1200" s="1" t="s">
        <v>1591</v>
      </c>
      <c r="G1200" s="1" t="s">
        <v>163</v>
      </c>
      <c r="H1200" s="1">
        <v>33</v>
      </c>
      <c r="I1200" s="1">
        <v>10</v>
      </c>
      <c r="J1200" s="3">
        <v>27001</v>
      </c>
      <c r="K1200" s="2">
        <v>198642.29173103001</v>
      </c>
      <c r="L1200" s="2">
        <v>1020113.4155582699</v>
      </c>
      <c r="M1200" s="1">
        <f t="shared" si="18"/>
        <v>1199</v>
      </c>
    </row>
    <row r="1201" spans="1:13" x14ac:dyDescent="0.25">
      <c r="A1201" s="1" t="s">
        <v>1861</v>
      </c>
      <c r="B1201" s="1" t="s">
        <v>159</v>
      </c>
      <c r="C1201" s="1" t="s">
        <v>126</v>
      </c>
      <c r="D1201" s="1" t="s">
        <v>161</v>
      </c>
      <c r="E1201" s="1" t="s">
        <v>128</v>
      </c>
      <c r="F1201" s="1" t="s">
        <v>1862</v>
      </c>
      <c r="G1201" s="1" t="s">
        <v>163</v>
      </c>
      <c r="H1201" s="1">
        <v>33</v>
      </c>
      <c r="I1201" s="1">
        <v>30</v>
      </c>
      <c r="J1201" s="3">
        <v>27003</v>
      </c>
      <c r="K1201" s="2">
        <v>215923.93805962999</v>
      </c>
      <c r="L1201" s="2">
        <v>872444.48568829999</v>
      </c>
      <c r="M1201" s="1">
        <f t="shared" si="18"/>
        <v>1200</v>
      </c>
    </row>
    <row r="1202" spans="1:13" x14ac:dyDescent="0.25">
      <c r="A1202" s="1" t="s">
        <v>3351</v>
      </c>
      <c r="B1202" s="1" t="s">
        <v>159</v>
      </c>
      <c r="C1202" s="1" t="s">
        <v>41</v>
      </c>
      <c r="D1202" s="1" t="s">
        <v>161</v>
      </c>
      <c r="E1202" s="1" t="s">
        <v>43</v>
      </c>
      <c r="F1202" s="1" t="s">
        <v>3352</v>
      </c>
      <c r="G1202" s="1" t="s">
        <v>163</v>
      </c>
      <c r="H1202" s="1">
        <v>33</v>
      </c>
      <c r="I1202" s="1">
        <v>50</v>
      </c>
      <c r="J1202" s="3">
        <v>27005</v>
      </c>
      <c r="K1202" s="2">
        <v>24948.70771522</v>
      </c>
      <c r="L1202" s="2">
        <v>1053711.87940441</v>
      </c>
      <c r="M1202" s="1">
        <f t="shared" si="18"/>
        <v>1201</v>
      </c>
    </row>
    <row r="1203" spans="1:13" x14ac:dyDescent="0.25">
      <c r="A1203" s="1" t="s">
        <v>2055</v>
      </c>
      <c r="B1203" s="1" t="s">
        <v>159</v>
      </c>
      <c r="C1203" s="1" t="s">
        <v>21</v>
      </c>
      <c r="D1203" s="1" t="s">
        <v>161</v>
      </c>
      <c r="E1203" s="1" t="s">
        <v>23</v>
      </c>
      <c r="F1203" s="1" t="s">
        <v>2056</v>
      </c>
      <c r="G1203" s="1" t="s">
        <v>163</v>
      </c>
      <c r="H1203" s="1">
        <v>33</v>
      </c>
      <c r="I1203" s="1">
        <v>70</v>
      </c>
      <c r="J1203" s="3">
        <v>27007</v>
      </c>
      <c r="K1203" s="2">
        <v>72116.889743170002</v>
      </c>
      <c r="L1203" s="2">
        <v>1193536.3219322099</v>
      </c>
      <c r="M1203" s="1">
        <f t="shared" si="18"/>
        <v>1202</v>
      </c>
    </row>
    <row r="1204" spans="1:13" x14ac:dyDescent="0.25">
      <c r="A1204" s="1" t="s">
        <v>1433</v>
      </c>
      <c r="B1204" s="1" t="s">
        <v>159</v>
      </c>
      <c r="C1204" s="1" t="s">
        <v>180</v>
      </c>
      <c r="D1204" s="1" t="s">
        <v>161</v>
      </c>
      <c r="E1204" s="1" t="s">
        <v>181</v>
      </c>
      <c r="F1204" s="1" t="s">
        <v>1434</v>
      </c>
      <c r="G1204" s="1" t="s">
        <v>163</v>
      </c>
      <c r="H1204" s="1">
        <v>33</v>
      </c>
      <c r="I1204" s="1">
        <v>90</v>
      </c>
      <c r="J1204" s="3">
        <v>27009</v>
      </c>
      <c r="K1204" s="2">
        <v>155927.32716928999</v>
      </c>
      <c r="L1204" s="2">
        <v>918302.89918516995</v>
      </c>
      <c r="M1204" s="1">
        <f t="shared" si="18"/>
        <v>1203</v>
      </c>
    </row>
    <row r="1205" spans="1:13" x14ac:dyDescent="0.25">
      <c r="A1205" s="1" t="s">
        <v>3421</v>
      </c>
      <c r="B1205" s="1" t="s">
        <v>159</v>
      </c>
      <c r="C1205" s="1" t="s">
        <v>342</v>
      </c>
      <c r="D1205" s="1" t="s">
        <v>161</v>
      </c>
      <c r="E1205" s="1" t="s">
        <v>343</v>
      </c>
      <c r="F1205" s="1" t="s">
        <v>3422</v>
      </c>
      <c r="G1205" s="1" t="s">
        <v>163</v>
      </c>
      <c r="H1205" s="1">
        <v>33</v>
      </c>
      <c r="I1205" s="1">
        <v>110</v>
      </c>
      <c r="J1205" s="3">
        <v>27011</v>
      </c>
      <c r="K1205" s="2">
        <v>-32119.943566279999</v>
      </c>
      <c r="L1205" s="2">
        <v>886437.69179352</v>
      </c>
      <c r="M1205" s="1">
        <f t="shared" si="18"/>
        <v>1204</v>
      </c>
    </row>
    <row r="1206" spans="1:13" x14ac:dyDescent="0.25">
      <c r="A1206" s="1" t="s">
        <v>2587</v>
      </c>
      <c r="B1206" s="1" t="s">
        <v>159</v>
      </c>
      <c r="C1206" s="1" t="s">
        <v>291</v>
      </c>
      <c r="D1206" s="1" t="s">
        <v>161</v>
      </c>
      <c r="E1206" s="1" t="s">
        <v>73</v>
      </c>
      <c r="F1206" s="1" t="s">
        <v>2588</v>
      </c>
      <c r="G1206" s="1" t="s">
        <v>163</v>
      </c>
      <c r="H1206" s="1">
        <v>33</v>
      </c>
      <c r="I1206" s="1">
        <v>130</v>
      </c>
      <c r="J1206" s="3">
        <v>27013</v>
      </c>
      <c r="K1206" s="2">
        <v>154377.72801314</v>
      </c>
      <c r="L1206" s="2">
        <v>732950.42070084997</v>
      </c>
      <c r="M1206" s="1">
        <f t="shared" si="18"/>
        <v>1205</v>
      </c>
    </row>
    <row r="1207" spans="1:13" x14ac:dyDescent="0.25">
      <c r="A1207" s="1" t="s">
        <v>1352</v>
      </c>
      <c r="B1207" s="1" t="s">
        <v>159</v>
      </c>
      <c r="C1207" s="1" t="s">
        <v>283</v>
      </c>
      <c r="D1207" s="1" t="s">
        <v>161</v>
      </c>
      <c r="E1207" s="1" t="s">
        <v>285</v>
      </c>
      <c r="F1207" s="1" t="s">
        <v>1353</v>
      </c>
      <c r="G1207" s="1" t="s">
        <v>163</v>
      </c>
      <c r="H1207" s="1">
        <v>33</v>
      </c>
      <c r="I1207" s="1">
        <v>150</v>
      </c>
      <c r="J1207" s="3">
        <v>27015</v>
      </c>
      <c r="K1207" s="2">
        <v>101324.13432611999</v>
      </c>
      <c r="L1207" s="2">
        <v>755206.77729952999</v>
      </c>
      <c r="M1207" s="1">
        <f t="shared" si="18"/>
        <v>1206</v>
      </c>
    </row>
    <row r="1208" spans="1:13" x14ac:dyDescent="0.25">
      <c r="A1208" s="1" t="s">
        <v>2453</v>
      </c>
      <c r="B1208" s="1" t="s">
        <v>159</v>
      </c>
      <c r="C1208" s="1" t="s">
        <v>62</v>
      </c>
      <c r="D1208" s="1" t="s">
        <v>161</v>
      </c>
      <c r="E1208" s="1" t="s">
        <v>54</v>
      </c>
      <c r="F1208" s="1" t="s">
        <v>2454</v>
      </c>
      <c r="G1208" s="1" t="s">
        <v>163</v>
      </c>
      <c r="H1208" s="1">
        <v>33</v>
      </c>
      <c r="I1208" s="1">
        <v>170</v>
      </c>
      <c r="J1208" s="3">
        <v>27017</v>
      </c>
      <c r="K1208" s="2">
        <v>255423.85150687001</v>
      </c>
      <c r="L1208" s="2">
        <v>1020237.21339694</v>
      </c>
      <c r="M1208" s="1">
        <f t="shared" si="18"/>
        <v>1207</v>
      </c>
    </row>
    <row r="1209" spans="1:13" x14ac:dyDescent="0.25">
      <c r="A1209" s="1" t="s">
        <v>3302</v>
      </c>
      <c r="B1209" s="1" t="s">
        <v>159</v>
      </c>
      <c r="C1209" s="1" t="s">
        <v>190</v>
      </c>
      <c r="D1209" s="1" t="s">
        <v>161</v>
      </c>
      <c r="E1209" s="1" t="s">
        <v>191</v>
      </c>
      <c r="F1209" s="1" t="s">
        <v>3303</v>
      </c>
      <c r="G1209" s="1" t="s">
        <v>163</v>
      </c>
      <c r="H1209" s="1">
        <v>33</v>
      </c>
      <c r="I1209" s="1">
        <v>190</v>
      </c>
      <c r="J1209" s="3">
        <v>27019</v>
      </c>
      <c r="K1209" s="2">
        <v>173484.85757763</v>
      </c>
      <c r="L1209" s="2">
        <v>820988.43915164995</v>
      </c>
      <c r="M1209" s="1">
        <f t="shared" si="18"/>
        <v>1208</v>
      </c>
    </row>
    <row r="1210" spans="1:13" x14ac:dyDescent="0.25">
      <c r="A1210" s="1" t="s">
        <v>170</v>
      </c>
      <c r="B1210" s="1" t="s">
        <v>159</v>
      </c>
      <c r="C1210" s="1" t="s">
        <v>204</v>
      </c>
      <c r="D1210" s="1" t="s">
        <v>161</v>
      </c>
      <c r="E1210" s="1" t="s">
        <v>14</v>
      </c>
      <c r="F1210" s="1" t="s">
        <v>171</v>
      </c>
      <c r="G1210" s="1" t="s">
        <v>163</v>
      </c>
      <c r="H1210" s="1">
        <v>33</v>
      </c>
      <c r="I1210" s="1">
        <v>210</v>
      </c>
      <c r="J1210" s="3">
        <v>27021</v>
      </c>
      <c r="K1210" s="2">
        <v>121648.14857156</v>
      </c>
      <c r="L1210" s="2">
        <v>1061313.3614046699</v>
      </c>
      <c r="M1210" s="1">
        <f t="shared" si="18"/>
        <v>1209</v>
      </c>
    </row>
    <row r="1211" spans="1:13" x14ac:dyDescent="0.25">
      <c r="A1211" s="1" t="s">
        <v>1620</v>
      </c>
      <c r="B1211" s="1" t="s">
        <v>159</v>
      </c>
      <c r="C1211" s="1" t="s">
        <v>200</v>
      </c>
      <c r="D1211" s="1" t="s">
        <v>161</v>
      </c>
      <c r="E1211" s="1" t="s">
        <v>201</v>
      </c>
      <c r="F1211" s="1" t="s">
        <v>1621</v>
      </c>
      <c r="G1211" s="1" t="s">
        <v>163</v>
      </c>
      <c r="H1211" s="1">
        <v>33</v>
      </c>
      <c r="I1211" s="1">
        <v>230</v>
      </c>
      <c r="J1211" s="3">
        <v>27023</v>
      </c>
      <c r="K1211" s="2">
        <v>34119.442189510002</v>
      </c>
      <c r="L1211" s="2">
        <v>841494.89581279003</v>
      </c>
      <c r="M1211" s="1">
        <f t="shared" si="18"/>
        <v>1210</v>
      </c>
    </row>
    <row r="1212" spans="1:13" x14ac:dyDescent="0.25">
      <c r="A1212" s="1" t="s">
        <v>3724</v>
      </c>
      <c r="B1212" s="1" t="s">
        <v>159</v>
      </c>
      <c r="C1212" s="1" t="s">
        <v>147</v>
      </c>
      <c r="D1212" s="1" t="s">
        <v>161</v>
      </c>
      <c r="E1212" s="1" t="s">
        <v>149</v>
      </c>
      <c r="F1212" s="1" t="s">
        <v>3725</v>
      </c>
      <c r="G1212" s="1" t="s">
        <v>163</v>
      </c>
      <c r="H1212" s="1">
        <v>33</v>
      </c>
      <c r="I1212" s="1">
        <v>250</v>
      </c>
      <c r="J1212" s="3">
        <v>27025</v>
      </c>
      <c r="K1212" s="2">
        <v>241608.91320128</v>
      </c>
      <c r="L1212" s="2">
        <v>898717.40258211002</v>
      </c>
      <c r="M1212" s="1">
        <f t="shared" si="18"/>
        <v>1211</v>
      </c>
    </row>
    <row r="1213" spans="1:13" x14ac:dyDescent="0.25">
      <c r="A1213" s="1" t="s">
        <v>730</v>
      </c>
      <c r="B1213" s="1" t="s">
        <v>159</v>
      </c>
      <c r="C1213" s="1" t="s">
        <v>466</v>
      </c>
      <c r="D1213" s="1" t="s">
        <v>161</v>
      </c>
      <c r="E1213" s="1" t="s">
        <v>159</v>
      </c>
      <c r="F1213" s="1" t="s">
        <v>731</v>
      </c>
      <c r="G1213" s="1" t="s">
        <v>163</v>
      </c>
      <c r="H1213" s="1">
        <v>33</v>
      </c>
      <c r="I1213" s="1">
        <v>270</v>
      </c>
      <c r="J1213" s="3">
        <v>27027</v>
      </c>
      <c r="K1213" s="2">
        <v>-37545.632459480003</v>
      </c>
      <c r="L1213" s="2">
        <v>1049053.40904035</v>
      </c>
      <c r="M1213" s="1">
        <f t="shared" si="18"/>
        <v>1212</v>
      </c>
    </row>
    <row r="1214" spans="1:13" x14ac:dyDescent="0.25">
      <c r="A1214" s="1" t="s">
        <v>1659</v>
      </c>
      <c r="B1214" s="1" t="s">
        <v>159</v>
      </c>
      <c r="C1214" s="1" t="s">
        <v>355</v>
      </c>
      <c r="D1214" s="1" t="s">
        <v>161</v>
      </c>
      <c r="E1214" s="1" t="s">
        <v>92</v>
      </c>
      <c r="F1214" s="1" t="s">
        <v>1660</v>
      </c>
      <c r="G1214" s="1" t="s">
        <v>163</v>
      </c>
      <c r="H1214" s="1">
        <v>33</v>
      </c>
      <c r="I1214" s="1">
        <v>310</v>
      </c>
      <c r="J1214" s="3">
        <v>27031</v>
      </c>
      <c r="K1214" s="2">
        <v>411532.62945016002</v>
      </c>
      <c r="L1214" s="2">
        <v>1172462.1474093799</v>
      </c>
      <c r="M1214" s="1">
        <f t="shared" si="18"/>
        <v>1213</v>
      </c>
    </row>
    <row r="1215" spans="1:13" x14ac:dyDescent="0.25">
      <c r="A1215" s="1" t="s">
        <v>3003</v>
      </c>
      <c r="B1215" s="1" t="s">
        <v>159</v>
      </c>
      <c r="C1215" s="1" t="s">
        <v>307</v>
      </c>
      <c r="D1215" s="1" t="s">
        <v>161</v>
      </c>
      <c r="E1215" s="1" t="s">
        <v>308</v>
      </c>
      <c r="F1215" s="1" t="s">
        <v>3004</v>
      </c>
      <c r="G1215" s="1" t="s">
        <v>163</v>
      </c>
      <c r="H1215" s="1">
        <v>33</v>
      </c>
      <c r="I1215" s="1">
        <v>330</v>
      </c>
      <c r="J1215" s="3">
        <v>27033</v>
      </c>
      <c r="K1215" s="2">
        <v>65433.159252450001</v>
      </c>
      <c r="L1215" s="2">
        <v>728598.35831272998</v>
      </c>
      <c r="M1215" s="1">
        <f t="shared" si="18"/>
        <v>1214</v>
      </c>
    </row>
    <row r="1216" spans="1:13" x14ac:dyDescent="0.25">
      <c r="A1216" s="1" t="s">
        <v>595</v>
      </c>
      <c r="B1216" s="1" t="s">
        <v>159</v>
      </c>
      <c r="C1216" s="1" t="s">
        <v>294</v>
      </c>
      <c r="D1216" s="1" t="s">
        <v>161</v>
      </c>
      <c r="E1216" s="1" t="s">
        <v>295</v>
      </c>
      <c r="F1216" s="1" t="s">
        <v>596</v>
      </c>
      <c r="G1216" s="1" t="s">
        <v>163</v>
      </c>
      <c r="H1216" s="1">
        <v>33</v>
      </c>
      <c r="I1216" s="1">
        <v>350</v>
      </c>
      <c r="J1216" s="3">
        <v>27035</v>
      </c>
      <c r="K1216" s="2">
        <v>148545.94627767001</v>
      </c>
      <c r="L1216" s="2">
        <v>1005019.5479274</v>
      </c>
      <c r="M1216" s="1">
        <f t="shared" si="18"/>
        <v>1215</v>
      </c>
    </row>
    <row r="1217" spans="1:13" x14ac:dyDescent="0.25">
      <c r="A1217" s="1" t="s">
        <v>2977</v>
      </c>
      <c r="B1217" s="1" t="s">
        <v>159</v>
      </c>
      <c r="C1217" s="1" t="s">
        <v>48</v>
      </c>
      <c r="D1217" s="1" t="s">
        <v>161</v>
      </c>
      <c r="E1217" s="1" t="s">
        <v>50</v>
      </c>
      <c r="F1217" s="1" t="s">
        <v>2978</v>
      </c>
      <c r="G1217" s="1" t="s">
        <v>163</v>
      </c>
      <c r="H1217" s="1">
        <v>33</v>
      </c>
      <c r="I1217" s="1">
        <v>370</v>
      </c>
      <c r="J1217" s="3">
        <v>27037</v>
      </c>
      <c r="K1217" s="2">
        <v>232161.74002719001</v>
      </c>
      <c r="L1217" s="2">
        <v>805961.66208589997</v>
      </c>
      <c r="M1217" s="1">
        <f t="shared" si="18"/>
        <v>1216</v>
      </c>
    </row>
    <row r="1218" spans="1:13" x14ac:dyDescent="0.25">
      <c r="A1218" s="1" t="s">
        <v>247</v>
      </c>
      <c r="B1218" s="1" t="s">
        <v>159</v>
      </c>
      <c r="C1218" s="1" t="s">
        <v>55</v>
      </c>
      <c r="D1218" s="1" t="s">
        <v>161</v>
      </c>
      <c r="E1218" s="1" t="s">
        <v>57</v>
      </c>
      <c r="F1218" s="1" t="s">
        <v>250</v>
      </c>
      <c r="G1218" s="1" t="s">
        <v>163</v>
      </c>
      <c r="H1218" s="1">
        <v>33</v>
      </c>
      <c r="I1218" s="1">
        <v>390</v>
      </c>
      <c r="J1218" s="3">
        <v>27039</v>
      </c>
      <c r="K1218" s="2">
        <v>250643.45205128001</v>
      </c>
      <c r="L1218" s="2">
        <v>734168.08887645998</v>
      </c>
      <c r="M1218" s="1">
        <f t="shared" si="18"/>
        <v>1217</v>
      </c>
    </row>
    <row r="1219" spans="1:13" x14ac:dyDescent="0.25">
      <c r="A1219" s="1" t="s">
        <v>973</v>
      </c>
      <c r="B1219" s="1" t="s">
        <v>159</v>
      </c>
      <c r="C1219" s="1" t="s">
        <v>263</v>
      </c>
      <c r="D1219" s="1" t="s">
        <v>161</v>
      </c>
      <c r="E1219" s="1" t="s">
        <v>264</v>
      </c>
      <c r="F1219" s="1" t="s">
        <v>976</v>
      </c>
      <c r="G1219" s="1" t="s">
        <v>163</v>
      </c>
      <c r="H1219" s="1">
        <v>33</v>
      </c>
      <c r="I1219" s="1">
        <v>410</v>
      </c>
      <c r="J1219" s="3">
        <v>27041</v>
      </c>
      <c r="K1219" s="2">
        <v>42437.856370820002</v>
      </c>
      <c r="L1219" s="2">
        <v>942831.31787029002</v>
      </c>
      <c r="M1219" s="1">
        <f t="shared" si="18"/>
        <v>1218</v>
      </c>
    </row>
    <row r="1220" spans="1:13" x14ac:dyDescent="0.25">
      <c r="A1220" s="1" t="s">
        <v>2302</v>
      </c>
      <c r="B1220" s="1" t="s">
        <v>159</v>
      </c>
      <c r="C1220" s="1" t="s">
        <v>139</v>
      </c>
      <c r="D1220" s="1" t="s">
        <v>161</v>
      </c>
      <c r="E1220" s="1" t="s">
        <v>140</v>
      </c>
      <c r="F1220" s="1" t="s">
        <v>2303</v>
      </c>
      <c r="G1220" s="1" t="s">
        <v>163</v>
      </c>
      <c r="H1220" s="1">
        <v>33</v>
      </c>
      <c r="I1220" s="1">
        <v>430</v>
      </c>
      <c r="J1220" s="3">
        <v>27043</v>
      </c>
      <c r="K1220" s="2">
        <v>164771.13571638</v>
      </c>
      <c r="L1220" s="2">
        <v>692928.88289448002</v>
      </c>
      <c r="M1220" s="1">
        <f t="shared" ref="M1220:M1283" si="19">M1219+1</f>
        <v>1219</v>
      </c>
    </row>
    <row r="1221" spans="1:13" x14ac:dyDescent="0.25">
      <c r="A1221" s="1" t="s">
        <v>2624</v>
      </c>
      <c r="B1221" s="1" t="s">
        <v>159</v>
      </c>
      <c r="C1221" s="1" t="s">
        <v>826</v>
      </c>
      <c r="D1221" s="1" t="s">
        <v>161</v>
      </c>
      <c r="E1221" s="1" t="s">
        <v>282</v>
      </c>
      <c r="F1221" s="1" t="s">
        <v>2625</v>
      </c>
      <c r="G1221" s="1" t="s">
        <v>163</v>
      </c>
      <c r="H1221" s="1">
        <v>33</v>
      </c>
      <c r="I1221" s="1">
        <v>450</v>
      </c>
      <c r="J1221" s="3">
        <v>27045</v>
      </c>
      <c r="K1221" s="2">
        <v>313867.67927339999</v>
      </c>
      <c r="L1221" s="2">
        <v>697619.27877700003</v>
      </c>
      <c r="M1221" s="1">
        <f t="shared" si="19"/>
        <v>1220</v>
      </c>
    </row>
    <row r="1222" spans="1:13" x14ac:dyDescent="0.25">
      <c r="A1222" s="1" t="s">
        <v>1601</v>
      </c>
      <c r="B1222" s="1" t="s">
        <v>159</v>
      </c>
      <c r="C1222" s="1" t="s">
        <v>475</v>
      </c>
      <c r="D1222" s="1" t="s">
        <v>161</v>
      </c>
      <c r="E1222" s="1" t="s">
        <v>207</v>
      </c>
      <c r="F1222" s="1" t="s">
        <v>1602</v>
      </c>
      <c r="G1222" s="1" t="s">
        <v>163</v>
      </c>
      <c r="H1222" s="1">
        <v>33</v>
      </c>
      <c r="I1222" s="1">
        <v>470</v>
      </c>
      <c r="J1222" s="3">
        <v>27047</v>
      </c>
      <c r="K1222" s="2">
        <v>212853.41450161999</v>
      </c>
      <c r="L1222" s="2">
        <v>694110.00888232002</v>
      </c>
      <c r="M1222" s="1">
        <f t="shared" si="19"/>
        <v>1221</v>
      </c>
    </row>
    <row r="1223" spans="1:13" x14ac:dyDescent="0.25">
      <c r="A1223" s="1" t="s">
        <v>2327</v>
      </c>
      <c r="B1223" s="1" t="s">
        <v>159</v>
      </c>
      <c r="C1223" s="1" t="s">
        <v>557</v>
      </c>
      <c r="D1223" s="1" t="s">
        <v>161</v>
      </c>
      <c r="E1223" s="1" t="s">
        <v>559</v>
      </c>
      <c r="F1223" s="1" t="s">
        <v>2328</v>
      </c>
      <c r="G1223" s="1" t="s">
        <v>163</v>
      </c>
      <c r="H1223" s="1">
        <v>33</v>
      </c>
      <c r="I1223" s="1">
        <v>490</v>
      </c>
      <c r="J1223" s="3">
        <v>27049</v>
      </c>
      <c r="K1223" s="2">
        <v>260281.17475579001</v>
      </c>
      <c r="L1223" s="2">
        <v>777694.90588271001</v>
      </c>
      <c r="M1223" s="1">
        <f t="shared" si="19"/>
        <v>1222</v>
      </c>
    </row>
    <row r="1224" spans="1:13" x14ac:dyDescent="0.25">
      <c r="A1224" s="1" t="s">
        <v>359</v>
      </c>
      <c r="B1224" s="1" t="s">
        <v>159</v>
      </c>
      <c r="C1224" s="1" t="s">
        <v>93</v>
      </c>
      <c r="D1224" s="1" t="s">
        <v>161</v>
      </c>
      <c r="E1224" s="1" t="s">
        <v>67</v>
      </c>
      <c r="F1224" s="1" t="s">
        <v>360</v>
      </c>
      <c r="G1224" s="1" t="s">
        <v>163</v>
      </c>
      <c r="H1224" s="1">
        <v>33</v>
      </c>
      <c r="I1224" s="1">
        <v>510</v>
      </c>
      <c r="J1224" s="3">
        <v>27051</v>
      </c>
      <c r="K1224" s="2">
        <v>-940.17502575000003</v>
      </c>
      <c r="L1224" s="2">
        <v>942734.13301134005</v>
      </c>
      <c r="M1224" s="1">
        <f t="shared" si="19"/>
        <v>1223</v>
      </c>
    </row>
    <row r="1225" spans="1:13" x14ac:dyDescent="0.25">
      <c r="A1225" s="1" t="s">
        <v>2610</v>
      </c>
      <c r="B1225" s="1" t="s">
        <v>159</v>
      </c>
      <c r="C1225" s="1" t="s">
        <v>248</v>
      </c>
      <c r="D1225" s="1" t="s">
        <v>161</v>
      </c>
      <c r="E1225" s="1" t="s">
        <v>249</v>
      </c>
      <c r="F1225" s="1" t="s">
        <v>2611</v>
      </c>
      <c r="G1225" s="1" t="s">
        <v>163</v>
      </c>
      <c r="H1225" s="1">
        <v>33</v>
      </c>
      <c r="I1225" s="1">
        <v>530</v>
      </c>
      <c r="J1225" s="3">
        <v>27053</v>
      </c>
      <c r="K1225" s="2">
        <v>198659.52504732</v>
      </c>
      <c r="L1225" s="2">
        <v>842060.33943932003</v>
      </c>
      <c r="M1225" s="1">
        <f t="shared" si="19"/>
        <v>1224</v>
      </c>
    </row>
    <row r="1226" spans="1:13" x14ac:dyDescent="0.25">
      <c r="A1226" s="1" t="s">
        <v>2581</v>
      </c>
      <c r="B1226" s="1" t="s">
        <v>159</v>
      </c>
      <c r="C1226" s="1" t="s">
        <v>554</v>
      </c>
      <c r="D1226" s="1" t="s">
        <v>161</v>
      </c>
      <c r="E1226" s="1" t="s">
        <v>184</v>
      </c>
      <c r="F1226" s="1" t="s">
        <v>2582</v>
      </c>
      <c r="G1226" s="1" t="s">
        <v>163</v>
      </c>
      <c r="H1226" s="1">
        <v>33</v>
      </c>
      <c r="I1226" s="1">
        <v>550</v>
      </c>
      <c r="J1226" s="3">
        <v>27055</v>
      </c>
      <c r="K1226" s="2">
        <v>361795.03875756997</v>
      </c>
      <c r="L1226" s="2">
        <v>699449.79803927999</v>
      </c>
      <c r="M1226" s="1">
        <f t="shared" si="19"/>
        <v>1225</v>
      </c>
    </row>
    <row r="1227" spans="1:13" x14ac:dyDescent="0.25">
      <c r="A1227" s="1" t="s">
        <v>2715</v>
      </c>
      <c r="B1227" s="1" t="s">
        <v>159</v>
      </c>
      <c r="C1227" s="1" t="s">
        <v>112</v>
      </c>
      <c r="D1227" s="1" t="s">
        <v>161</v>
      </c>
      <c r="E1227" s="1" t="s">
        <v>114</v>
      </c>
      <c r="F1227" s="1" t="s">
        <v>2716</v>
      </c>
      <c r="G1227" s="1" t="s">
        <v>163</v>
      </c>
      <c r="H1227" s="1">
        <v>33</v>
      </c>
      <c r="I1227" s="1">
        <v>570</v>
      </c>
      <c r="J1227" s="3">
        <v>27057</v>
      </c>
      <c r="K1227" s="2">
        <v>79968.421824699995</v>
      </c>
      <c r="L1227" s="2">
        <v>1060754.3169602701</v>
      </c>
      <c r="M1227" s="1">
        <f t="shared" si="19"/>
        <v>1226</v>
      </c>
    </row>
    <row r="1228" spans="1:13" x14ac:dyDescent="0.25">
      <c r="A1228" s="1" t="s">
        <v>1543</v>
      </c>
      <c r="B1228" s="1" t="s">
        <v>159</v>
      </c>
      <c r="C1228" s="1" t="s">
        <v>328</v>
      </c>
      <c r="D1228" s="1" t="s">
        <v>161</v>
      </c>
      <c r="E1228" s="1" t="s">
        <v>329</v>
      </c>
      <c r="F1228" s="1" t="s">
        <v>1544</v>
      </c>
      <c r="G1228" s="1" t="s">
        <v>163</v>
      </c>
      <c r="H1228" s="1">
        <v>33</v>
      </c>
      <c r="I1228" s="1">
        <v>590</v>
      </c>
      <c r="J1228" s="3">
        <v>27059</v>
      </c>
      <c r="K1228" s="2">
        <v>211183.47359904001</v>
      </c>
      <c r="L1228" s="2">
        <v>904371.33383666002</v>
      </c>
      <c r="M1228" s="1">
        <f t="shared" si="19"/>
        <v>1227</v>
      </c>
    </row>
    <row r="1229" spans="1:13" x14ac:dyDescent="0.25">
      <c r="A1229" s="1" t="s">
        <v>2791</v>
      </c>
      <c r="B1229" s="1" t="s">
        <v>159</v>
      </c>
      <c r="C1229" s="1" t="s">
        <v>155</v>
      </c>
      <c r="D1229" s="1" t="s">
        <v>161</v>
      </c>
      <c r="E1229" s="1" t="s">
        <v>156</v>
      </c>
      <c r="F1229" s="1" t="s">
        <v>2792</v>
      </c>
      <c r="G1229" s="1" t="s">
        <v>163</v>
      </c>
      <c r="H1229" s="1">
        <v>33</v>
      </c>
      <c r="I1229" s="1">
        <v>610</v>
      </c>
      <c r="J1229" s="3">
        <v>27061</v>
      </c>
      <c r="K1229" s="2">
        <v>172610.70754366001</v>
      </c>
      <c r="L1229" s="2">
        <v>1161362.2444253999</v>
      </c>
      <c r="M1229" s="1">
        <f t="shared" si="19"/>
        <v>1228</v>
      </c>
    </row>
    <row r="1230" spans="1:13" x14ac:dyDescent="0.25">
      <c r="A1230" s="1" t="s">
        <v>724</v>
      </c>
      <c r="B1230" s="1" t="s">
        <v>159</v>
      </c>
      <c r="C1230" s="1" t="s">
        <v>573</v>
      </c>
      <c r="D1230" s="1" t="s">
        <v>161</v>
      </c>
      <c r="E1230" s="1" t="s">
        <v>574</v>
      </c>
      <c r="F1230" s="1" t="s">
        <v>726</v>
      </c>
      <c r="G1230" s="1" t="s">
        <v>163</v>
      </c>
      <c r="H1230" s="1">
        <v>33</v>
      </c>
      <c r="I1230" s="1">
        <v>630</v>
      </c>
      <c r="J1230" s="3">
        <v>27063</v>
      </c>
      <c r="K1230" s="2">
        <v>67925.742374959998</v>
      </c>
      <c r="L1230" s="2">
        <v>691470.57854659995</v>
      </c>
      <c r="M1230" s="1">
        <f t="shared" si="19"/>
        <v>1229</v>
      </c>
    </row>
    <row r="1231" spans="1:13" x14ac:dyDescent="0.25">
      <c r="A1231" s="1" t="s">
        <v>622</v>
      </c>
      <c r="B1231" s="1" t="s">
        <v>159</v>
      </c>
      <c r="C1231" s="1" t="s">
        <v>80</v>
      </c>
      <c r="D1231" s="1" t="s">
        <v>161</v>
      </c>
      <c r="E1231" s="1" t="s">
        <v>82</v>
      </c>
      <c r="F1231" s="1" t="s">
        <v>623</v>
      </c>
      <c r="G1231" s="1" t="s">
        <v>163</v>
      </c>
      <c r="H1231" s="1">
        <v>33</v>
      </c>
      <c r="I1231" s="1">
        <v>650</v>
      </c>
      <c r="J1231" s="3">
        <v>27065</v>
      </c>
      <c r="K1231" s="2">
        <v>210090.15571845</v>
      </c>
      <c r="L1231" s="2">
        <v>946961.48815968004</v>
      </c>
      <c r="M1231" s="1">
        <f t="shared" si="19"/>
        <v>1230</v>
      </c>
    </row>
    <row r="1232" spans="1:13" x14ac:dyDescent="0.25">
      <c r="A1232" s="1" t="s">
        <v>2552</v>
      </c>
      <c r="B1232" s="1" t="s">
        <v>159</v>
      </c>
      <c r="C1232" s="1" t="s">
        <v>974</v>
      </c>
      <c r="D1232" s="1" t="s">
        <v>161</v>
      </c>
      <c r="E1232" s="1" t="s">
        <v>975</v>
      </c>
      <c r="F1232" s="1" t="s">
        <v>2553</v>
      </c>
      <c r="G1232" s="1" t="s">
        <v>163</v>
      </c>
      <c r="H1232" s="1">
        <v>33</v>
      </c>
      <c r="I1232" s="1">
        <v>670</v>
      </c>
      <c r="J1232" s="3">
        <v>27067</v>
      </c>
      <c r="K1232" s="2">
        <v>78191.024857850003</v>
      </c>
      <c r="L1232" s="2">
        <v>856258.69467513997</v>
      </c>
      <c r="M1232" s="1">
        <f t="shared" si="19"/>
        <v>1231</v>
      </c>
    </row>
    <row r="1233" spans="1:13" x14ac:dyDescent="0.25">
      <c r="A1233" s="1" t="s">
        <v>1036</v>
      </c>
      <c r="B1233" s="1" t="s">
        <v>159</v>
      </c>
      <c r="C1233" s="1" t="s">
        <v>324</v>
      </c>
      <c r="D1233" s="1" t="s">
        <v>161</v>
      </c>
      <c r="E1233" s="1" t="s">
        <v>325</v>
      </c>
      <c r="F1233" s="1" t="s">
        <v>1037</v>
      </c>
      <c r="G1233" s="1" t="s">
        <v>163</v>
      </c>
      <c r="H1233" s="1">
        <v>33</v>
      </c>
      <c r="I1233" s="1">
        <v>690</v>
      </c>
      <c r="J1233" s="3">
        <v>27069</v>
      </c>
      <c r="K1233" s="2">
        <v>-28781.183772550001</v>
      </c>
      <c r="L1233" s="2">
        <v>1256704.6466278799</v>
      </c>
      <c r="M1233" s="1">
        <f t="shared" si="19"/>
        <v>1232</v>
      </c>
    </row>
    <row r="1234" spans="1:13" x14ac:dyDescent="0.25">
      <c r="A1234" s="1" t="s">
        <v>1169</v>
      </c>
      <c r="B1234" s="1" t="s">
        <v>159</v>
      </c>
      <c r="C1234" s="1" t="s">
        <v>254</v>
      </c>
      <c r="D1234" s="1" t="s">
        <v>161</v>
      </c>
      <c r="E1234" s="1" t="s">
        <v>255</v>
      </c>
      <c r="F1234" s="1" t="s">
        <v>1170</v>
      </c>
      <c r="G1234" s="1" t="s">
        <v>163</v>
      </c>
      <c r="H1234" s="1">
        <v>33</v>
      </c>
      <c r="I1234" s="1">
        <v>730</v>
      </c>
      <c r="J1234" s="3">
        <v>27073</v>
      </c>
      <c r="K1234" s="2">
        <v>-13692.7028727</v>
      </c>
      <c r="L1234" s="2">
        <v>838498.43472131004</v>
      </c>
      <c r="M1234" s="1">
        <f t="shared" si="19"/>
        <v>1233</v>
      </c>
    </row>
    <row r="1235" spans="1:13" x14ac:dyDescent="0.25">
      <c r="A1235" s="1" t="s">
        <v>1677</v>
      </c>
      <c r="B1235" s="1" t="s">
        <v>159</v>
      </c>
      <c r="C1235" s="1" t="s">
        <v>387</v>
      </c>
      <c r="D1235" s="1" t="s">
        <v>161</v>
      </c>
      <c r="E1235" s="1" t="s">
        <v>388</v>
      </c>
      <c r="F1235" s="1" t="s">
        <v>1678</v>
      </c>
      <c r="G1235" s="1" t="s">
        <v>163</v>
      </c>
      <c r="H1235" s="1">
        <v>33</v>
      </c>
      <c r="I1235" s="1">
        <v>750</v>
      </c>
      <c r="J1235" s="3">
        <v>27075</v>
      </c>
      <c r="K1235" s="2">
        <v>344999.57520676998</v>
      </c>
      <c r="L1235" s="2">
        <v>1140034.7487866799</v>
      </c>
      <c r="M1235" s="1">
        <f t="shared" si="19"/>
        <v>1234</v>
      </c>
    </row>
    <row r="1236" spans="1:13" x14ac:dyDescent="0.25">
      <c r="A1236" s="1" t="s">
        <v>2536</v>
      </c>
      <c r="B1236" s="1" t="s">
        <v>159</v>
      </c>
      <c r="C1236" s="1" t="s">
        <v>105</v>
      </c>
      <c r="D1236" s="1" t="s">
        <v>161</v>
      </c>
      <c r="E1236" s="1" t="s">
        <v>107</v>
      </c>
      <c r="F1236" s="1" t="s">
        <v>2537</v>
      </c>
      <c r="G1236" s="1" t="s">
        <v>163</v>
      </c>
      <c r="H1236" s="1">
        <v>33</v>
      </c>
      <c r="I1236" s="1">
        <v>790</v>
      </c>
      <c r="J1236" s="3">
        <v>27079</v>
      </c>
      <c r="K1236" s="2">
        <v>180395.01824877999</v>
      </c>
      <c r="L1236" s="2">
        <v>771075.07019915001</v>
      </c>
      <c r="M1236" s="1">
        <f t="shared" si="19"/>
        <v>1235</v>
      </c>
    </row>
    <row r="1237" spans="1:13" x14ac:dyDescent="0.25">
      <c r="A1237" s="1" t="s">
        <v>922</v>
      </c>
      <c r="B1237" s="1" t="s">
        <v>159</v>
      </c>
      <c r="C1237" s="1" t="s">
        <v>615</v>
      </c>
      <c r="D1237" s="1" t="s">
        <v>161</v>
      </c>
      <c r="E1237" s="1" t="s">
        <v>616</v>
      </c>
      <c r="F1237" s="1" t="s">
        <v>923</v>
      </c>
      <c r="G1237" s="1" t="s">
        <v>163</v>
      </c>
      <c r="H1237" s="1">
        <v>33</v>
      </c>
      <c r="I1237" s="1">
        <v>810</v>
      </c>
      <c r="J1237" s="3">
        <v>27081</v>
      </c>
      <c r="K1237" s="2">
        <v>-21212.505919759999</v>
      </c>
      <c r="L1237" s="2">
        <v>773532.92434799997</v>
      </c>
      <c r="M1237" s="1">
        <f t="shared" si="19"/>
        <v>1236</v>
      </c>
    </row>
    <row r="1238" spans="1:13" x14ac:dyDescent="0.25">
      <c r="A1238" s="1" t="s">
        <v>950</v>
      </c>
      <c r="B1238" s="1" t="s">
        <v>159</v>
      </c>
      <c r="C1238" s="1" t="s">
        <v>836</v>
      </c>
      <c r="D1238" s="1" t="s">
        <v>161</v>
      </c>
      <c r="E1238" s="1" t="s">
        <v>837</v>
      </c>
      <c r="F1238" s="1" t="s">
        <v>951</v>
      </c>
      <c r="G1238" s="1" t="s">
        <v>163</v>
      </c>
      <c r="H1238" s="1">
        <v>33</v>
      </c>
      <c r="I1238" s="1">
        <v>830</v>
      </c>
      <c r="J1238" s="3">
        <v>27083</v>
      </c>
      <c r="K1238" s="2">
        <v>12791.296775160001</v>
      </c>
      <c r="L1238" s="2">
        <v>773615.98666993005</v>
      </c>
      <c r="M1238" s="1">
        <f t="shared" si="19"/>
        <v>1237</v>
      </c>
    </row>
    <row r="1239" spans="1:13" x14ac:dyDescent="0.25">
      <c r="A1239" s="1" t="s">
        <v>231</v>
      </c>
      <c r="B1239" s="1" t="s">
        <v>159</v>
      </c>
      <c r="C1239" s="1" t="s">
        <v>232</v>
      </c>
      <c r="D1239" s="1" t="s">
        <v>161</v>
      </c>
      <c r="E1239" s="1" t="s">
        <v>233</v>
      </c>
      <c r="F1239" s="1" t="s">
        <v>234</v>
      </c>
      <c r="G1239" s="1" t="s">
        <v>163</v>
      </c>
      <c r="H1239" s="1">
        <v>33</v>
      </c>
      <c r="I1239" s="1">
        <v>850</v>
      </c>
      <c r="J1239" s="3">
        <v>27085</v>
      </c>
      <c r="K1239" s="2">
        <v>136379.56168916999</v>
      </c>
      <c r="L1239" s="2">
        <v>820523.38244640001</v>
      </c>
      <c r="M1239" s="1">
        <f t="shared" si="19"/>
        <v>1238</v>
      </c>
    </row>
    <row r="1240" spans="1:13" x14ac:dyDescent="0.25">
      <c r="A1240" s="1" t="s">
        <v>429</v>
      </c>
      <c r="B1240" s="1" t="s">
        <v>159</v>
      </c>
      <c r="C1240" s="1" t="s">
        <v>314</v>
      </c>
      <c r="D1240" s="1" t="s">
        <v>161</v>
      </c>
      <c r="E1240" s="1" t="s">
        <v>315</v>
      </c>
      <c r="F1240" s="1" t="s">
        <v>431</v>
      </c>
      <c r="G1240" s="1" t="s">
        <v>163</v>
      </c>
      <c r="H1240" s="1">
        <v>33</v>
      </c>
      <c r="I1240" s="1">
        <v>890</v>
      </c>
      <c r="J1240" s="3">
        <v>27089</v>
      </c>
      <c r="K1240" s="2">
        <v>-27576.40371739</v>
      </c>
      <c r="L1240" s="2">
        <v>1210944.6206773899</v>
      </c>
      <c r="M1240" s="1">
        <f t="shared" si="19"/>
        <v>1239</v>
      </c>
    </row>
    <row r="1241" spans="1:13" x14ac:dyDescent="0.25">
      <c r="A1241" s="1" t="s">
        <v>839</v>
      </c>
      <c r="B1241" s="1" t="s">
        <v>159</v>
      </c>
      <c r="C1241" s="1" t="s">
        <v>376</v>
      </c>
      <c r="D1241" s="1" t="s">
        <v>161</v>
      </c>
      <c r="E1241" s="1" t="s">
        <v>377</v>
      </c>
      <c r="F1241" s="1" t="s">
        <v>840</v>
      </c>
      <c r="G1241" s="1" t="s">
        <v>163</v>
      </c>
      <c r="H1241" s="1">
        <v>33</v>
      </c>
      <c r="I1241" s="1">
        <v>910</v>
      </c>
      <c r="J1241" s="3">
        <v>27091</v>
      </c>
      <c r="K1241" s="2">
        <v>116342.6741114</v>
      </c>
      <c r="L1241" s="2">
        <v>692071.81187524996</v>
      </c>
      <c r="M1241" s="1">
        <f t="shared" si="19"/>
        <v>1240</v>
      </c>
    </row>
    <row r="1242" spans="1:13" x14ac:dyDescent="0.25">
      <c r="A1242" s="1" t="s">
        <v>540</v>
      </c>
      <c r="B1242" s="1" t="s">
        <v>159</v>
      </c>
      <c r="C1242" s="1" t="s">
        <v>380</v>
      </c>
      <c r="D1242" s="1" t="s">
        <v>161</v>
      </c>
      <c r="E1242" s="1" t="s">
        <v>381</v>
      </c>
      <c r="F1242" s="1" t="s">
        <v>541</v>
      </c>
      <c r="G1242" s="1" t="s">
        <v>163</v>
      </c>
      <c r="H1242" s="1">
        <v>33</v>
      </c>
      <c r="I1242" s="1">
        <v>930</v>
      </c>
      <c r="J1242" s="3">
        <v>27093</v>
      </c>
      <c r="K1242" s="2">
        <v>115739.42056345999</v>
      </c>
      <c r="L1242" s="2">
        <v>853512.62871701003</v>
      </c>
      <c r="M1242" s="1">
        <f t="shared" si="19"/>
        <v>1241</v>
      </c>
    </row>
    <row r="1243" spans="1:13" x14ac:dyDescent="0.25">
      <c r="A1243" s="1" t="s">
        <v>2480</v>
      </c>
      <c r="B1243" s="1" t="s">
        <v>159</v>
      </c>
      <c r="C1243" s="1" t="s">
        <v>244</v>
      </c>
      <c r="D1243" s="1" t="s">
        <v>161</v>
      </c>
      <c r="E1243" s="1" t="s">
        <v>245</v>
      </c>
      <c r="F1243" s="1" t="s">
        <v>2481</v>
      </c>
      <c r="G1243" s="1" t="s">
        <v>163</v>
      </c>
      <c r="H1243" s="1">
        <v>33</v>
      </c>
      <c r="I1243" s="1">
        <v>950</v>
      </c>
      <c r="J1243" s="3">
        <v>27095</v>
      </c>
      <c r="K1243" s="2">
        <v>183990.53586767</v>
      </c>
      <c r="L1243" s="2">
        <v>945407.15051352</v>
      </c>
      <c r="M1243" s="1">
        <f t="shared" si="19"/>
        <v>1242</v>
      </c>
    </row>
    <row r="1244" spans="1:13" x14ac:dyDescent="0.25">
      <c r="A1244" s="1" t="s">
        <v>2873</v>
      </c>
      <c r="B1244" s="1" t="s">
        <v>159</v>
      </c>
      <c r="C1244" s="1" t="s">
        <v>525</v>
      </c>
      <c r="D1244" s="1" t="s">
        <v>161</v>
      </c>
      <c r="E1244" s="1" t="s">
        <v>526</v>
      </c>
      <c r="F1244" s="1" t="s">
        <v>2874</v>
      </c>
      <c r="G1244" s="1" t="s">
        <v>163</v>
      </c>
      <c r="H1244" s="1">
        <v>33</v>
      </c>
      <c r="I1244" s="1">
        <v>970</v>
      </c>
      <c r="J1244" s="3">
        <v>27097</v>
      </c>
      <c r="K1244" s="2">
        <v>134307.30363792001</v>
      </c>
      <c r="L1244" s="2">
        <v>952688.01513932995</v>
      </c>
      <c r="M1244" s="1">
        <f t="shared" si="19"/>
        <v>1243</v>
      </c>
    </row>
    <row r="1245" spans="1:13" x14ac:dyDescent="0.25">
      <c r="A1245" s="1" t="s">
        <v>3186</v>
      </c>
      <c r="B1245" s="1" t="s">
        <v>159</v>
      </c>
      <c r="C1245" s="1" t="s">
        <v>447</v>
      </c>
      <c r="D1245" s="1" t="s">
        <v>161</v>
      </c>
      <c r="E1245" s="1" t="s">
        <v>448</v>
      </c>
      <c r="F1245" s="1" t="s">
        <v>3187</v>
      </c>
      <c r="G1245" s="1" t="s">
        <v>163</v>
      </c>
      <c r="H1245" s="1">
        <v>33</v>
      </c>
      <c r="I1245" s="1">
        <v>990</v>
      </c>
      <c r="J1245" s="3">
        <v>27099</v>
      </c>
      <c r="K1245" s="2">
        <v>260725.51199149</v>
      </c>
      <c r="L1245" s="2">
        <v>695326.25224601</v>
      </c>
      <c r="M1245" s="1">
        <f t="shared" si="19"/>
        <v>1244</v>
      </c>
    </row>
    <row r="1246" spans="1:13" x14ac:dyDescent="0.25">
      <c r="A1246" s="1" t="s">
        <v>1117</v>
      </c>
      <c r="B1246" s="1" t="s">
        <v>159</v>
      </c>
      <c r="C1246" s="1" t="s">
        <v>648</v>
      </c>
      <c r="D1246" s="1" t="s">
        <v>161</v>
      </c>
      <c r="E1246" s="1" t="s">
        <v>648</v>
      </c>
      <c r="F1246" s="1" t="s">
        <v>1118</v>
      </c>
      <c r="G1246" s="1" t="s">
        <v>163</v>
      </c>
      <c r="H1246" s="1">
        <v>33</v>
      </c>
      <c r="I1246" s="1">
        <v>1010</v>
      </c>
      <c r="J1246" s="3">
        <v>27101</v>
      </c>
      <c r="K1246" s="2">
        <v>18917.433024030001</v>
      </c>
      <c r="L1246" s="2">
        <v>730018.93935339001</v>
      </c>
      <c r="M1246" s="1">
        <f t="shared" si="19"/>
        <v>1245</v>
      </c>
    </row>
    <row r="1247" spans="1:13" x14ac:dyDescent="0.25">
      <c r="A1247" s="1" t="s">
        <v>3117</v>
      </c>
      <c r="B1247" s="1" t="s">
        <v>159</v>
      </c>
      <c r="C1247" s="1" t="s">
        <v>15</v>
      </c>
      <c r="D1247" s="1" t="s">
        <v>161</v>
      </c>
      <c r="E1247" s="1" t="s">
        <v>15</v>
      </c>
      <c r="F1247" s="1" t="s">
        <v>3118</v>
      </c>
      <c r="G1247" s="1" t="s">
        <v>163</v>
      </c>
      <c r="H1247" s="1">
        <v>33</v>
      </c>
      <c r="I1247" s="1">
        <v>1030</v>
      </c>
      <c r="J1247" s="3">
        <v>27103</v>
      </c>
      <c r="K1247" s="2">
        <v>139342.49554470999</v>
      </c>
      <c r="L1247" s="2">
        <v>767834.98993728997</v>
      </c>
      <c r="M1247" s="1">
        <f t="shared" si="19"/>
        <v>1246</v>
      </c>
    </row>
    <row r="1248" spans="1:13" x14ac:dyDescent="0.25">
      <c r="A1248" s="1" t="s">
        <v>2833</v>
      </c>
      <c r="B1248" s="1" t="s">
        <v>159</v>
      </c>
      <c r="C1248" s="1" t="s">
        <v>457</v>
      </c>
      <c r="D1248" s="1" t="s">
        <v>161</v>
      </c>
      <c r="E1248" s="1" t="s">
        <v>457</v>
      </c>
      <c r="F1248" s="1" t="s">
        <v>2834</v>
      </c>
      <c r="G1248" s="1" t="s">
        <v>163</v>
      </c>
      <c r="H1248" s="1">
        <v>33</v>
      </c>
      <c r="I1248" s="1">
        <v>1050</v>
      </c>
      <c r="J1248" s="3">
        <v>27105</v>
      </c>
      <c r="K1248" s="2">
        <v>19803.81610272</v>
      </c>
      <c r="L1248" s="2">
        <v>691207.60325185</v>
      </c>
      <c r="M1248" s="1">
        <f t="shared" si="19"/>
        <v>1247</v>
      </c>
    </row>
    <row r="1249" spans="1:13" x14ac:dyDescent="0.25">
      <c r="A1249" s="1" t="s">
        <v>2407</v>
      </c>
      <c r="B1249" s="1" t="s">
        <v>159</v>
      </c>
      <c r="C1249" s="1" t="s">
        <v>598</v>
      </c>
      <c r="D1249" s="1" t="s">
        <v>161</v>
      </c>
      <c r="E1249" s="1" t="s">
        <v>598</v>
      </c>
      <c r="F1249" s="1" t="s">
        <v>2408</v>
      </c>
      <c r="G1249" s="1" t="s">
        <v>163</v>
      </c>
      <c r="H1249" s="1">
        <v>33</v>
      </c>
      <c r="I1249" s="1">
        <v>1070</v>
      </c>
      <c r="J1249" s="3">
        <v>27107</v>
      </c>
      <c r="K1249" s="2">
        <v>-14990.386075320001</v>
      </c>
      <c r="L1249" s="2">
        <v>1097004.32674202</v>
      </c>
      <c r="M1249" s="1">
        <f t="shared" si="19"/>
        <v>1248</v>
      </c>
    </row>
    <row r="1250" spans="1:13" x14ac:dyDescent="0.25">
      <c r="A1250" s="1" t="s">
        <v>3680</v>
      </c>
      <c r="B1250" s="1" t="s">
        <v>159</v>
      </c>
      <c r="C1250" s="1" t="s">
        <v>68</v>
      </c>
      <c r="D1250" s="1" t="s">
        <v>161</v>
      </c>
      <c r="E1250" s="1" t="s">
        <v>68</v>
      </c>
      <c r="F1250" s="1" t="s">
        <v>3681</v>
      </c>
      <c r="G1250" s="1" t="s">
        <v>163</v>
      </c>
      <c r="H1250" s="1">
        <v>33</v>
      </c>
      <c r="I1250" s="1">
        <v>1090</v>
      </c>
      <c r="J1250" s="3">
        <v>27109</v>
      </c>
      <c r="K1250" s="2">
        <v>287476.12288876</v>
      </c>
      <c r="L1250" s="2">
        <v>733374.72680985997</v>
      </c>
      <c r="M1250" s="1">
        <f t="shared" si="19"/>
        <v>1249</v>
      </c>
    </row>
    <row r="1251" spans="1:13" x14ac:dyDescent="0.25">
      <c r="A1251" s="1" t="s">
        <v>702</v>
      </c>
      <c r="B1251" s="1" t="s">
        <v>159</v>
      </c>
      <c r="C1251" s="1" t="s">
        <v>28</v>
      </c>
      <c r="D1251" s="1" t="s">
        <v>161</v>
      </c>
      <c r="E1251" s="1" t="s">
        <v>28</v>
      </c>
      <c r="F1251" s="1" t="s">
        <v>703</v>
      </c>
      <c r="G1251" s="1" t="s">
        <v>163</v>
      </c>
      <c r="H1251" s="1">
        <v>33</v>
      </c>
      <c r="I1251" s="1">
        <v>1110</v>
      </c>
      <c r="J1251" s="3">
        <v>27111</v>
      </c>
      <c r="K1251" s="2">
        <v>22516.89199742</v>
      </c>
      <c r="L1251" s="2">
        <v>995429.04107059003</v>
      </c>
      <c r="M1251" s="1">
        <f t="shared" si="19"/>
        <v>1250</v>
      </c>
    </row>
    <row r="1252" spans="1:13" x14ac:dyDescent="0.25">
      <c r="A1252" s="1" t="s">
        <v>1465</v>
      </c>
      <c r="B1252" s="1" t="s">
        <v>159</v>
      </c>
      <c r="C1252" s="1" t="s">
        <v>807</v>
      </c>
      <c r="D1252" s="1" t="s">
        <v>161</v>
      </c>
      <c r="E1252" s="1" t="s">
        <v>807</v>
      </c>
      <c r="F1252" s="1" t="s">
        <v>1466</v>
      </c>
      <c r="G1252" s="1" t="s">
        <v>163</v>
      </c>
      <c r="H1252" s="1">
        <v>33</v>
      </c>
      <c r="I1252" s="1">
        <v>1150</v>
      </c>
      <c r="J1252" s="3">
        <v>27115</v>
      </c>
      <c r="K1252" s="2">
        <v>252234.40324330999</v>
      </c>
      <c r="L1252" s="2">
        <v>967746.75877723994</v>
      </c>
      <c r="M1252" s="1">
        <f t="shared" si="19"/>
        <v>1251</v>
      </c>
    </row>
    <row r="1253" spans="1:13" x14ac:dyDescent="0.25">
      <c r="A1253" s="1" t="s">
        <v>1483</v>
      </c>
      <c r="B1253" s="1" t="s">
        <v>159</v>
      </c>
      <c r="C1253" s="1" t="s">
        <v>542</v>
      </c>
      <c r="D1253" s="1" t="s">
        <v>161</v>
      </c>
      <c r="E1253" s="1" t="s">
        <v>542</v>
      </c>
      <c r="F1253" s="1" t="s">
        <v>1484</v>
      </c>
      <c r="G1253" s="1" t="s">
        <v>163</v>
      </c>
      <c r="H1253" s="1">
        <v>33</v>
      </c>
      <c r="I1253" s="1">
        <v>1170</v>
      </c>
      <c r="J1253" s="3">
        <v>27117</v>
      </c>
      <c r="K1253" s="2">
        <v>-20657.57127231</v>
      </c>
      <c r="L1253" s="2">
        <v>730116.74670108</v>
      </c>
      <c r="M1253" s="1">
        <f t="shared" si="19"/>
        <v>1252</v>
      </c>
    </row>
    <row r="1254" spans="1:13" x14ac:dyDescent="0.25">
      <c r="A1254" s="1" t="s">
        <v>802</v>
      </c>
      <c r="B1254" s="1" t="s">
        <v>159</v>
      </c>
      <c r="C1254" s="1" t="s">
        <v>87</v>
      </c>
      <c r="D1254" s="1" t="s">
        <v>161</v>
      </c>
      <c r="E1254" s="1" t="s">
        <v>87</v>
      </c>
      <c r="F1254" s="1" t="s">
        <v>803</v>
      </c>
      <c r="G1254" s="1" t="s">
        <v>163</v>
      </c>
      <c r="H1254" s="1">
        <v>33</v>
      </c>
      <c r="I1254" s="1">
        <v>1190</v>
      </c>
      <c r="J1254" s="3">
        <v>27119</v>
      </c>
      <c r="K1254" s="2">
        <v>-21390.054105759998</v>
      </c>
      <c r="L1254" s="2">
        <v>1154542.1512128301</v>
      </c>
      <c r="M1254" s="1">
        <f t="shared" si="19"/>
        <v>1253</v>
      </c>
    </row>
    <row r="1255" spans="1:13" x14ac:dyDescent="0.25">
      <c r="A1255" s="1" t="s">
        <v>1636</v>
      </c>
      <c r="B1255" s="1" t="s">
        <v>159</v>
      </c>
      <c r="C1255" s="1" t="s">
        <v>472</v>
      </c>
      <c r="D1255" s="1" t="s">
        <v>161</v>
      </c>
      <c r="E1255" s="1" t="s">
        <v>472</v>
      </c>
      <c r="F1255" s="1" t="s">
        <v>1637</v>
      </c>
      <c r="G1255" s="1" t="s">
        <v>163</v>
      </c>
      <c r="H1255" s="1">
        <v>33</v>
      </c>
      <c r="I1255" s="1">
        <v>1210</v>
      </c>
      <c r="J1255" s="3">
        <v>27121</v>
      </c>
      <c r="K1255" s="2">
        <v>43358.87905068</v>
      </c>
      <c r="L1255" s="2">
        <v>904220.63139756001</v>
      </c>
      <c r="M1255" s="1">
        <f t="shared" si="19"/>
        <v>1254</v>
      </c>
    </row>
    <row r="1256" spans="1:13" x14ac:dyDescent="0.25">
      <c r="A1256" s="1" t="s">
        <v>2888</v>
      </c>
      <c r="B1256" s="1" t="s">
        <v>159</v>
      </c>
      <c r="C1256" s="1" t="s">
        <v>430</v>
      </c>
      <c r="D1256" s="1" t="s">
        <v>161</v>
      </c>
      <c r="E1256" s="1" t="s">
        <v>430</v>
      </c>
      <c r="F1256" s="1" t="s">
        <v>2889</v>
      </c>
      <c r="G1256" s="1" t="s">
        <v>163</v>
      </c>
      <c r="H1256" s="1">
        <v>33</v>
      </c>
      <c r="I1256" s="1">
        <v>1230</v>
      </c>
      <c r="J1256" s="3">
        <v>27123</v>
      </c>
      <c r="K1256" s="2">
        <v>228303.77715077001</v>
      </c>
      <c r="L1256" s="2">
        <v>844307.64694739995</v>
      </c>
      <c r="M1256" s="1">
        <f t="shared" si="19"/>
        <v>1255</v>
      </c>
    </row>
    <row r="1257" spans="1:13" x14ac:dyDescent="0.25">
      <c r="A1257" s="1" t="s">
        <v>771</v>
      </c>
      <c r="B1257" s="1" t="s">
        <v>159</v>
      </c>
      <c r="C1257" s="1" t="s">
        <v>772</v>
      </c>
      <c r="D1257" s="1" t="s">
        <v>161</v>
      </c>
      <c r="E1257" s="1" t="s">
        <v>772</v>
      </c>
      <c r="F1257" s="1" t="s">
        <v>773</v>
      </c>
      <c r="G1257" s="1" t="s">
        <v>163</v>
      </c>
      <c r="H1257" s="1">
        <v>33</v>
      </c>
      <c r="I1257" s="1">
        <v>1270</v>
      </c>
      <c r="J1257" s="3">
        <v>27127</v>
      </c>
      <c r="K1257" s="2">
        <v>59265.941913360002</v>
      </c>
      <c r="L1257" s="2">
        <v>772752.21017434995</v>
      </c>
      <c r="M1257" s="1">
        <f t="shared" si="19"/>
        <v>1256</v>
      </c>
    </row>
    <row r="1258" spans="1:13" x14ac:dyDescent="0.25">
      <c r="A1258" s="1" t="s">
        <v>1311</v>
      </c>
      <c r="B1258" s="1" t="s">
        <v>159</v>
      </c>
      <c r="C1258" s="1" t="s">
        <v>750</v>
      </c>
      <c r="D1258" s="1" t="s">
        <v>161</v>
      </c>
      <c r="E1258" s="1" t="s">
        <v>750</v>
      </c>
      <c r="F1258" s="1" t="s">
        <v>1312</v>
      </c>
      <c r="G1258" s="1" t="s">
        <v>163</v>
      </c>
      <c r="H1258" s="1">
        <v>33</v>
      </c>
      <c r="I1258" s="1">
        <v>1290</v>
      </c>
      <c r="J1258" s="3">
        <v>27129</v>
      </c>
      <c r="K1258" s="2">
        <v>83249.481945149993</v>
      </c>
      <c r="L1258" s="2">
        <v>808985.48688693997</v>
      </c>
      <c r="M1258" s="1">
        <f t="shared" si="19"/>
        <v>1257</v>
      </c>
    </row>
    <row r="1259" spans="1:13" x14ac:dyDescent="0.25">
      <c r="A1259" s="1" t="s">
        <v>3553</v>
      </c>
      <c r="B1259" s="1" t="s">
        <v>159</v>
      </c>
      <c r="C1259" s="1" t="s">
        <v>651</v>
      </c>
      <c r="D1259" s="1" t="s">
        <v>161</v>
      </c>
      <c r="E1259" s="1" t="s">
        <v>651</v>
      </c>
      <c r="F1259" s="1" t="s">
        <v>3554</v>
      </c>
      <c r="G1259" s="1" t="s">
        <v>163</v>
      </c>
      <c r="H1259" s="1">
        <v>33</v>
      </c>
      <c r="I1259" s="1">
        <v>1310</v>
      </c>
      <c r="J1259" s="3">
        <v>27131</v>
      </c>
      <c r="K1259" s="2">
        <v>214898.89113881</v>
      </c>
      <c r="L1259" s="2">
        <v>770055.07979117997</v>
      </c>
      <c r="M1259" s="1">
        <f t="shared" si="19"/>
        <v>1258</v>
      </c>
    </row>
    <row r="1260" spans="1:13" x14ac:dyDescent="0.25">
      <c r="A1260" s="1" t="s">
        <v>915</v>
      </c>
      <c r="B1260" s="1" t="s">
        <v>159</v>
      </c>
      <c r="C1260" s="1" t="s">
        <v>538</v>
      </c>
      <c r="D1260" s="1" t="s">
        <v>161</v>
      </c>
      <c r="E1260" s="1" t="s">
        <v>538</v>
      </c>
      <c r="F1260" s="1" t="s">
        <v>916</v>
      </c>
      <c r="G1260" s="1" t="s">
        <v>163</v>
      </c>
      <c r="H1260" s="1">
        <v>33</v>
      </c>
      <c r="I1260" s="1">
        <v>1330</v>
      </c>
      <c r="J1260" s="3">
        <v>27133</v>
      </c>
      <c r="K1260" s="2">
        <v>-20326.767843810001</v>
      </c>
      <c r="L1260" s="2">
        <v>691260.39474040002</v>
      </c>
      <c r="M1260" s="1">
        <f t="shared" si="19"/>
        <v>1259</v>
      </c>
    </row>
    <row r="1261" spans="1:13" x14ac:dyDescent="0.25">
      <c r="A1261" s="1" t="s">
        <v>2318</v>
      </c>
      <c r="B1261" s="1" t="s">
        <v>159</v>
      </c>
      <c r="C1261" s="1" t="s">
        <v>440</v>
      </c>
      <c r="D1261" s="1" t="s">
        <v>161</v>
      </c>
      <c r="E1261" s="1" t="s">
        <v>440</v>
      </c>
      <c r="F1261" s="1" t="s">
        <v>1041</v>
      </c>
      <c r="G1261" s="1" t="s">
        <v>163</v>
      </c>
      <c r="H1261" s="1">
        <v>33</v>
      </c>
      <c r="I1261" s="1">
        <v>1370</v>
      </c>
      <c r="J1261" s="3">
        <v>27137</v>
      </c>
      <c r="K1261" s="2">
        <v>267561.53481936001</v>
      </c>
      <c r="L1261" s="2">
        <v>1132171.30434073</v>
      </c>
      <c r="M1261" s="1">
        <f t="shared" si="19"/>
        <v>1260</v>
      </c>
    </row>
    <row r="1262" spans="1:13" x14ac:dyDescent="0.25">
      <c r="A1262" s="1" t="s">
        <v>442</v>
      </c>
      <c r="B1262" s="1" t="s">
        <v>159</v>
      </c>
      <c r="C1262" s="1" t="s">
        <v>185</v>
      </c>
      <c r="D1262" s="1" t="s">
        <v>161</v>
      </c>
      <c r="E1262" s="1" t="s">
        <v>185</v>
      </c>
      <c r="F1262" s="1" t="s">
        <v>443</v>
      </c>
      <c r="G1262" s="1" t="s">
        <v>163</v>
      </c>
      <c r="H1262" s="1">
        <v>33</v>
      </c>
      <c r="I1262" s="1">
        <v>1390</v>
      </c>
      <c r="J1262" s="3">
        <v>27139</v>
      </c>
      <c r="K1262" s="2">
        <v>195018.41740894</v>
      </c>
      <c r="L1262" s="2">
        <v>802319.79969498003</v>
      </c>
      <c r="M1262" s="1">
        <f t="shared" si="19"/>
        <v>1261</v>
      </c>
    </row>
    <row r="1263" spans="1:13" x14ac:dyDescent="0.25">
      <c r="A1263" s="1" t="s">
        <v>2860</v>
      </c>
      <c r="B1263" s="1" t="s">
        <v>159</v>
      </c>
      <c r="C1263" s="1" t="s">
        <v>74</v>
      </c>
      <c r="D1263" s="1" t="s">
        <v>161</v>
      </c>
      <c r="E1263" s="1" t="s">
        <v>74</v>
      </c>
      <c r="F1263" s="1" t="s">
        <v>2861</v>
      </c>
      <c r="G1263" s="1" t="s">
        <v>163</v>
      </c>
      <c r="H1263" s="1">
        <v>33</v>
      </c>
      <c r="I1263" s="1">
        <v>1410</v>
      </c>
      <c r="J1263" s="3">
        <v>27141</v>
      </c>
      <c r="K1263" s="2">
        <v>174077.23682685001</v>
      </c>
      <c r="L1263" s="2">
        <v>890347.03040652</v>
      </c>
      <c r="M1263" s="1">
        <f t="shared" si="19"/>
        <v>1262</v>
      </c>
    </row>
    <row r="1264" spans="1:13" x14ac:dyDescent="0.25">
      <c r="A1264" s="1" t="s">
        <v>158</v>
      </c>
      <c r="B1264" s="1" t="s">
        <v>159</v>
      </c>
      <c r="C1264" s="1" t="s">
        <v>160</v>
      </c>
      <c r="D1264" s="1" t="s">
        <v>161</v>
      </c>
      <c r="E1264" s="1" t="s">
        <v>160</v>
      </c>
      <c r="F1264" s="1" t="s">
        <v>162</v>
      </c>
      <c r="G1264" s="1" t="s">
        <v>163</v>
      </c>
      <c r="H1264" s="1">
        <v>33</v>
      </c>
      <c r="I1264" s="1">
        <v>1430</v>
      </c>
      <c r="J1264" s="3">
        <v>27143</v>
      </c>
      <c r="K1264" s="2">
        <v>140062.83997542999</v>
      </c>
      <c r="L1264" s="2">
        <v>793437.07167958003</v>
      </c>
      <c r="M1264" s="1">
        <f t="shared" si="19"/>
        <v>1263</v>
      </c>
    </row>
    <row r="1265" spans="1:13" x14ac:dyDescent="0.25">
      <c r="A1265" s="1" t="s">
        <v>1624</v>
      </c>
      <c r="B1265" s="1" t="s">
        <v>159</v>
      </c>
      <c r="C1265" s="1" t="s">
        <v>166</v>
      </c>
      <c r="D1265" s="1" t="s">
        <v>161</v>
      </c>
      <c r="E1265" s="1" t="s">
        <v>166</v>
      </c>
      <c r="F1265" s="1" t="s">
        <v>1625</v>
      </c>
      <c r="G1265" s="1" t="s">
        <v>163</v>
      </c>
      <c r="H1265" s="1">
        <v>33</v>
      </c>
      <c r="I1265" s="1">
        <v>1450</v>
      </c>
      <c r="J1265" s="3">
        <v>27145</v>
      </c>
      <c r="K1265" s="2">
        <v>108340.87659395</v>
      </c>
      <c r="L1265" s="2">
        <v>901126.43744371994</v>
      </c>
      <c r="M1265" s="1">
        <f t="shared" si="19"/>
        <v>1264</v>
      </c>
    </row>
    <row r="1266" spans="1:13" x14ac:dyDescent="0.25">
      <c r="A1266" s="1" t="s">
        <v>1857</v>
      </c>
      <c r="B1266" s="1" t="s">
        <v>159</v>
      </c>
      <c r="C1266" s="1" t="s">
        <v>267</v>
      </c>
      <c r="D1266" s="1" t="s">
        <v>161</v>
      </c>
      <c r="E1266" s="1" t="s">
        <v>267</v>
      </c>
      <c r="F1266" s="1" t="s">
        <v>1858</v>
      </c>
      <c r="G1266" s="1" t="s">
        <v>163</v>
      </c>
      <c r="H1266" s="1">
        <v>33</v>
      </c>
      <c r="I1266" s="1">
        <v>1470</v>
      </c>
      <c r="J1266" s="3">
        <v>27147</v>
      </c>
      <c r="K1266" s="2">
        <v>221578.13844106</v>
      </c>
      <c r="L1266" s="2">
        <v>733235.62134115002</v>
      </c>
      <c r="M1266" s="1">
        <f t="shared" si="19"/>
        <v>1265</v>
      </c>
    </row>
    <row r="1267" spans="1:13" x14ac:dyDescent="0.25">
      <c r="A1267" s="1" t="s">
        <v>32</v>
      </c>
      <c r="B1267" s="1" t="s">
        <v>159</v>
      </c>
      <c r="C1267" s="1" t="s">
        <v>506</v>
      </c>
      <c r="D1267" s="1" t="s">
        <v>161</v>
      </c>
      <c r="E1267" s="1" t="s">
        <v>506</v>
      </c>
      <c r="F1267" s="1" t="s">
        <v>37</v>
      </c>
      <c r="G1267" s="1" t="s">
        <v>163</v>
      </c>
      <c r="H1267" s="1">
        <v>33</v>
      </c>
      <c r="I1267" s="1">
        <v>1490</v>
      </c>
      <c r="J1267" s="3">
        <v>27149</v>
      </c>
      <c r="K1267" s="2">
        <v>-22.579968999999998</v>
      </c>
      <c r="L1267" s="2">
        <v>904097.15167341998</v>
      </c>
      <c r="M1267" s="1">
        <f t="shared" si="19"/>
        <v>1266</v>
      </c>
    </row>
    <row r="1268" spans="1:13" x14ac:dyDescent="0.25">
      <c r="A1268" s="1" t="s">
        <v>2433</v>
      </c>
      <c r="B1268" s="1" t="s">
        <v>159</v>
      </c>
      <c r="C1268" s="1" t="s">
        <v>224</v>
      </c>
      <c r="D1268" s="1" t="s">
        <v>161</v>
      </c>
      <c r="E1268" s="1" t="s">
        <v>224</v>
      </c>
      <c r="F1268" s="1" t="s">
        <v>2434</v>
      </c>
      <c r="G1268" s="1" t="s">
        <v>163</v>
      </c>
      <c r="H1268" s="1">
        <v>33</v>
      </c>
      <c r="I1268" s="1">
        <v>1510</v>
      </c>
      <c r="J1268" s="3">
        <v>27151</v>
      </c>
      <c r="K1268" s="2">
        <v>24985.966713239999</v>
      </c>
      <c r="L1268" s="2">
        <v>870436.59714296996</v>
      </c>
      <c r="M1268" s="1">
        <f t="shared" si="19"/>
        <v>1267</v>
      </c>
    </row>
    <row r="1269" spans="1:13" x14ac:dyDescent="0.25">
      <c r="A1269" s="1" t="s">
        <v>1224</v>
      </c>
      <c r="B1269" s="1" t="s">
        <v>159</v>
      </c>
      <c r="C1269" s="1" t="s">
        <v>469</v>
      </c>
      <c r="D1269" s="1" t="s">
        <v>161</v>
      </c>
      <c r="E1269" s="1" t="s">
        <v>469</v>
      </c>
      <c r="F1269" s="1" t="s">
        <v>1225</v>
      </c>
      <c r="G1269" s="1" t="s">
        <v>163</v>
      </c>
      <c r="H1269" s="1">
        <v>33</v>
      </c>
      <c r="I1269" s="1">
        <v>1530</v>
      </c>
      <c r="J1269" s="3">
        <v>27153</v>
      </c>
      <c r="K1269" s="2">
        <v>85428.611814420001</v>
      </c>
      <c r="L1269" s="2">
        <v>958352.08032168995</v>
      </c>
      <c r="M1269" s="1">
        <f t="shared" si="19"/>
        <v>1268</v>
      </c>
    </row>
    <row r="1270" spans="1:13" x14ac:dyDescent="0.25">
      <c r="A1270" s="1" t="s">
        <v>2585</v>
      </c>
      <c r="B1270" s="1" t="s">
        <v>159</v>
      </c>
      <c r="C1270" s="1" t="s">
        <v>812</v>
      </c>
      <c r="D1270" s="1" t="s">
        <v>161</v>
      </c>
      <c r="E1270" s="1" t="s">
        <v>812</v>
      </c>
      <c r="F1270" s="1" t="s">
        <v>2586</v>
      </c>
      <c r="G1270" s="1" t="s">
        <v>163</v>
      </c>
      <c r="H1270" s="1">
        <v>33</v>
      </c>
      <c r="I1270" s="1">
        <v>1550</v>
      </c>
      <c r="J1270" s="3">
        <v>27155</v>
      </c>
      <c r="K1270" s="2">
        <v>-36725.712131569999</v>
      </c>
      <c r="L1270" s="2">
        <v>924838.70858263003</v>
      </c>
      <c r="M1270" s="1">
        <f t="shared" si="19"/>
        <v>1269</v>
      </c>
    </row>
    <row r="1271" spans="1:13" x14ac:dyDescent="0.25">
      <c r="A1271" s="1" t="s">
        <v>2579</v>
      </c>
      <c r="B1271" s="1" t="s">
        <v>159</v>
      </c>
      <c r="C1271" s="1" t="s">
        <v>725</v>
      </c>
      <c r="D1271" s="1" t="s">
        <v>161</v>
      </c>
      <c r="E1271" s="1" t="s">
        <v>725</v>
      </c>
      <c r="F1271" s="1" t="s">
        <v>2580</v>
      </c>
      <c r="G1271" s="1" t="s">
        <v>163</v>
      </c>
      <c r="H1271" s="1">
        <v>33</v>
      </c>
      <c r="I1271" s="1">
        <v>1570</v>
      </c>
      <c r="J1271" s="3">
        <v>27157</v>
      </c>
      <c r="K1271" s="2">
        <v>299923.72262931999</v>
      </c>
      <c r="L1271" s="2">
        <v>765161.74674632004</v>
      </c>
      <c r="M1271" s="1">
        <f t="shared" si="19"/>
        <v>1270</v>
      </c>
    </row>
    <row r="1272" spans="1:13" x14ac:dyDescent="0.25">
      <c r="A1272" s="1" t="s">
        <v>1941</v>
      </c>
      <c r="B1272" s="1" t="s">
        <v>159</v>
      </c>
      <c r="C1272" s="1" t="s">
        <v>563</v>
      </c>
      <c r="D1272" s="1" t="s">
        <v>161</v>
      </c>
      <c r="E1272" s="1" t="s">
        <v>563</v>
      </c>
      <c r="F1272" s="1" t="s">
        <v>1942</v>
      </c>
      <c r="G1272" s="1" t="s">
        <v>163</v>
      </c>
      <c r="H1272" s="1">
        <v>33</v>
      </c>
      <c r="I1272" s="1">
        <v>1590</v>
      </c>
      <c r="J1272" s="3">
        <v>27159</v>
      </c>
      <c r="K1272" s="2">
        <v>79157.070783649993</v>
      </c>
      <c r="L1272" s="2">
        <v>1015558.32381251</v>
      </c>
      <c r="M1272" s="1">
        <f t="shared" si="19"/>
        <v>1271</v>
      </c>
    </row>
    <row r="1273" spans="1:13" x14ac:dyDescent="0.25">
      <c r="A1273" s="1" t="s">
        <v>3544</v>
      </c>
      <c r="B1273" s="1" t="s">
        <v>159</v>
      </c>
      <c r="C1273" s="1" t="s">
        <v>795</v>
      </c>
      <c r="D1273" s="1" t="s">
        <v>161</v>
      </c>
      <c r="E1273" s="1" t="s">
        <v>795</v>
      </c>
      <c r="F1273" s="1" t="s">
        <v>3545</v>
      </c>
      <c r="G1273" s="1" t="s">
        <v>163</v>
      </c>
      <c r="H1273" s="1">
        <v>33</v>
      </c>
      <c r="I1273" s="1">
        <v>1610</v>
      </c>
      <c r="J1273" s="3">
        <v>27161</v>
      </c>
      <c r="K1273" s="2">
        <v>192728.75693187999</v>
      </c>
      <c r="L1273" s="2">
        <v>732424.22588269995</v>
      </c>
      <c r="M1273" s="1">
        <f t="shared" si="19"/>
        <v>1272</v>
      </c>
    </row>
    <row r="1274" spans="1:13" x14ac:dyDescent="0.25">
      <c r="A1274" s="1" t="s">
        <v>223</v>
      </c>
      <c r="B1274" s="1" t="s">
        <v>159</v>
      </c>
      <c r="C1274" s="1" t="s">
        <v>639</v>
      </c>
      <c r="D1274" s="1" t="s">
        <v>161</v>
      </c>
      <c r="E1274" s="1" t="s">
        <v>639</v>
      </c>
      <c r="F1274" s="1" t="s">
        <v>225</v>
      </c>
      <c r="G1274" s="1" t="s">
        <v>163</v>
      </c>
      <c r="H1274" s="1">
        <v>33</v>
      </c>
      <c r="I1274" s="1">
        <v>1630</v>
      </c>
      <c r="J1274" s="3">
        <v>27163</v>
      </c>
      <c r="K1274" s="2">
        <v>245186.25460029001</v>
      </c>
      <c r="L1274" s="2">
        <v>847167.06833790999</v>
      </c>
      <c r="M1274" s="1">
        <f t="shared" si="19"/>
        <v>1273</v>
      </c>
    </row>
    <row r="1275" spans="1:13" x14ac:dyDescent="0.25">
      <c r="A1275" s="1" t="s">
        <v>3525</v>
      </c>
      <c r="B1275" s="1" t="s">
        <v>159</v>
      </c>
      <c r="C1275" s="1" t="s">
        <v>275</v>
      </c>
      <c r="D1275" s="1" t="s">
        <v>161</v>
      </c>
      <c r="E1275" s="1" t="s">
        <v>275</v>
      </c>
      <c r="F1275" s="1" t="s">
        <v>3526</v>
      </c>
      <c r="G1275" s="1" t="s">
        <v>163</v>
      </c>
      <c r="H1275" s="1">
        <v>33</v>
      </c>
      <c r="I1275" s="1">
        <v>1650</v>
      </c>
      <c r="J1275" s="3">
        <v>27165</v>
      </c>
      <c r="K1275" s="2">
        <v>110788.95390434</v>
      </c>
      <c r="L1275" s="2">
        <v>725919.09206882003</v>
      </c>
      <c r="M1275" s="1">
        <f t="shared" si="19"/>
        <v>1274</v>
      </c>
    </row>
    <row r="1276" spans="1:13" x14ac:dyDescent="0.25">
      <c r="A1276" s="1" t="s">
        <v>1192</v>
      </c>
      <c r="B1276" s="1" t="s">
        <v>159</v>
      </c>
      <c r="C1276" s="1" t="s">
        <v>679</v>
      </c>
      <c r="D1276" s="1" t="s">
        <v>161</v>
      </c>
      <c r="E1276" s="1" t="s">
        <v>679</v>
      </c>
      <c r="F1276" s="1" t="s">
        <v>1193</v>
      </c>
      <c r="G1276" s="1" t="s">
        <v>163</v>
      </c>
      <c r="H1276" s="1">
        <v>33</v>
      </c>
      <c r="I1276" s="1">
        <v>1670</v>
      </c>
      <c r="J1276" s="3">
        <v>27167</v>
      </c>
      <c r="K1276" s="2">
        <v>-36116.274870939997</v>
      </c>
      <c r="L1276" s="2">
        <v>989714.68501313997</v>
      </c>
      <c r="M1276" s="1">
        <f t="shared" si="19"/>
        <v>1275</v>
      </c>
    </row>
    <row r="1277" spans="1:13" x14ac:dyDescent="0.25">
      <c r="A1277" s="1" t="s">
        <v>830</v>
      </c>
      <c r="B1277" s="1" t="s">
        <v>159</v>
      </c>
      <c r="C1277" s="1" t="s">
        <v>831</v>
      </c>
      <c r="D1277" s="1" t="s">
        <v>161</v>
      </c>
      <c r="E1277" s="1" t="s">
        <v>831</v>
      </c>
      <c r="F1277" s="1" t="s">
        <v>832</v>
      </c>
      <c r="G1277" s="1" t="s">
        <v>163</v>
      </c>
      <c r="H1277" s="1">
        <v>33</v>
      </c>
      <c r="I1277" s="1">
        <v>1690</v>
      </c>
      <c r="J1277" s="3">
        <v>27169</v>
      </c>
      <c r="K1277" s="2">
        <v>337284.71743875998</v>
      </c>
      <c r="L1277" s="2">
        <v>733559.05049068003</v>
      </c>
      <c r="M1277" s="1">
        <f t="shared" si="19"/>
        <v>1276</v>
      </c>
    </row>
    <row r="1278" spans="1:13" x14ac:dyDescent="0.25">
      <c r="A1278" s="1" t="s">
        <v>1779</v>
      </c>
      <c r="B1278" s="1" t="s">
        <v>159</v>
      </c>
      <c r="C1278" s="1" t="s">
        <v>302</v>
      </c>
      <c r="D1278" s="1" t="s">
        <v>161</v>
      </c>
      <c r="E1278" s="1" t="s">
        <v>302</v>
      </c>
      <c r="F1278" s="1" t="s">
        <v>1780</v>
      </c>
      <c r="G1278" s="1" t="s">
        <v>163</v>
      </c>
      <c r="H1278" s="1">
        <v>33</v>
      </c>
      <c r="I1278" s="1">
        <v>1710</v>
      </c>
      <c r="J1278" s="3">
        <v>27171</v>
      </c>
      <c r="K1278" s="2">
        <v>159969.11876643999</v>
      </c>
      <c r="L1278" s="2">
        <v>859988.54316691996</v>
      </c>
      <c r="M1278" s="1">
        <f t="shared" si="19"/>
        <v>1277</v>
      </c>
    </row>
    <row r="1279" spans="1:13" x14ac:dyDescent="0.25">
      <c r="A1279" s="1" t="s">
        <v>1467</v>
      </c>
      <c r="B1279" s="1" t="s">
        <v>159</v>
      </c>
      <c r="C1279" s="1" t="s">
        <v>828</v>
      </c>
      <c r="D1279" s="1" t="s">
        <v>161</v>
      </c>
      <c r="E1279" s="1" t="s">
        <v>828</v>
      </c>
      <c r="F1279" s="1" t="s">
        <v>1468</v>
      </c>
      <c r="G1279" s="1" t="s">
        <v>163</v>
      </c>
      <c r="H1279" s="1">
        <v>33</v>
      </c>
      <c r="I1279" s="1">
        <v>1730</v>
      </c>
      <c r="J1279" s="3">
        <v>27173</v>
      </c>
      <c r="K1279" s="2">
        <v>10420.82550479</v>
      </c>
      <c r="L1279" s="2">
        <v>807381.96070594003</v>
      </c>
      <c r="M1279" s="1">
        <f t="shared" si="19"/>
        <v>1278</v>
      </c>
    </row>
    <row r="1280" spans="1:13" x14ac:dyDescent="0.25">
      <c r="A1280" s="1" t="s">
        <v>903</v>
      </c>
      <c r="B1280" s="1" t="s">
        <v>61</v>
      </c>
      <c r="C1280" s="1" t="s">
        <v>270</v>
      </c>
      <c r="D1280" s="1" t="s">
        <v>63</v>
      </c>
      <c r="E1280" s="1" t="s">
        <v>135</v>
      </c>
      <c r="F1280" s="1" t="s">
        <v>904</v>
      </c>
      <c r="G1280" s="1" t="s">
        <v>65</v>
      </c>
      <c r="H1280" s="1">
        <v>46</v>
      </c>
      <c r="I1280" s="1">
        <v>10</v>
      </c>
      <c r="J1280" s="3">
        <v>28001</v>
      </c>
      <c r="K1280" s="2">
        <v>439630.87217446999</v>
      </c>
      <c r="L1280" s="2">
        <v>-661820.18432782998</v>
      </c>
      <c r="M1280" s="1">
        <f t="shared" si="19"/>
        <v>1279</v>
      </c>
    </row>
    <row r="1281" spans="1:13" x14ac:dyDescent="0.25">
      <c r="A1281" s="1" t="s">
        <v>1367</v>
      </c>
      <c r="B1281" s="1" t="s">
        <v>61</v>
      </c>
      <c r="C1281" s="1" t="s">
        <v>126</v>
      </c>
      <c r="D1281" s="1" t="s">
        <v>63</v>
      </c>
      <c r="E1281" s="1" t="s">
        <v>128</v>
      </c>
      <c r="F1281" s="1" t="s">
        <v>1368</v>
      </c>
      <c r="G1281" s="1" t="s">
        <v>65</v>
      </c>
      <c r="H1281" s="1">
        <v>46</v>
      </c>
      <c r="I1281" s="1">
        <v>30</v>
      </c>
      <c r="J1281" s="3">
        <v>28003</v>
      </c>
      <c r="K1281" s="2">
        <v>671972.91030443995</v>
      </c>
      <c r="L1281" s="2">
        <v>-267077.17132174998</v>
      </c>
      <c r="M1281" s="1">
        <f t="shared" si="19"/>
        <v>1280</v>
      </c>
    </row>
    <row r="1282" spans="1:13" x14ac:dyDescent="0.25">
      <c r="A1282" s="1" t="s">
        <v>2569</v>
      </c>
      <c r="B1282" s="1" t="s">
        <v>61</v>
      </c>
      <c r="C1282" s="1" t="s">
        <v>41</v>
      </c>
      <c r="D1282" s="1" t="s">
        <v>63</v>
      </c>
      <c r="E1282" s="1" t="s">
        <v>43</v>
      </c>
      <c r="F1282" s="1" t="s">
        <v>2570</v>
      </c>
      <c r="G1282" s="1" t="s">
        <v>65</v>
      </c>
      <c r="H1282" s="1">
        <v>46</v>
      </c>
      <c r="I1282" s="1">
        <v>50</v>
      </c>
      <c r="J1282" s="3">
        <v>28005</v>
      </c>
      <c r="K1282" s="2">
        <v>493379.67370440002</v>
      </c>
      <c r="L1282" s="2">
        <v>-693430.17299394996</v>
      </c>
      <c r="M1282" s="1">
        <f t="shared" si="19"/>
        <v>1281</v>
      </c>
    </row>
    <row r="1283" spans="1:13" x14ac:dyDescent="0.25">
      <c r="A1283" s="1" t="s">
        <v>3147</v>
      </c>
      <c r="B1283" s="1" t="s">
        <v>61</v>
      </c>
      <c r="C1283" s="1" t="s">
        <v>21</v>
      </c>
      <c r="D1283" s="1" t="s">
        <v>63</v>
      </c>
      <c r="E1283" s="1" t="s">
        <v>23</v>
      </c>
      <c r="F1283" s="1" t="s">
        <v>3148</v>
      </c>
      <c r="G1283" s="1" t="s">
        <v>65</v>
      </c>
      <c r="H1283" s="1">
        <v>46</v>
      </c>
      <c r="I1283" s="1">
        <v>70</v>
      </c>
      <c r="J1283" s="3">
        <v>28007</v>
      </c>
      <c r="K1283" s="2">
        <v>594950.53356414998</v>
      </c>
      <c r="L1283" s="2">
        <v>-473763.82070616999</v>
      </c>
      <c r="M1283" s="1">
        <f t="shared" si="19"/>
        <v>1282</v>
      </c>
    </row>
    <row r="1284" spans="1:13" x14ac:dyDescent="0.25">
      <c r="A1284" s="1" t="s">
        <v>1433</v>
      </c>
      <c r="B1284" s="1" t="s">
        <v>61</v>
      </c>
      <c r="C1284" s="1" t="s">
        <v>180</v>
      </c>
      <c r="D1284" s="1" t="s">
        <v>63</v>
      </c>
      <c r="E1284" s="1" t="s">
        <v>181</v>
      </c>
      <c r="F1284" s="1" t="s">
        <v>1434</v>
      </c>
      <c r="G1284" s="1" t="s">
        <v>65</v>
      </c>
      <c r="H1284" s="1">
        <v>46</v>
      </c>
      <c r="I1284" s="1">
        <v>90</v>
      </c>
      <c r="J1284" s="3">
        <v>28009</v>
      </c>
      <c r="K1284" s="2">
        <v>617494.30363622005</v>
      </c>
      <c r="L1284" s="2">
        <v>-278302.62385889998</v>
      </c>
      <c r="M1284" s="1">
        <f t="shared" ref="M1284:M1347" si="20">M1283+1</f>
        <v>1283</v>
      </c>
    </row>
    <row r="1285" spans="1:13" x14ac:dyDescent="0.25">
      <c r="A1285" s="1" t="s">
        <v>1705</v>
      </c>
      <c r="B1285" s="1" t="s">
        <v>61</v>
      </c>
      <c r="C1285" s="1" t="s">
        <v>342</v>
      </c>
      <c r="D1285" s="1" t="s">
        <v>63</v>
      </c>
      <c r="E1285" s="1" t="s">
        <v>343</v>
      </c>
      <c r="F1285" s="1" t="s">
        <v>1706</v>
      </c>
      <c r="G1285" s="1" t="s">
        <v>65</v>
      </c>
      <c r="H1285" s="1">
        <v>46</v>
      </c>
      <c r="I1285" s="1">
        <v>110</v>
      </c>
      <c r="J1285" s="3">
        <v>28011</v>
      </c>
      <c r="K1285" s="2">
        <v>470419.12579841999</v>
      </c>
      <c r="L1285" s="2">
        <v>-402006.97051297</v>
      </c>
      <c r="M1285" s="1">
        <f t="shared" si="20"/>
        <v>1284</v>
      </c>
    </row>
    <row r="1286" spans="1:13" x14ac:dyDescent="0.25">
      <c r="A1286" s="1" t="s">
        <v>565</v>
      </c>
      <c r="B1286" s="1" t="s">
        <v>61</v>
      </c>
      <c r="C1286" s="1" t="s">
        <v>291</v>
      </c>
      <c r="D1286" s="1" t="s">
        <v>63</v>
      </c>
      <c r="E1286" s="1" t="s">
        <v>73</v>
      </c>
      <c r="F1286" s="1" t="s">
        <v>566</v>
      </c>
      <c r="G1286" s="1" t="s">
        <v>65</v>
      </c>
      <c r="H1286" s="1">
        <v>46</v>
      </c>
      <c r="I1286" s="1">
        <v>130</v>
      </c>
      <c r="J1286" s="3">
        <v>28013</v>
      </c>
      <c r="K1286" s="2">
        <v>611006.25342496997</v>
      </c>
      <c r="L1286" s="2">
        <v>-377494.73639986</v>
      </c>
      <c r="M1286" s="1">
        <f t="shared" si="20"/>
        <v>1285</v>
      </c>
    </row>
    <row r="1287" spans="1:13" x14ac:dyDescent="0.25">
      <c r="A1287" s="1" t="s">
        <v>1027</v>
      </c>
      <c r="B1287" s="1" t="s">
        <v>61</v>
      </c>
      <c r="C1287" s="1" t="s">
        <v>283</v>
      </c>
      <c r="D1287" s="1" t="s">
        <v>63</v>
      </c>
      <c r="E1287" s="1" t="s">
        <v>285</v>
      </c>
      <c r="F1287" s="1" t="s">
        <v>1028</v>
      </c>
      <c r="G1287" s="1" t="s">
        <v>65</v>
      </c>
      <c r="H1287" s="1">
        <v>46</v>
      </c>
      <c r="I1287" s="1">
        <v>150</v>
      </c>
      <c r="J1287" s="3">
        <v>28015</v>
      </c>
      <c r="K1287" s="2">
        <v>561046.02363577997</v>
      </c>
      <c r="L1287" s="2">
        <v>-435474.04156967998</v>
      </c>
      <c r="M1287" s="1">
        <f t="shared" si="20"/>
        <v>1286</v>
      </c>
    </row>
    <row r="1288" spans="1:13" x14ac:dyDescent="0.25">
      <c r="A1288" s="1" t="s">
        <v>60</v>
      </c>
      <c r="B1288" s="1" t="s">
        <v>61</v>
      </c>
      <c r="C1288" s="1" t="s">
        <v>62</v>
      </c>
      <c r="D1288" s="1" t="s">
        <v>63</v>
      </c>
      <c r="E1288" s="1" t="s">
        <v>54</v>
      </c>
      <c r="F1288" s="1" t="s">
        <v>64</v>
      </c>
      <c r="G1288" s="1" t="s">
        <v>65</v>
      </c>
      <c r="H1288" s="1">
        <v>46</v>
      </c>
      <c r="I1288" s="1">
        <v>170</v>
      </c>
      <c r="J1288" s="3">
        <v>28017</v>
      </c>
      <c r="K1288" s="2">
        <v>646695.42753708002</v>
      </c>
      <c r="L1288" s="2">
        <v>-376655.29191442998</v>
      </c>
      <c r="M1288" s="1">
        <f t="shared" si="20"/>
        <v>1287</v>
      </c>
    </row>
    <row r="1289" spans="1:13" x14ac:dyDescent="0.25">
      <c r="A1289" s="1" t="s">
        <v>1260</v>
      </c>
      <c r="B1289" s="1" t="s">
        <v>61</v>
      </c>
      <c r="C1289" s="1" t="s">
        <v>190</v>
      </c>
      <c r="D1289" s="1" t="s">
        <v>63</v>
      </c>
      <c r="E1289" s="1" t="s">
        <v>191</v>
      </c>
      <c r="F1289" s="1" t="s">
        <v>1261</v>
      </c>
      <c r="G1289" s="1" t="s">
        <v>65</v>
      </c>
      <c r="H1289" s="1">
        <v>46</v>
      </c>
      <c r="I1289" s="1">
        <v>190</v>
      </c>
      <c r="J1289" s="3">
        <v>28019</v>
      </c>
      <c r="K1289" s="2">
        <v>623736.54329725995</v>
      </c>
      <c r="L1289" s="2">
        <v>-442565.89925273001</v>
      </c>
      <c r="M1289" s="1">
        <f t="shared" si="20"/>
        <v>1288</v>
      </c>
    </row>
    <row r="1290" spans="1:13" x14ac:dyDescent="0.25">
      <c r="A1290" s="1" t="s">
        <v>1865</v>
      </c>
      <c r="B1290" s="1" t="s">
        <v>61</v>
      </c>
      <c r="C1290" s="1" t="s">
        <v>204</v>
      </c>
      <c r="D1290" s="1" t="s">
        <v>63</v>
      </c>
      <c r="E1290" s="1" t="s">
        <v>14</v>
      </c>
      <c r="F1290" s="1" t="s">
        <v>1866</v>
      </c>
      <c r="G1290" s="1" t="s">
        <v>65</v>
      </c>
      <c r="H1290" s="1">
        <v>46</v>
      </c>
      <c r="I1290" s="1">
        <v>210</v>
      </c>
      <c r="J1290" s="3">
        <v>28021</v>
      </c>
      <c r="K1290" s="2">
        <v>478755.26747525</v>
      </c>
      <c r="L1290" s="2">
        <v>-605396.15625957004</v>
      </c>
      <c r="M1290" s="1">
        <f t="shared" si="20"/>
        <v>1289</v>
      </c>
    </row>
    <row r="1291" spans="1:13" x14ac:dyDescent="0.25">
      <c r="A1291" s="1" t="s">
        <v>1541</v>
      </c>
      <c r="B1291" s="1" t="s">
        <v>61</v>
      </c>
      <c r="C1291" s="1" t="s">
        <v>200</v>
      </c>
      <c r="D1291" s="1" t="s">
        <v>63</v>
      </c>
      <c r="E1291" s="1" t="s">
        <v>201</v>
      </c>
      <c r="F1291" s="1" t="s">
        <v>1542</v>
      </c>
      <c r="G1291" s="1" t="s">
        <v>65</v>
      </c>
      <c r="H1291" s="1">
        <v>46</v>
      </c>
      <c r="I1291" s="1">
        <v>230</v>
      </c>
      <c r="J1291" s="3">
        <v>28023</v>
      </c>
      <c r="K1291" s="2">
        <v>686471.48757321003</v>
      </c>
      <c r="L1291" s="2">
        <v>-583982.30145029002</v>
      </c>
      <c r="M1291" s="1">
        <f t="shared" si="20"/>
        <v>1290</v>
      </c>
    </row>
    <row r="1292" spans="1:13" x14ac:dyDescent="0.25">
      <c r="A1292" s="1" t="s">
        <v>730</v>
      </c>
      <c r="B1292" s="1" t="s">
        <v>61</v>
      </c>
      <c r="C1292" s="1" t="s">
        <v>147</v>
      </c>
      <c r="D1292" s="1" t="s">
        <v>63</v>
      </c>
      <c r="E1292" s="1" t="s">
        <v>149</v>
      </c>
      <c r="F1292" s="1" t="s">
        <v>731</v>
      </c>
      <c r="G1292" s="1" t="s">
        <v>65</v>
      </c>
      <c r="H1292" s="1">
        <v>46</v>
      </c>
      <c r="I1292" s="1">
        <v>250</v>
      </c>
      <c r="J1292" s="3">
        <v>28025</v>
      </c>
      <c r="K1292" s="2">
        <v>664178.66020525002</v>
      </c>
      <c r="L1292" s="2">
        <v>-405040.79660226998</v>
      </c>
      <c r="M1292" s="1">
        <f t="shared" si="20"/>
        <v>1291</v>
      </c>
    </row>
    <row r="1293" spans="1:13" x14ac:dyDescent="0.25">
      <c r="A1293" s="1" t="s">
        <v>2687</v>
      </c>
      <c r="B1293" s="1" t="s">
        <v>61</v>
      </c>
      <c r="C1293" s="1" t="s">
        <v>466</v>
      </c>
      <c r="D1293" s="1" t="s">
        <v>63</v>
      </c>
      <c r="E1293" s="1" t="s">
        <v>159</v>
      </c>
      <c r="F1293" s="1" t="s">
        <v>2688</v>
      </c>
      <c r="G1293" s="1" t="s">
        <v>65</v>
      </c>
      <c r="H1293" s="1">
        <v>46</v>
      </c>
      <c r="I1293" s="1">
        <v>270</v>
      </c>
      <c r="J1293" s="3">
        <v>28027</v>
      </c>
      <c r="K1293" s="2">
        <v>493174.87893289002</v>
      </c>
      <c r="L1293" s="2">
        <v>-352198.08721432998</v>
      </c>
      <c r="M1293" s="1">
        <f t="shared" si="20"/>
        <v>1292</v>
      </c>
    </row>
    <row r="1294" spans="1:13" x14ac:dyDescent="0.25">
      <c r="A1294" s="1" t="s">
        <v>1536</v>
      </c>
      <c r="B1294" s="1" t="s">
        <v>61</v>
      </c>
      <c r="C1294" s="1" t="s">
        <v>404</v>
      </c>
      <c r="D1294" s="1" t="s">
        <v>63</v>
      </c>
      <c r="E1294" s="1" t="s">
        <v>98</v>
      </c>
      <c r="F1294" s="1" t="s">
        <v>1537</v>
      </c>
      <c r="G1294" s="1" t="s">
        <v>65</v>
      </c>
      <c r="H1294" s="1">
        <v>46</v>
      </c>
      <c r="I1294" s="1">
        <v>290</v>
      </c>
      <c r="J1294" s="3">
        <v>28029</v>
      </c>
      <c r="K1294" s="2">
        <v>522600.70146168</v>
      </c>
      <c r="L1294" s="2">
        <v>-614303.18559665</v>
      </c>
      <c r="M1294" s="1">
        <f t="shared" si="20"/>
        <v>1293</v>
      </c>
    </row>
    <row r="1295" spans="1:13" x14ac:dyDescent="0.25">
      <c r="A1295" s="1" t="s">
        <v>2351</v>
      </c>
      <c r="B1295" s="1" t="s">
        <v>61</v>
      </c>
      <c r="C1295" s="1" t="s">
        <v>355</v>
      </c>
      <c r="D1295" s="1" t="s">
        <v>63</v>
      </c>
      <c r="E1295" s="1" t="s">
        <v>92</v>
      </c>
      <c r="F1295" s="1" t="s">
        <v>2352</v>
      </c>
      <c r="G1295" s="1" t="s">
        <v>65</v>
      </c>
      <c r="H1295" s="1">
        <v>46</v>
      </c>
      <c r="I1295" s="1">
        <v>310</v>
      </c>
      <c r="J1295" s="3">
        <v>28031</v>
      </c>
      <c r="K1295" s="2">
        <v>603158.79284868995</v>
      </c>
      <c r="L1295" s="2">
        <v>-638817.67343611002</v>
      </c>
      <c r="M1295" s="1">
        <f t="shared" si="20"/>
        <v>1294</v>
      </c>
    </row>
    <row r="1296" spans="1:13" x14ac:dyDescent="0.25">
      <c r="A1296" s="1" t="s">
        <v>2274</v>
      </c>
      <c r="B1296" s="1" t="s">
        <v>61</v>
      </c>
      <c r="C1296" s="1" t="s">
        <v>307</v>
      </c>
      <c r="D1296" s="1" t="s">
        <v>63</v>
      </c>
      <c r="E1296" s="1" t="s">
        <v>308</v>
      </c>
      <c r="F1296" s="1" t="s">
        <v>2275</v>
      </c>
      <c r="G1296" s="1" t="s">
        <v>65</v>
      </c>
      <c r="H1296" s="1">
        <v>46</v>
      </c>
      <c r="I1296" s="1">
        <v>330</v>
      </c>
      <c r="J1296" s="3">
        <v>28033</v>
      </c>
      <c r="K1296" s="2">
        <v>544360.41347670997</v>
      </c>
      <c r="L1296" s="2">
        <v>-276708.16997702001</v>
      </c>
      <c r="M1296" s="1">
        <f t="shared" si="20"/>
        <v>1295</v>
      </c>
    </row>
    <row r="1297" spans="1:13" x14ac:dyDescent="0.25">
      <c r="A1297" s="1" t="s">
        <v>46</v>
      </c>
      <c r="B1297" s="1" t="s">
        <v>61</v>
      </c>
      <c r="C1297" s="1" t="s">
        <v>48</v>
      </c>
      <c r="D1297" s="1" t="s">
        <v>63</v>
      </c>
      <c r="E1297" s="1" t="s">
        <v>50</v>
      </c>
      <c r="F1297" s="1" t="s">
        <v>51</v>
      </c>
      <c r="G1297" s="1" t="s">
        <v>65</v>
      </c>
      <c r="H1297" s="1">
        <v>46</v>
      </c>
      <c r="I1297" s="1">
        <v>370</v>
      </c>
      <c r="J1297" s="3">
        <v>28037</v>
      </c>
      <c r="K1297" s="2">
        <v>482712.58808333997</v>
      </c>
      <c r="L1297" s="2">
        <v>-660265.55590386002</v>
      </c>
      <c r="M1297" s="1">
        <f t="shared" si="20"/>
        <v>1296</v>
      </c>
    </row>
    <row r="1298" spans="1:13" x14ac:dyDescent="0.25">
      <c r="A1298" s="1" t="s">
        <v>327</v>
      </c>
      <c r="B1298" s="1" t="s">
        <v>61</v>
      </c>
      <c r="C1298" s="1" t="s">
        <v>263</v>
      </c>
      <c r="D1298" s="1" t="s">
        <v>63</v>
      </c>
      <c r="E1298" s="1" t="s">
        <v>264</v>
      </c>
      <c r="F1298" s="1" t="s">
        <v>330</v>
      </c>
      <c r="G1298" s="1" t="s">
        <v>65</v>
      </c>
      <c r="H1298" s="1">
        <v>46</v>
      </c>
      <c r="I1298" s="1">
        <v>410</v>
      </c>
      <c r="J1298" s="3">
        <v>28041</v>
      </c>
      <c r="K1298" s="2">
        <v>698837.10030617996</v>
      </c>
      <c r="L1298" s="2">
        <v>-680272.29867199995</v>
      </c>
      <c r="M1298" s="1">
        <f t="shared" si="20"/>
        <v>1297</v>
      </c>
    </row>
    <row r="1299" spans="1:13" x14ac:dyDescent="0.25">
      <c r="A1299" s="1" t="s">
        <v>2026</v>
      </c>
      <c r="B1299" s="1" t="s">
        <v>61</v>
      </c>
      <c r="C1299" s="1" t="s">
        <v>139</v>
      </c>
      <c r="D1299" s="1" t="s">
        <v>63</v>
      </c>
      <c r="E1299" s="1" t="s">
        <v>140</v>
      </c>
      <c r="F1299" s="1" t="s">
        <v>2027</v>
      </c>
      <c r="G1299" s="1" t="s">
        <v>65</v>
      </c>
      <c r="H1299" s="1">
        <v>46</v>
      </c>
      <c r="I1299" s="1">
        <v>430</v>
      </c>
      <c r="J1299" s="3">
        <v>28043</v>
      </c>
      <c r="K1299" s="2">
        <v>569585.09812469</v>
      </c>
      <c r="L1299" s="2">
        <v>-398924.49199126998</v>
      </c>
      <c r="M1299" s="1">
        <f t="shared" si="20"/>
        <v>1298</v>
      </c>
    </row>
    <row r="1300" spans="1:13" x14ac:dyDescent="0.25">
      <c r="A1300" s="1" t="s">
        <v>72</v>
      </c>
      <c r="B1300" s="1" t="s">
        <v>61</v>
      </c>
      <c r="C1300" s="1" t="s">
        <v>826</v>
      </c>
      <c r="D1300" s="1" t="s">
        <v>63</v>
      </c>
      <c r="E1300" s="1" t="s">
        <v>282</v>
      </c>
      <c r="F1300" s="1" t="s">
        <v>76</v>
      </c>
      <c r="G1300" s="1" t="s">
        <v>65</v>
      </c>
      <c r="H1300" s="1">
        <v>46</v>
      </c>
      <c r="I1300" s="1">
        <v>450</v>
      </c>
      <c r="J1300" s="3">
        <v>28045</v>
      </c>
      <c r="K1300" s="2">
        <v>619119.84303203004</v>
      </c>
      <c r="L1300" s="2">
        <v>-765745.91837927001</v>
      </c>
      <c r="M1300" s="1">
        <f t="shared" si="20"/>
        <v>1299</v>
      </c>
    </row>
    <row r="1301" spans="1:13" x14ac:dyDescent="0.25">
      <c r="A1301" s="1" t="s">
        <v>1063</v>
      </c>
      <c r="B1301" s="1" t="s">
        <v>61</v>
      </c>
      <c r="C1301" s="1" t="s">
        <v>475</v>
      </c>
      <c r="D1301" s="1" t="s">
        <v>63</v>
      </c>
      <c r="E1301" s="1" t="s">
        <v>207</v>
      </c>
      <c r="F1301" s="1" t="s">
        <v>1065</v>
      </c>
      <c r="G1301" s="1" t="s">
        <v>65</v>
      </c>
      <c r="H1301" s="1">
        <v>46</v>
      </c>
      <c r="I1301" s="1">
        <v>470</v>
      </c>
      <c r="J1301" s="3">
        <v>28047</v>
      </c>
      <c r="K1301" s="2">
        <v>657692.54554178996</v>
      </c>
      <c r="L1301" s="2">
        <v>-743308.48245997005</v>
      </c>
      <c r="M1301" s="1">
        <f t="shared" si="20"/>
        <v>1300</v>
      </c>
    </row>
    <row r="1302" spans="1:13" x14ac:dyDescent="0.25">
      <c r="A1302" s="1" t="s">
        <v>3044</v>
      </c>
      <c r="B1302" s="1" t="s">
        <v>61</v>
      </c>
      <c r="C1302" s="1" t="s">
        <v>557</v>
      </c>
      <c r="D1302" s="1" t="s">
        <v>63</v>
      </c>
      <c r="E1302" s="1" t="s">
        <v>559</v>
      </c>
      <c r="F1302" s="1" t="s">
        <v>3045</v>
      </c>
      <c r="G1302" s="1" t="s">
        <v>65</v>
      </c>
      <c r="H1302" s="1">
        <v>46</v>
      </c>
      <c r="I1302" s="1">
        <v>490</v>
      </c>
      <c r="J1302" s="3">
        <v>28049</v>
      </c>
      <c r="K1302" s="2">
        <v>520571.51255768997</v>
      </c>
      <c r="L1302" s="2">
        <v>-570062.86994023004</v>
      </c>
      <c r="M1302" s="1">
        <f t="shared" si="20"/>
        <v>1301</v>
      </c>
    </row>
    <row r="1303" spans="1:13" x14ac:dyDescent="0.25">
      <c r="A1303" s="1" t="s">
        <v>691</v>
      </c>
      <c r="B1303" s="1" t="s">
        <v>61</v>
      </c>
      <c r="C1303" s="1" t="s">
        <v>93</v>
      </c>
      <c r="D1303" s="1" t="s">
        <v>63</v>
      </c>
      <c r="E1303" s="1" t="s">
        <v>67</v>
      </c>
      <c r="F1303" s="1" t="s">
        <v>692</v>
      </c>
      <c r="G1303" s="1" t="s">
        <v>65</v>
      </c>
      <c r="H1303" s="1">
        <v>46</v>
      </c>
      <c r="I1303" s="1">
        <v>510</v>
      </c>
      <c r="J1303" s="3">
        <v>28051</v>
      </c>
      <c r="K1303" s="2">
        <v>544700.40741890995</v>
      </c>
      <c r="L1303" s="2">
        <v>-472341.10751268</v>
      </c>
      <c r="M1303" s="1">
        <f t="shared" si="20"/>
        <v>1302</v>
      </c>
    </row>
    <row r="1304" spans="1:13" x14ac:dyDescent="0.25">
      <c r="A1304" s="1" t="s">
        <v>2784</v>
      </c>
      <c r="B1304" s="1" t="s">
        <v>61</v>
      </c>
      <c r="C1304" s="1" t="s">
        <v>554</v>
      </c>
      <c r="D1304" s="1" t="s">
        <v>63</v>
      </c>
      <c r="E1304" s="1" t="s">
        <v>184</v>
      </c>
      <c r="F1304" s="1" t="s">
        <v>2785</v>
      </c>
      <c r="G1304" s="1" t="s">
        <v>65</v>
      </c>
      <c r="H1304" s="1">
        <v>46</v>
      </c>
      <c r="I1304" s="1">
        <v>550</v>
      </c>
      <c r="J1304" s="3">
        <v>28055</v>
      </c>
      <c r="K1304" s="2">
        <v>466673.63017692999</v>
      </c>
      <c r="L1304" s="2">
        <v>-520066.40134331002</v>
      </c>
      <c r="M1304" s="1">
        <f t="shared" si="20"/>
        <v>1303</v>
      </c>
    </row>
    <row r="1305" spans="1:13" x14ac:dyDescent="0.25">
      <c r="A1305" s="1" t="s">
        <v>3027</v>
      </c>
      <c r="B1305" s="1" t="s">
        <v>61</v>
      </c>
      <c r="C1305" s="1" t="s">
        <v>112</v>
      </c>
      <c r="D1305" s="1" t="s">
        <v>63</v>
      </c>
      <c r="E1305" s="1" t="s">
        <v>114</v>
      </c>
      <c r="F1305" s="1" t="s">
        <v>3028</v>
      </c>
      <c r="G1305" s="1" t="s">
        <v>65</v>
      </c>
      <c r="H1305" s="1">
        <v>46</v>
      </c>
      <c r="I1305" s="1">
        <v>570</v>
      </c>
      <c r="J1305" s="3">
        <v>28057</v>
      </c>
      <c r="K1305" s="2">
        <v>697153.07435203996</v>
      </c>
      <c r="L1305" s="2">
        <v>-332488.75887288002</v>
      </c>
      <c r="M1305" s="1">
        <f t="shared" si="20"/>
        <v>1304</v>
      </c>
    </row>
    <row r="1306" spans="1:13" x14ac:dyDescent="0.25">
      <c r="A1306" s="1" t="s">
        <v>724</v>
      </c>
      <c r="B1306" s="1" t="s">
        <v>61</v>
      </c>
      <c r="C1306" s="1" t="s">
        <v>328</v>
      </c>
      <c r="D1306" s="1" t="s">
        <v>63</v>
      </c>
      <c r="E1306" s="1" t="s">
        <v>329</v>
      </c>
      <c r="F1306" s="1" t="s">
        <v>726</v>
      </c>
      <c r="G1306" s="1" t="s">
        <v>65</v>
      </c>
      <c r="H1306" s="1">
        <v>46</v>
      </c>
      <c r="I1306" s="1">
        <v>590</v>
      </c>
      <c r="J1306" s="3">
        <v>28059</v>
      </c>
      <c r="K1306" s="2">
        <v>703185.20079008001</v>
      </c>
      <c r="L1306" s="2">
        <v>-740074.77285064</v>
      </c>
      <c r="M1306" s="1">
        <f t="shared" si="20"/>
        <v>1305</v>
      </c>
    </row>
    <row r="1307" spans="1:13" x14ac:dyDescent="0.25">
      <c r="A1307" s="1" t="s">
        <v>562</v>
      </c>
      <c r="B1307" s="1" t="s">
        <v>61</v>
      </c>
      <c r="C1307" s="1" t="s">
        <v>155</v>
      </c>
      <c r="D1307" s="1" t="s">
        <v>63</v>
      </c>
      <c r="E1307" s="1" t="s">
        <v>156</v>
      </c>
      <c r="F1307" s="1" t="s">
        <v>564</v>
      </c>
      <c r="G1307" s="1" t="s">
        <v>65</v>
      </c>
      <c r="H1307" s="1">
        <v>46</v>
      </c>
      <c r="I1307" s="1">
        <v>610</v>
      </c>
      <c r="J1307" s="3">
        <v>28061</v>
      </c>
      <c r="K1307" s="2">
        <v>646400.02455941006</v>
      </c>
      <c r="L1307" s="2">
        <v>-589471.35871681001</v>
      </c>
      <c r="M1307" s="1">
        <f t="shared" si="20"/>
        <v>1306</v>
      </c>
    </row>
    <row r="1308" spans="1:13" x14ac:dyDescent="0.25">
      <c r="A1308" s="1" t="s">
        <v>1007</v>
      </c>
      <c r="B1308" s="1" t="s">
        <v>61</v>
      </c>
      <c r="C1308" s="1" t="s">
        <v>573</v>
      </c>
      <c r="D1308" s="1" t="s">
        <v>63</v>
      </c>
      <c r="E1308" s="1" t="s">
        <v>574</v>
      </c>
      <c r="F1308" s="1" t="s">
        <v>1008</v>
      </c>
      <c r="G1308" s="1" t="s">
        <v>65</v>
      </c>
      <c r="H1308" s="1">
        <v>46</v>
      </c>
      <c r="I1308" s="1">
        <v>630</v>
      </c>
      <c r="J1308" s="3">
        <v>28063</v>
      </c>
      <c r="K1308" s="2">
        <v>468057.89523854002</v>
      </c>
      <c r="L1308" s="2">
        <v>-632378.99267761002</v>
      </c>
      <c r="M1308" s="1">
        <f t="shared" si="20"/>
        <v>1307</v>
      </c>
    </row>
    <row r="1309" spans="1:13" x14ac:dyDescent="0.25">
      <c r="A1309" s="1" t="s">
        <v>1365</v>
      </c>
      <c r="B1309" s="1" t="s">
        <v>61</v>
      </c>
      <c r="C1309" s="1" t="s">
        <v>974</v>
      </c>
      <c r="D1309" s="1" t="s">
        <v>63</v>
      </c>
      <c r="E1309" s="1" t="s">
        <v>975</v>
      </c>
      <c r="F1309" s="1" t="s">
        <v>1366</v>
      </c>
      <c r="G1309" s="1" t="s">
        <v>65</v>
      </c>
      <c r="H1309" s="1">
        <v>46</v>
      </c>
      <c r="I1309" s="1">
        <v>670</v>
      </c>
      <c r="J1309" s="3">
        <v>28067</v>
      </c>
      <c r="K1309" s="2">
        <v>644888.76679219003</v>
      </c>
      <c r="L1309" s="2">
        <v>-633861.09879025002</v>
      </c>
      <c r="M1309" s="1">
        <f t="shared" si="20"/>
        <v>1308</v>
      </c>
    </row>
    <row r="1310" spans="1:13" x14ac:dyDescent="0.25">
      <c r="A1310" s="1" t="s">
        <v>1937</v>
      </c>
      <c r="B1310" s="1" t="s">
        <v>61</v>
      </c>
      <c r="C1310" s="1" t="s">
        <v>324</v>
      </c>
      <c r="D1310" s="1" t="s">
        <v>63</v>
      </c>
      <c r="E1310" s="1" t="s">
        <v>325</v>
      </c>
      <c r="F1310" s="1" t="s">
        <v>1938</v>
      </c>
      <c r="G1310" s="1" t="s">
        <v>65</v>
      </c>
      <c r="H1310" s="1">
        <v>46</v>
      </c>
      <c r="I1310" s="1">
        <v>690</v>
      </c>
      <c r="J1310" s="3">
        <v>28069</v>
      </c>
      <c r="K1310" s="2">
        <v>684843.12223852996</v>
      </c>
      <c r="L1310" s="2">
        <v>-504350.65167045</v>
      </c>
      <c r="M1310" s="1">
        <f t="shared" si="20"/>
        <v>1309</v>
      </c>
    </row>
    <row r="1311" spans="1:13" x14ac:dyDescent="0.25">
      <c r="A1311" s="1" t="s">
        <v>553</v>
      </c>
      <c r="B1311" s="1" t="s">
        <v>61</v>
      </c>
      <c r="C1311" s="1" t="s">
        <v>174</v>
      </c>
      <c r="D1311" s="1" t="s">
        <v>63</v>
      </c>
      <c r="E1311" s="1" t="s">
        <v>176</v>
      </c>
      <c r="F1311" s="1" t="s">
        <v>555</v>
      </c>
      <c r="G1311" s="1" t="s">
        <v>65</v>
      </c>
      <c r="H1311" s="1">
        <v>46</v>
      </c>
      <c r="I1311" s="1">
        <v>710</v>
      </c>
      <c r="J1311" s="3">
        <v>28071</v>
      </c>
      <c r="K1311" s="2">
        <v>594198.62095182994</v>
      </c>
      <c r="L1311" s="2">
        <v>-331559.05238253</v>
      </c>
      <c r="M1311" s="1">
        <f t="shared" si="20"/>
        <v>1310</v>
      </c>
    </row>
    <row r="1312" spans="1:13" x14ac:dyDescent="0.25">
      <c r="A1312" s="1" t="s">
        <v>1769</v>
      </c>
      <c r="B1312" s="1" t="s">
        <v>61</v>
      </c>
      <c r="C1312" s="1" t="s">
        <v>387</v>
      </c>
      <c r="D1312" s="1" t="s">
        <v>63</v>
      </c>
      <c r="E1312" s="1" t="s">
        <v>388</v>
      </c>
      <c r="F1312" s="1" t="s">
        <v>1770</v>
      </c>
      <c r="G1312" s="1" t="s">
        <v>65</v>
      </c>
      <c r="H1312" s="1">
        <v>46</v>
      </c>
      <c r="I1312" s="1">
        <v>750</v>
      </c>
      <c r="J1312" s="3">
        <v>28075</v>
      </c>
      <c r="K1312" s="2">
        <v>685867.99481852003</v>
      </c>
      <c r="L1312" s="2">
        <v>-543457.48212167004</v>
      </c>
      <c r="M1312" s="1">
        <f t="shared" si="20"/>
        <v>1311</v>
      </c>
    </row>
    <row r="1313" spans="1:13" x14ac:dyDescent="0.25">
      <c r="A1313" s="1" t="s">
        <v>103</v>
      </c>
      <c r="B1313" s="1" t="s">
        <v>61</v>
      </c>
      <c r="C1313" s="1" t="s">
        <v>453</v>
      </c>
      <c r="D1313" s="1" t="s">
        <v>63</v>
      </c>
      <c r="E1313" s="1" t="s">
        <v>454</v>
      </c>
      <c r="F1313" s="1" t="s">
        <v>108</v>
      </c>
      <c r="G1313" s="1" t="s">
        <v>65</v>
      </c>
      <c r="H1313" s="1">
        <v>46</v>
      </c>
      <c r="I1313" s="1">
        <v>770</v>
      </c>
      <c r="J1313" s="3">
        <v>28077</v>
      </c>
      <c r="K1313" s="2">
        <v>563594.80892725999</v>
      </c>
      <c r="L1313" s="2">
        <v>-646168.85043615999</v>
      </c>
      <c r="M1313" s="1">
        <f t="shared" si="20"/>
        <v>1312</v>
      </c>
    </row>
    <row r="1314" spans="1:13" x14ac:dyDescent="0.25">
      <c r="A1314" s="1" t="s">
        <v>3123</v>
      </c>
      <c r="B1314" s="1" t="s">
        <v>61</v>
      </c>
      <c r="C1314" s="1" t="s">
        <v>105</v>
      </c>
      <c r="D1314" s="1" t="s">
        <v>63</v>
      </c>
      <c r="E1314" s="1" t="s">
        <v>107</v>
      </c>
      <c r="F1314" s="1" t="s">
        <v>3124</v>
      </c>
      <c r="G1314" s="1" t="s">
        <v>65</v>
      </c>
      <c r="H1314" s="1">
        <v>46</v>
      </c>
      <c r="I1314" s="1">
        <v>790</v>
      </c>
      <c r="J1314" s="3">
        <v>28079</v>
      </c>
      <c r="K1314" s="2">
        <v>602821.45034884999</v>
      </c>
      <c r="L1314" s="2">
        <v>-510452.93487972999</v>
      </c>
      <c r="M1314" s="1">
        <f t="shared" si="20"/>
        <v>1313</v>
      </c>
    </row>
    <row r="1315" spans="1:13" x14ac:dyDescent="0.25">
      <c r="A1315" s="1" t="s">
        <v>1031</v>
      </c>
      <c r="B1315" s="1" t="s">
        <v>61</v>
      </c>
      <c r="C1315" s="1" t="s">
        <v>615</v>
      </c>
      <c r="D1315" s="1" t="s">
        <v>63</v>
      </c>
      <c r="E1315" s="1" t="s">
        <v>616</v>
      </c>
      <c r="F1315" s="1" t="s">
        <v>1032</v>
      </c>
      <c r="G1315" s="1" t="s">
        <v>65</v>
      </c>
      <c r="H1315" s="1">
        <v>46</v>
      </c>
      <c r="I1315" s="1">
        <v>810</v>
      </c>
      <c r="J1315" s="3">
        <v>28081</v>
      </c>
      <c r="K1315" s="2">
        <v>668004.21780439001</v>
      </c>
      <c r="L1315" s="2">
        <v>-333685.85356229002</v>
      </c>
      <c r="M1315" s="1">
        <f t="shared" si="20"/>
        <v>1314</v>
      </c>
    </row>
    <row r="1316" spans="1:13" x14ac:dyDescent="0.25">
      <c r="A1316" s="1" t="s">
        <v>2953</v>
      </c>
      <c r="B1316" s="1" t="s">
        <v>61</v>
      </c>
      <c r="C1316" s="1" t="s">
        <v>836</v>
      </c>
      <c r="D1316" s="1" t="s">
        <v>63</v>
      </c>
      <c r="E1316" s="1" t="s">
        <v>837</v>
      </c>
      <c r="F1316" s="1" t="s">
        <v>2954</v>
      </c>
      <c r="G1316" s="1" t="s">
        <v>65</v>
      </c>
      <c r="H1316" s="1">
        <v>46</v>
      </c>
      <c r="I1316" s="1">
        <v>830</v>
      </c>
      <c r="J1316" s="3">
        <v>28083</v>
      </c>
      <c r="K1316" s="2">
        <v>525251.47794609005</v>
      </c>
      <c r="L1316" s="2">
        <v>-426294.51744874002</v>
      </c>
      <c r="M1316" s="1">
        <f t="shared" si="20"/>
        <v>1315</v>
      </c>
    </row>
    <row r="1317" spans="1:13" x14ac:dyDescent="0.25">
      <c r="A1317" s="1" t="s">
        <v>922</v>
      </c>
      <c r="B1317" s="1" t="s">
        <v>61</v>
      </c>
      <c r="C1317" s="1" t="s">
        <v>232</v>
      </c>
      <c r="D1317" s="1" t="s">
        <v>63</v>
      </c>
      <c r="E1317" s="1" t="s">
        <v>233</v>
      </c>
      <c r="F1317" s="1" t="s">
        <v>923</v>
      </c>
      <c r="G1317" s="1" t="s">
        <v>65</v>
      </c>
      <c r="H1317" s="1">
        <v>46</v>
      </c>
      <c r="I1317" s="1">
        <v>850</v>
      </c>
      <c r="J1317" s="3">
        <v>28085</v>
      </c>
      <c r="K1317" s="2">
        <v>524305.6433462</v>
      </c>
      <c r="L1317" s="2">
        <v>-651783.18086069997</v>
      </c>
      <c r="M1317" s="1">
        <f t="shared" si="20"/>
        <v>1316</v>
      </c>
    </row>
    <row r="1318" spans="1:13" x14ac:dyDescent="0.25">
      <c r="A1318" s="1" t="s">
        <v>1962</v>
      </c>
      <c r="B1318" s="1" t="s">
        <v>61</v>
      </c>
      <c r="C1318" s="1" t="s">
        <v>278</v>
      </c>
      <c r="D1318" s="1" t="s">
        <v>63</v>
      </c>
      <c r="E1318" s="1" t="s">
        <v>279</v>
      </c>
      <c r="F1318" s="1" t="s">
        <v>1963</v>
      </c>
      <c r="G1318" s="1" t="s">
        <v>65</v>
      </c>
      <c r="H1318" s="1">
        <v>46</v>
      </c>
      <c r="I1318" s="1">
        <v>870</v>
      </c>
      <c r="J1318" s="3">
        <v>28087</v>
      </c>
      <c r="K1318" s="2">
        <v>696837.66282096005</v>
      </c>
      <c r="L1318" s="2">
        <v>-422988.07040898001</v>
      </c>
      <c r="M1318" s="1">
        <f t="shared" si="20"/>
        <v>1317</v>
      </c>
    </row>
    <row r="1319" spans="1:13" x14ac:dyDescent="0.25">
      <c r="A1319" s="1" t="s">
        <v>259</v>
      </c>
      <c r="B1319" s="1" t="s">
        <v>61</v>
      </c>
      <c r="C1319" s="1" t="s">
        <v>314</v>
      </c>
      <c r="D1319" s="1" t="s">
        <v>63</v>
      </c>
      <c r="E1319" s="1" t="s">
        <v>315</v>
      </c>
      <c r="F1319" s="1" t="s">
        <v>261</v>
      </c>
      <c r="G1319" s="1" t="s">
        <v>65</v>
      </c>
      <c r="H1319" s="1">
        <v>46</v>
      </c>
      <c r="I1319" s="1">
        <v>890</v>
      </c>
      <c r="J1319" s="3">
        <v>28089</v>
      </c>
      <c r="K1319" s="2">
        <v>556237.53042507998</v>
      </c>
      <c r="L1319" s="2">
        <v>-526784.02984156995</v>
      </c>
      <c r="M1319" s="1">
        <f t="shared" si="20"/>
        <v>1318</v>
      </c>
    </row>
    <row r="1320" spans="1:13" x14ac:dyDescent="0.25">
      <c r="A1320" s="1" t="s">
        <v>461</v>
      </c>
      <c r="B1320" s="1" t="s">
        <v>61</v>
      </c>
      <c r="C1320" s="1" t="s">
        <v>376</v>
      </c>
      <c r="D1320" s="1" t="s">
        <v>63</v>
      </c>
      <c r="E1320" s="1" t="s">
        <v>377</v>
      </c>
      <c r="F1320" s="1" t="s">
        <v>462</v>
      </c>
      <c r="G1320" s="1" t="s">
        <v>65</v>
      </c>
      <c r="H1320" s="1">
        <v>46</v>
      </c>
      <c r="I1320" s="1">
        <v>910</v>
      </c>
      <c r="J1320" s="3">
        <v>28091</v>
      </c>
      <c r="K1320" s="2">
        <v>598171.74273122998</v>
      </c>
      <c r="L1320" s="2">
        <v>-683631.07974421</v>
      </c>
      <c r="M1320" s="1">
        <f t="shared" si="20"/>
        <v>1319</v>
      </c>
    </row>
    <row r="1321" spans="1:13" x14ac:dyDescent="0.25">
      <c r="A1321" s="1" t="s">
        <v>429</v>
      </c>
      <c r="B1321" s="1" t="s">
        <v>61</v>
      </c>
      <c r="C1321" s="1" t="s">
        <v>380</v>
      </c>
      <c r="D1321" s="1" t="s">
        <v>63</v>
      </c>
      <c r="E1321" s="1" t="s">
        <v>381</v>
      </c>
      <c r="F1321" s="1" t="s">
        <v>431</v>
      </c>
      <c r="G1321" s="1" t="s">
        <v>65</v>
      </c>
      <c r="H1321" s="1">
        <v>46</v>
      </c>
      <c r="I1321" s="1">
        <v>930</v>
      </c>
      <c r="J1321" s="3">
        <v>28093</v>
      </c>
      <c r="K1321" s="2">
        <v>589452.23995396995</v>
      </c>
      <c r="L1321" s="2">
        <v>-286438.26501342002</v>
      </c>
      <c r="M1321" s="1">
        <f t="shared" si="20"/>
        <v>1320</v>
      </c>
    </row>
    <row r="1322" spans="1:13" x14ac:dyDescent="0.25">
      <c r="A1322" s="1" t="s">
        <v>456</v>
      </c>
      <c r="B1322" s="1" t="s">
        <v>61</v>
      </c>
      <c r="C1322" s="1" t="s">
        <v>244</v>
      </c>
      <c r="D1322" s="1" t="s">
        <v>63</v>
      </c>
      <c r="E1322" s="1" t="s">
        <v>245</v>
      </c>
      <c r="F1322" s="1" t="s">
        <v>458</v>
      </c>
      <c r="G1322" s="1" t="s">
        <v>65</v>
      </c>
      <c r="H1322" s="1">
        <v>46</v>
      </c>
      <c r="I1322" s="1">
        <v>950</v>
      </c>
      <c r="J1322" s="3">
        <v>28095</v>
      </c>
      <c r="K1322" s="2">
        <v>689725.38120407995</v>
      </c>
      <c r="L1322" s="2">
        <v>-376557.70120329998</v>
      </c>
      <c r="M1322" s="1">
        <f t="shared" si="20"/>
        <v>1321</v>
      </c>
    </row>
    <row r="1323" spans="1:13" x14ac:dyDescent="0.25">
      <c r="A1323" s="1" t="s">
        <v>415</v>
      </c>
      <c r="B1323" s="1" t="s">
        <v>61</v>
      </c>
      <c r="C1323" s="1" t="s">
        <v>525</v>
      </c>
      <c r="D1323" s="1" t="s">
        <v>63</v>
      </c>
      <c r="E1323" s="1" t="s">
        <v>526</v>
      </c>
      <c r="F1323" s="1" t="s">
        <v>417</v>
      </c>
      <c r="G1323" s="1" t="s">
        <v>65</v>
      </c>
      <c r="H1323" s="1">
        <v>46</v>
      </c>
      <c r="I1323" s="1">
        <v>970</v>
      </c>
      <c r="J1323" s="3">
        <v>28097</v>
      </c>
      <c r="K1323" s="2">
        <v>588698.99238724005</v>
      </c>
      <c r="L1323" s="2">
        <v>-428559.31202517002</v>
      </c>
      <c r="M1323" s="1">
        <f t="shared" si="20"/>
        <v>1322</v>
      </c>
    </row>
    <row r="1324" spans="1:13" x14ac:dyDescent="0.25">
      <c r="A1324" s="1" t="s">
        <v>2102</v>
      </c>
      <c r="B1324" s="1" t="s">
        <v>61</v>
      </c>
      <c r="C1324" s="1" t="s">
        <v>447</v>
      </c>
      <c r="D1324" s="1" t="s">
        <v>63</v>
      </c>
      <c r="E1324" s="1" t="s">
        <v>448</v>
      </c>
      <c r="F1324" s="1" t="s">
        <v>2103</v>
      </c>
      <c r="G1324" s="1" t="s">
        <v>65</v>
      </c>
      <c r="H1324" s="1">
        <v>46</v>
      </c>
      <c r="I1324" s="1">
        <v>990</v>
      </c>
      <c r="J1324" s="3">
        <v>28099</v>
      </c>
      <c r="K1324" s="2">
        <v>640595.01916753</v>
      </c>
      <c r="L1324" s="2">
        <v>-507795.72533823003</v>
      </c>
      <c r="M1324" s="1">
        <f t="shared" si="20"/>
        <v>1323</v>
      </c>
    </row>
    <row r="1325" spans="1:13" x14ac:dyDescent="0.25">
      <c r="A1325" s="1" t="s">
        <v>238</v>
      </c>
      <c r="B1325" s="1" t="s">
        <v>61</v>
      </c>
      <c r="C1325" s="1" t="s">
        <v>648</v>
      </c>
      <c r="D1325" s="1" t="s">
        <v>63</v>
      </c>
      <c r="E1325" s="1" t="s">
        <v>648</v>
      </c>
      <c r="F1325" s="1" t="s">
        <v>241</v>
      </c>
      <c r="G1325" s="1" t="s">
        <v>65</v>
      </c>
      <c r="H1325" s="1">
        <v>46</v>
      </c>
      <c r="I1325" s="1">
        <v>1010</v>
      </c>
      <c r="J1325" s="3">
        <v>28101</v>
      </c>
      <c r="K1325" s="2">
        <v>643331.05738321994</v>
      </c>
      <c r="L1325" s="2">
        <v>-547099.66584011004</v>
      </c>
      <c r="M1325" s="1">
        <f t="shared" si="20"/>
        <v>1324</v>
      </c>
    </row>
    <row r="1326" spans="1:13" x14ac:dyDescent="0.25">
      <c r="A1326" s="1" t="s">
        <v>955</v>
      </c>
      <c r="B1326" s="1" t="s">
        <v>61</v>
      </c>
      <c r="C1326" s="1" t="s">
        <v>15</v>
      </c>
      <c r="D1326" s="1" t="s">
        <v>63</v>
      </c>
      <c r="E1326" s="1" t="s">
        <v>15</v>
      </c>
      <c r="F1326" s="1" t="s">
        <v>956</v>
      </c>
      <c r="G1326" s="1" t="s">
        <v>65</v>
      </c>
      <c r="H1326" s="1">
        <v>46</v>
      </c>
      <c r="I1326" s="1">
        <v>1030</v>
      </c>
      <c r="J1326" s="3">
        <v>28103</v>
      </c>
      <c r="K1326" s="2">
        <v>688372.25093301001</v>
      </c>
      <c r="L1326" s="2">
        <v>-464281.10204206</v>
      </c>
      <c r="M1326" s="1">
        <f t="shared" si="20"/>
        <v>1325</v>
      </c>
    </row>
    <row r="1327" spans="1:13" x14ac:dyDescent="0.25">
      <c r="A1327" s="1" t="s">
        <v>3312</v>
      </c>
      <c r="B1327" s="1" t="s">
        <v>61</v>
      </c>
      <c r="C1327" s="1" t="s">
        <v>457</v>
      </c>
      <c r="D1327" s="1" t="s">
        <v>63</v>
      </c>
      <c r="E1327" s="1" t="s">
        <v>457</v>
      </c>
      <c r="F1327" s="1" t="s">
        <v>3313</v>
      </c>
      <c r="G1327" s="1" t="s">
        <v>65</v>
      </c>
      <c r="H1327" s="1">
        <v>46</v>
      </c>
      <c r="I1327" s="1">
        <v>1050</v>
      </c>
      <c r="J1327" s="3">
        <v>28105</v>
      </c>
      <c r="K1327" s="2">
        <v>657123.78588184004</v>
      </c>
      <c r="L1327" s="2">
        <v>-431422.04509894998</v>
      </c>
      <c r="M1327" s="1">
        <f t="shared" si="20"/>
        <v>1326</v>
      </c>
    </row>
    <row r="1328" spans="1:13" x14ac:dyDescent="0.25">
      <c r="A1328" s="1" t="s">
        <v>1246</v>
      </c>
      <c r="B1328" s="1" t="s">
        <v>61</v>
      </c>
      <c r="C1328" s="1" t="s">
        <v>598</v>
      </c>
      <c r="D1328" s="1" t="s">
        <v>63</v>
      </c>
      <c r="E1328" s="1" t="s">
        <v>598</v>
      </c>
      <c r="F1328" s="1" t="s">
        <v>1248</v>
      </c>
      <c r="G1328" s="1" t="s">
        <v>65</v>
      </c>
      <c r="H1328" s="1">
        <v>46</v>
      </c>
      <c r="I1328" s="1">
        <v>1070</v>
      </c>
      <c r="J1328" s="3">
        <v>28107</v>
      </c>
      <c r="K1328" s="2">
        <v>551737.78407537995</v>
      </c>
      <c r="L1328" s="2">
        <v>-333567.56214122998</v>
      </c>
      <c r="M1328" s="1">
        <f t="shared" si="20"/>
        <v>1327</v>
      </c>
    </row>
    <row r="1329" spans="1:13" x14ac:dyDescent="0.25">
      <c r="A1329" s="1" t="s">
        <v>2021</v>
      </c>
      <c r="B1329" s="1" t="s">
        <v>61</v>
      </c>
      <c r="C1329" s="1" t="s">
        <v>68</v>
      </c>
      <c r="D1329" s="1" t="s">
        <v>63</v>
      </c>
      <c r="E1329" s="1" t="s">
        <v>68</v>
      </c>
      <c r="F1329" s="1" t="s">
        <v>2022</v>
      </c>
      <c r="G1329" s="1" t="s">
        <v>65</v>
      </c>
      <c r="H1329" s="1">
        <v>46</v>
      </c>
      <c r="I1329" s="1">
        <v>1090</v>
      </c>
      <c r="J1329" s="3">
        <v>28109</v>
      </c>
      <c r="K1329" s="2">
        <v>613379.02347769996</v>
      </c>
      <c r="L1329" s="2">
        <v>-725658.03886792995</v>
      </c>
      <c r="M1329" s="1">
        <f t="shared" si="20"/>
        <v>1328</v>
      </c>
    </row>
    <row r="1330" spans="1:13" x14ac:dyDescent="0.25">
      <c r="A1330" s="1" t="s">
        <v>1146</v>
      </c>
      <c r="B1330" s="1" t="s">
        <v>61</v>
      </c>
      <c r="C1330" s="1" t="s">
        <v>28</v>
      </c>
      <c r="D1330" s="1" t="s">
        <v>63</v>
      </c>
      <c r="E1330" s="1" t="s">
        <v>28</v>
      </c>
      <c r="F1330" s="1" t="s">
        <v>1147</v>
      </c>
      <c r="G1330" s="1" t="s">
        <v>65</v>
      </c>
      <c r="H1330" s="1">
        <v>46</v>
      </c>
      <c r="I1330" s="1">
        <v>1110</v>
      </c>
      <c r="J1330" s="3">
        <v>28111</v>
      </c>
      <c r="K1330" s="2">
        <v>654601.45363878005</v>
      </c>
      <c r="L1330" s="2">
        <v>-682651.41809280997</v>
      </c>
      <c r="M1330" s="1">
        <f t="shared" si="20"/>
        <v>1329</v>
      </c>
    </row>
    <row r="1331" spans="1:13" x14ac:dyDescent="0.25">
      <c r="A1331" s="1" t="s">
        <v>345</v>
      </c>
      <c r="B1331" s="1" t="s">
        <v>61</v>
      </c>
      <c r="C1331" s="1" t="s">
        <v>260</v>
      </c>
      <c r="D1331" s="1" t="s">
        <v>63</v>
      </c>
      <c r="E1331" s="1" t="s">
        <v>260</v>
      </c>
      <c r="F1331" s="1" t="s">
        <v>346</v>
      </c>
      <c r="G1331" s="1" t="s">
        <v>65</v>
      </c>
      <c r="H1331" s="1">
        <v>46</v>
      </c>
      <c r="I1331" s="1">
        <v>1130</v>
      </c>
      <c r="J1331" s="3">
        <v>28113</v>
      </c>
      <c r="K1331" s="2">
        <v>541662.38632915996</v>
      </c>
      <c r="L1331" s="2">
        <v>-690678.20714519999</v>
      </c>
      <c r="M1331" s="1">
        <f t="shared" si="20"/>
        <v>1330</v>
      </c>
    </row>
    <row r="1332" spans="1:13" x14ac:dyDescent="0.25">
      <c r="A1332" s="1" t="s">
        <v>1892</v>
      </c>
      <c r="B1332" s="1" t="s">
        <v>61</v>
      </c>
      <c r="C1332" s="1" t="s">
        <v>807</v>
      </c>
      <c r="D1332" s="1" t="s">
        <v>63</v>
      </c>
      <c r="E1332" s="1" t="s">
        <v>807</v>
      </c>
      <c r="F1332" s="1" t="s">
        <v>1893</v>
      </c>
      <c r="G1332" s="1" t="s">
        <v>65</v>
      </c>
      <c r="H1332" s="1">
        <v>46</v>
      </c>
      <c r="I1332" s="1">
        <v>1150</v>
      </c>
      <c r="J1332" s="3">
        <v>28115</v>
      </c>
      <c r="K1332" s="2">
        <v>636011.90795855003</v>
      </c>
      <c r="L1332" s="2">
        <v>-343304.38510734</v>
      </c>
      <c r="M1332" s="1">
        <f t="shared" si="20"/>
        <v>1331</v>
      </c>
    </row>
    <row r="1333" spans="1:13" x14ac:dyDescent="0.25">
      <c r="A1333" s="1" t="s">
        <v>1095</v>
      </c>
      <c r="B1333" s="1" t="s">
        <v>61</v>
      </c>
      <c r="C1333" s="1" t="s">
        <v>542</v>
      </c>
      <c r="D1333" s="1" t="s">
        <v>63</v>
      </c>
      <c r="E1333" s="1" t="s">
        <v>542</v>
      </c>
      <c r="F1333" s="1" t="s">
        <v>1096</v>
      </c>
      <c r="G1333" s="1" t="s">
        <v>65</v>
      </c>
      <c r="H1333" s="1">
        <v>46</v>
      </c>
      <c r="I1333" s="1">
        <v>1170</v>
      </c>
      <c r="J1333" s="3">
        <v>28117</v>
      </c>
      <c r="K1333" s="2">
        <v>679718.63820417004</v>
      </c>
      <c r="L1333" s="2">
        <v>-295924.44783239003</v>
      </c>
      <c r="M1333" s="1">
        <f t="shared" si="20"/>
        <v>1332</v>
      </c>
    </row>
    <row r="1334" spans="1:13" x14ac:dyDescent="0.25">
      <c r="A1334" s="1" t="s">
        <v>1411</v>
      </c>
      <c r="B1334" s="1" t="s">
        <v>61</v>
      </c>
      <c r="C1334" s="1" t="s">
        <v>87</v>
      </c>
      <c r="D1334" s="1" t="s">
        <v>63</v>
      </c>
      <c r="E1334" s="1" t="s">
        <v>87</v>
      </c>
      <c r="F1334" s="1" t="s">
        <v>1412</v>
      </c>
      <c r="G1334" s="1" t="s">
        <v>65</v>
      </c>
      <c r="H1334" s="1">
        <v>46</v>
      </c>
      <c r="I1334" s="1">
        <v>1190</v>
      </c>
      <c r="J1334" s="3">
        <v>28119</v>
      </c>
      <c r="K1334" s="2">
        <v>521648.99983018998</v>
      </c>
      <c r="L1334" s="2">
        <v>-348045.30407730001</v>
      </c>
      <c r="M1334" s="1">
        <f t="shared" si="20"/>
        <v>1333</v>
      </c>
    </row>
    <row r="1335" spans="1:13" x14ac:dyDescent="0.25">
      <c r="A1335" s="1" t="s">
        <v>3055</v>
      </c>
      <c r="B1335" s="1" t="s">
        <v>61</v>
      </c>
      <c r="C1335" s="1" t="s">
        <v>472</v>
      </c>
      <c r="D1335" s="1" t="s">
        <v>63</v>
      </c>
      <c r="E1335" s="1" t="s">
        <v>472</v>
      </c>
      <c r="F1335" s="1" t="s">
        <v>3056</v>
      </c>
      <c r="G1335" s="1" t="s">
        <v>65</v>
      </c>
      <c r="H1335" s="1">
        <v>46</v>
      </c>
      <c r="I1335" s="1">
        <v>1210</v>
      </c>
      <c r="J1335" s="3">
        <v>28121</v>
      </c>
      <c r="K1335" s="2">
        <v>567082.83539614</v>
      </c>
      <c r="L1335" s="2">
        <v>-567511.12360379996</v>
      </c>
      <c r="M1335" s="1">
        <f t="shared" si="20"/>
        <v>1334</v>
      </c>
    </row>
    <row r="1336" spans="1:13" x14ac:dyDescent="0.25">
      <c r="A1336" s="1" t="s">
        <v>442</v>
      </c>
      <c r="B1336" s="1" t="s">
        <v>61</v>
      </c>
      <c r="C1336" s="1" t="s">
        <v>430</v>
      </c>
      <c r="D1336" s="1" t="s">
        <v>63</v>
      </c>
      <c r="E1336" s="1" t="s">
        <v>430</v>
      </c>
      <c r="F1336" s="1" t="s">
        <v>443</v>
      </c>
      <c r="G1336" s="1" t="s">
        <v>65</v>
      </c>
      <c r="H1336" s="1">
        <v>46</v>
      </c>
      <c r="I1336" s="1">
        <v>1230</v>
      </c>
      <c r="J1336" s="3">
        <v>28123</v>
      </c>
      <c r="K1336" s="2">
        <v>604193.17188063997</v>
      </c>
      <c r="L1336" s="2">
        <v>-549164.96933817002</v>
      </c>
      <c r="M1336" s="1">
        <f t="shared" si="20"/>
        <v>1335</v>
      </c>
    </row>
    <row r="1337" spans="1:13" x14ac:dyDescent="0.25">
      <c r="A1337" s="1" t="s">
        <v>2040</v>
      </c>
      <c r="B1337" s="1" t="s">
        <v>61</v>
      </c>
      <c r="C1337" s="1" t="s">
        <v>227</v>
      </c>
      <c r="D1337" s="1" t="s">
        <v>63</v>
      </c>
      <c r="E1337" s="1" t="s">
        <v>227</v>
      </c>
      <c r="F1337" s="1" t="s">
        <v>2041</v>
      </c>
      <c r="G1337" s="1" t="s">
        <v>65</v>
      </c>
      <c r="H1337" s="1">
        <v>46</v>
      </c>
      <c r="I1337" s="1">
        <v>1250</v>
      </c>
      <c r="J1337" s="3">
        <v>28125</v>
      </c>
      <c r="K1337" s="2">
        <v>482175.85929898999</v>
      </c>
      <c r="L1337" s="2">
        <v>-503776.54535968998</v>
      </c>
      <c r="M1337" s="1">
        <f t="shared" si="20"/>
        <v>1336</v>
      </c>
    </row>
    <row r="1338" spans="1:13" x14ac:dyDescent="0.25">
      <c r="A1338" s="1" t="s">
        <v>2671</v>
      </c>
      <c r="B1338" s="1" t="s">
        <v>61</v>
      </c>
      <c r="C1338" s="1" t="s">
        <v>772</v>
      </c>
      <c r="D1338" s="1" t="s">
        <v>63</v>
      </c>
      <c r="E1338" s="1" t="s">
        <v>772</v>
      </c>
      <c r="F1338" s="1" t="s">
        <v>2672</v>
      </c>
      <c r="G1338" s="1" t="s">
        <v>65</v>
      </c>
      <c r="H1338" s="1">
        <v>46</v>
      </c>
      <c r="I1338" s="1">
        <v>1270</v>
      </c>
      <c r="J1338" s="3">
        <v>28127</v>
      </c>
      <c r="K1338" s="2">
        <v>572053.63726522995</v>
      </c>
      <c r="L1338" s="2">
        <v>-606366.50331655005</v>
      </c>
      <c r="M1338" s="1">
        <f t="shared" si="20"/>
        <v>1337</v>
      </c>
    </row>
    <row r="1339" spans="1:13" x14ac:dyDescent="0.25">
      <c r="A1339" s="1" t="s">
        <v>567</v>
      </c>
      <c r="B1339" s="1" t="s">
        <v>61</v>
      </c>
      <c r="C1339" s="1" t="s">
        <v>750</v>
      </c>
      <c r="D1339" s="1" t="s">
        <v>63</v>
      </c>
      <c r="E1339" s="1" t="s">
        <v>750</v>
      </c>
      <c r="F1339" s="1" t="s">
        <v>568</v>
      </c>
      <c r="G1339" s="1" t="s">
        <v>65</v>
      </c>
      <c r="H1339" s="1">
        <v>46</v>
      </c>
      <c r="I1339" s="1">
        <v>1290</v>
      </c>
      <c r="J1339" s="3">
        <v>28129</v>
      </c>
      <c r="K1339" s="2">
        <v>610043.52827476</v>
      </c>
      <c r="L1339" s="2">
        <v>-592195.96797542996</v>
      </c>
      <c r="M1339" s="1">
        <f t="shared" si="20"/>
        <v>1338</v>
      </c>
    </row>
    <row r="1340" spans="1:13" x14ac:dyDescent="0.25">
      <c r="A1340" s="1" t="s">
        <v>2805</v>
      </c>
      <c r="B1340" s="1" t="s">
        <v>61</v>
      </c>
      <c r="C1340" s="1" t="s">
        <v>538</v>
      </c>
      <c r="D1340" s="1" t="s">
        <v>63</v>
      </c>
      <c r="E1340" s="1" t="s">
        <v>538</v>
      </c>
      <c r="F1340" s="1" t="s">
        <v>2806</v>
      </c>
      <c r="G1340" s="1" t="s">
        <v>65</v>
      </c>
      <c r="H1340" s="1">
        <v>46</v>
      </c>
      <c r="I1340" s="1">
        <v>1330</v>
      </c>
      <c r="J1340" s="3">
        <v>28133</v>
      </c>
      <c r="K1340" s="2">
        <v>498762.68108400999</v>
      </c>
      <c r="L1340" s="2">
        <v>-423206.98089567001</v>
      </c>
      <c r="M1340" s="1">
        <f t="shared" si="20"/>
        <v>1339</v>
      </c>
    </row>
    <row r="1341" spans="1:13" x14ac:dyDescent="0.25">
      <c r="A1341" s="1" t="s">
        <v>1347</v>
      </c>
      <c r="B1341" s="1" t="s">
        <v>61</v>
      </c>
      <c r="C1341" s="1" t="s">
        <v>435</v>
      </c>
      <c r="D1341" s="1" t="s">
        <v>63</v>
      </c>
      <c r="E1341" s="1" t="s">
        <v>435</v>
      </c>
      <c r="F1341" s="1" t="s">
        <v>1348</v>
      </c>
      <c r="G1341" s="1" t="s">
        <v>65</v>
      </c>
      <c r="H1341" s="1">
        <v>46</v>
      </c>
      <c r="I1341" s="1">
        <v>1350</v>
      </c>
      <c r="J1341" s="3">
        <v>28135</v>
      </c>
      <c r="K1341" s="2">
        <v>534274.14258162002</v>
      </c>
      <c r="L1341" s="2">
        <v>-380964.20040529</v>
      </c>
      <c r="M1341" s="1">
        <f t="shared" si="20"/>
        <v>1340</v>
      </c>
    </row>
    <row r="1342" spans="1:13" x14ac:dyDescent="0.25">
      <c r="A1342" s="1" t="s">
        <v>439</v>
      </c>
      <c r="B1342" s="1" t="s">
        <v>61</v>
      </c>
      <c r="C1342" s="1" t="s">
        <v>440</v>
      </c>
      <c r="D1342" s="1" t="s">
        <v>63</v>
      </c>
      <c r="E1342" s="1" t="s">
        <v>440</v>
      </c>
      <c r="F1342" s="1" t="s">
        <v>441</v>
      </c>
      <c r="G1342" s="1" t="s">
        <v>65</v>
      </c>
      <c r="H1342" s="1">
        <v>46</v>
      </c>
      <c r="I1342" s="1">
        <v>1370</v>
      </c>
      <c r="J1342" s="3">
        <v>28137</v>
      </c>
      <c r="K1342" s="2">
        <v>550216.80220471998</v>
      </c>
      <c r="L1342" s="2">
        <v>-301558.27302142</v>
      </c>
      <c r="M1342" s="1">
        <f t="shared" si="20"/>
        <v>1341</v>
      </c>
    </row>
    <row r="1343" spans="1:13" x14ac:dyDescent="0.25">
      <c r="A1343" s="1" t="s">
        <v>1867</v>
      </c>
      <c r="B1343" s="1" t="s">
        <v>61</v>
      </c>
      <c r="C1343" s="1" t="s">
        <v>185</v>
      </c>
      <c r="D1343" s="1" t="s">
        <v>63</v>
      </c>
      <c r="E1343" s="1" t="s">
        <v>185</v>
      </c>
      <c r="F1343" s="1" t="s">
        <v>1868</v>
      </c>
      <c r="G1343" s="1" t="s">
        <v>65</v>
      </c>
      <c r="H1343" s="1">
        <v>46</v>
      </c>
      <c r="I1343" s="1">
        <v>1390</v>
      </c>
      <c r="J1343" s="3">
        <v>28139</v>
      </c>
      <c r="K1343" s="2">
        <v>643203.70602504001</v>
      </c>
      <c r="L1343" s="2">
        <v>-281896.99010274</v>
      </c>
      <c r="M1343" s="1">
        <f t="shared" si="20"/>
        <v>1342</v>
      </c>
    </row>
    <row r="1344" spans="1:13" x14ac:dyDescent="0.25">
      <c r="A1344" s="1" t="s">
        <v>2906</v>
      </c>
      <c r="B1344" s="1" t="s">
        <v>61</v>
      </c>
      <c r="C1344" s="1" t="s">
        <v>74</v>
      </c>
      <c r="D1344" s="1" t="s">
        <v>63</v>
      </c>
      <c r="E1344" s="1" t="s">
        <v>74</v>
      </c>
      <c r="F1344" s="1" t="s">
        <v>2907</v>
      </c>
      <c r="G1344" s="1" t="s">
        <v>65</v>
      </c>
      <c r="H1344" s="1">
        <v>46</v>
      </c>
      <c r="I1344" s="1">
        <v>1410</v>
      </c>
      <c r="J1344" s="3">
        <v>28141</v>
      </c>
      <c r="K1344" s="2">
        <v>704067.02767384995</v>
      </c>
      <c r="L1344" s="2">
        <v>-280283.87524044001</v>
      </c>
      <c r="M1344" s="1">
        <f t="shared" si="20"/>
        <v>1343</v>
      </c>
    </row>
    <row r="1345" spans="1:13" x14ac:dyDescent="0.25">
      <c r="A1345" s="1" t="s">
        <v>2403</v>
      </c>
      <c r="B1345" s="1" t="s">
        <v>61</v>
      </c>
      <c r="C1345" s="1" t="s">
        <v>160</v>
      </c>
      <c r="D1345" s="1" t="s">
        <v>63</v>
      </c>
      <c r="E1345" s="1" t="s">
        <v>160</v>
      </c>
      <c r="F1345" s="1" t="s">
        <v>2404</v>
      </c>
      <c r="G1345" s="1" t="s">
        <v>65</v>
      </c>
      <c r="H1345" s="1">
        <v>46</v>
      </c>
      <c r="I1345" s="1">
        <v>1430</v>
      </c>
      <c r="J1345" s="3">
        <v>28143</v>
      </c>
      <c r="K1345" s="2">
        <v>511118.07942501002</v>
      </c>
      <c r="L1345" s="2">
        <v>-303802.3168647</v>
      </c>
      <c r="M1345" s="1">
        <f t="shared" si="20"/>
        <v>1344</v>
      </c>
    </row>
    <row r="1346" spans="1:13" x14ac:dyDescent="0.25">
      <c r="A1346" s="1" t="s">
        <v>373</v>
      </c>
      <c r="B1346" s="1" t="s">
        <v>61</v>
      </c>
      <c r="C1346" s="1" t="s">
        <v>166</v>
      </c>
      <c r="D1346" s="1" t="s">
        <v>63</v>
      </c>
      <c r="E1346" s="1" t="s">
        <v>166</v>
      </c>
      <c r="F1346" s="1" t="s">
        <v>374</v>
      </c>
      <c r="G1346" s="1" t="s">
        <v>65</v>
      </c>
      <c r="H1346" s="1">
        <v>46</v>
      </c>
      <c r="I1346" s="1">
        <v>1450</v>
      </c>
      <c r="J1346" s="3">
        <v>28145</v>
      </c>
      <c r="K1346" s="2">
        <v>636891.88677526999</v>
      </c>
      <c r="L1346" s="2">
        <v>-313521.13393779</v>
      </c>
      <c r="M1346" s="1">
        <f t="shared" si="20"/>
        <v>1345</v>
      </c>
    </row>
    <row r="1347" spans="1:13" x14ac:dyDescent="0.25">
      <c r="A1347" s="1" t="s">
        <v>392</v>
      </c>
      <c r="B1347" s="1" t="s">
        <v>61</v>
      </c>
      <c r="C1347" s="1" t="s">
        <v>506</v>
      </c>
      <c r="D1347" s="1" t="s">
        <v>63</v>
      </c>
      <c r="E1347" s="1" t="s">
        <v>506</v>
      </c>
      <c r="F1347" s="1" t="s">
        <v>395</v>
      </c>
      <c r="G1347" s="1" t="s">
        <v>65</v>
      </c>
      <c r="H1347" s="1">
        <v>46</v>
      </c>
      <c r="I1347" s="1">
        <v>1490</v>
      </c>
      <c r="J1347" s="3">
        <v>28149</v>
      </c>
      <c r="K1347" s="2">
        <v>481397.74968060001</v>
      </c>
      <c r="L1347" s="2">
        <v>-562760.69939995999</v>
      </c>
      <c r="M1347" s="1">
        <f t="shared" si="20"/>
        <v>1346</v>
      </c>
    </row>
    <row r="1348" spans="1:13" x14ac:dyDescent="0.25">
      <c r="A1348" s="1" t="s">
        <v>223</v>
      </c>
      <c r="B1348" s="1" t="s">
        <v>61</v>
      </c>
      <c r="C1348" s="1" t="s">
        <v>224</v>
      </c>
      <c r="D1348" s="1" t="s">
        <v>63</v>
      </c>
      <c r="E1348" s="1" t="s">
        <v>224</v>
      </c>
      <c r="F1348" s="1" t="s">
        <v>225</v>
      </c>
      <c r="G1348" s="1" t="s">
        <v>65</v>
      </c>
      <c r="H1348" s="1">
        <v>46</v>
      </c>
      <c r="I1348" s="1">
        <v>1510</v>
      </c>
      <c r="J1348" s="3">
        <v>28151</v>
      </c>
      <c r="K1348" s="2">
        <v>473436.47158662998</v>
      </c>
      <c r="L1348" s="2">
        <v>-460824.6827298</v>
      </c>
      <c r="M1348" s="1">
        <f t="shared" ref="M1348:M1411" si="21">M1347+1</f>
        <v>1347</v>
      </c>
    </row>
    <row r="1349" spans="1:13" x14ac:dyDescent="0.25">
      <c r="A1349" s="1" t="s">
        <v>446</v>
      </c>
      <c r="B1349" s="1" t="s">
        <v>61</v>
      </c>
      <c r="C1349" s="1" t="s">
        <v>469</v>
      </c>
      <c r="D1349" s="1" t="s">
        <v>63</v>
      </c>
      <c r="E1349" s="1" t="s">
        <v>469</v>
      </c>
      <c r="F1349" s="1" t="s">
        <v>449</v>
      </c>
      <c r="G1349" s="1" t="s">
        <v>65</v>
      </c>
      <c r="H1349" s="1">
        <v>46</v>
      </c>
      <c r="I1349" s="1">
        <v>1530</v>
      </c>
      <c r="J1349" s="3">
        <v>28153</v>
      </c>
      <c r="K1349" s="2">
        <v>689299.36104303994</v>
      </c>
      <c r="L1349" s="2">
        <v>-628518.47991250001</v>
      </c>
      <c r="M1349" s="1">
        <f t="shared" si="21"/>
        <v>1348</v>
      </c>
    </row>
    <row r="1350" spans="1:13" x14ac:dyDescent="0.25">
      <c r="A1350" s="1" t="s">
        <v>85</v>
      </c>
      <c r="B1350" s="1" t="s">
        <v>61</v>
      </c>
      <c r="C1350" s="1" t="s">
        <v>812</v>
      </c>
      <c r="D1350" s="1" t="s">
        <v>63</v>
      </c>
      <c r="E1350" s="1" t="s">
        <v>812</v>
      </c>
      <c r="F1350" s="1" t="s">
        <v>89</v>
      </c>
      <c r="G1350" s="1" t="s">
        <v>65</v>
      </c>
      <c r="H1350" s="1">
        <v>46</v>
      </c>
      <c r="I1350" s="1">
        <v>1550</v>
      </c>
      <c r="J1350" s="3">
        <v>28155</v>
      </c>
      <c r="K1350" s="2">
        <v>618275.34073808999</v>
      </c>
      <c r="L1350" s="2">
        <v>-413186.81114473997</v>
      </c>
      <c r="M1350" s="1">
        <f t="shared" si="21"/>
        <v>1349</v>
      </c>
    </row>
    <row r="1351" spans="1:13" x14ac:dyDescent="0.25">
      <c r="A1351" s="1" t="s">
        <v>1957</v>
      </c>
      <c r="B1351" s="1" t="s">
        <v>61</v>
      </c>
      <c r="C1351" s="1" t="s">
        <v>725</v>
      </c>
      <c r="D1351" s="1" t="s">
        <v>63</v>
      </c>
      <c r="E1351" s="1" t="s">
        <v>725</v>
      </c>
      <c r="F1351" s="1" t="s">
        <v>1959</v>
      </c>
      <c r="G1351" s="1" t="s">
        <v>65</v>
      </c>
      <c r="H1351" s="1">
        <v>46</v>
      </c>
      <c r="I1351" s="1">
        <v>1570</v>
      </c>
      <c r="J1351" s="3">
        <v>28157</v>
      </c>
      <c r="K1351" s="2">
        <v>445396.81627394998</v>
      </c>
      <c r="L1351" s="2">
        <v>-697416.48639986</v>
      </c>
      <c r="M1351" s="1">
        <f t="shared" si="21"/>
        <v>1350</v>
      </c>
    </row>
    <row r="1352" spans="1:13" x14ac:dyDescent="0.25">
      <c r="A1352" s="1" t="s">
        <v>537</v>
      </c>
      <c r="B1352" s="1" t="s">
        <v>61</v>
      </c>
      <c r="C1352" s="1" t="s">
        <v>563</v>
      </c>
      <c r="D1352" s="1" t="s">
        <v>63</v>
      </c>
      <c r="E1352" s="1" t="s">
        <v>563</v>
      </c>
      <c r="F1352" s="1" t="s">
        <v>2187</v>
      </c>
      <c r="G1352" s="1" t="s">
        <v>65</v>
      </c>
      <c r="H1352" s="1">
        <v>46</v>
      </c>
      <c r="I1352" s="1">
        <v>1590</v>
      </c>
      <c r="J1352" s="3">
        <v>28159</v>
      </c>
      <c r="K1352" s="2">
        <v>645577.17354377999</v>
      </c>
      <c r="L1352" s="2">
        <v>-469949.44930856</v>
      </c>
      <c r="M1352" s="1">
        <f t="shared" si="21"/>
        <v>1351</v>
      </c>
    </row>
    <row r="1353" spans="1:13" x14ac:dyDescent="0.25">
      <c r="A1353" s="1" t="s">
        <v>2562</v>
      </c>
      <c r="B1353" s="1" t="s">
        <v>61</v>
      </c>
      <c r="C1353" s="1" t="s">
        <v>795</v>
      </c>
      <c r="D1353" s="1" t="s">
        <v>63</v>
      </c>
      <c r="E1353" s="1" t="s">
        <v>795</v>
      </c>
      <c r="F1353" s="1" t="s">
        <v>2563</v>
      </c>
      <c r="G1353" s="1" t="s">
        <v>65</v>
      </c>
      <c r="H1353" s="1">
        <v>46</v>
      </c>
      <c r="I1353" s="1">
        <v>1610</v>
      </c>
      <c r="J1353" s="3">
        <v>28161</v>
      </c>
      <c r="K1353" s="2">
        <v>576341.72883280995</v>
      </c>
      <c r="L1353" s="2">
        <v>-369571.94514179998</v>
      </c>
      <c r="M1353" s="1">
        <f t="shared" si="21"/>
        <v>1352</v>
      </c>
    </row>
    <row r="1354" spans="1:13" x14ac:dyDescent="0.25">
      <c r="A1354" s="1" t="s">
        <v>2630</v>
      </c>
      <c r="B1354" s="1" t="s">
        <v>61</v>
      </c>
      <c r="C1354" s="1" t="s">
        <v>639</v>
      </c>
      <c r="D1354" s="1" t="s">
        <v>63</v>
      </c>
      <c r="E1354" s="1" t="s">
        <v>639</v>
      </c>
      <c r="F1354" s="1" t="s">
        <v>2631</v>
      </c>
      <c r="G1354" s="1" t="s">
        <v>65</v>
      </c>
      <c r="H1354" s="1">
        <v>46</v>
      </c>
      <c r="I1354" s="1">
        <v>1630</v>
      </c>
      <c r="J1354" s="3">
        <v>28163</v>
      </c>
      <c r="K1354" s="2">
        <v>519303.07356326003</v>
      </c>
      <c r="L1354" s="2">
        <v>-508847.21723623999</v>
      </c>
      <c r="M1354" s="1">
        <f t="shared" si="21"/>
        <v>1353</v>
      </c>
    </row>
    <row r="1355" spans="1:13" x14ac:dyDescent="0.25">
      <c r="A1355" s="1" t="s">
        <v>576</v>
      </c>
      <c r="B1355" s="1" t="s">
        <v>98</v>
      </c>
      <c r="C1355" s="1" t="s">
        <v>270</v>
      </c>
      <c r="D1355" s="1" t="s">
        <v>100</v>
      </c>
      <c r="E1355" s="1" t="s">
        <v>135</v>
      </c>
      <c r="F1355" s="1" t="s">
        <v>577</v>
      </c>
      <c r="G1355" s="1" t="s">
        <v>102</v>
      </c>
      <c r="H1355" s="1">
        <v>34</v>
      </c>
      <c r="I1355" s="1">
        <v>10</v>
      </c>
      <c r="J1355" s="3">
        <v>29001</v>
      </c>
      <c r="K1355" s="2">
        <v>286830.34777994</v>
      </c>
      <c r="L1355" s="2">
        <v>306671.37434743001</v>
      </c>
      <c r="M1355" s="1">
        <f t="shared" si="21"/>
        <v>1354</v>
      </c>
    </row>
    <row r="1356" spans="1:13" x14ac:dyDescent="0.25">
      <c r="A1356" s="1" t="s">
        <v>3566</v>
      </c>
      <c r="B1356" s="1" t="s">
        <v>98</v>
      </c>
      <c r="C1356" s="1" t="s">
        <v>126</v>
      </c>
      <c r="D1356" s="1" t="s">
        <v>100</v>
      </c>
      <c r="E1356" s="1" t="s">
        <v>128</v>
      </c>
      <c r="F1356" s="1" t="s">
        <v>3567</v>
      </c>
      <c r="G1356" s="1" t="s">
        <v>102</v>
      </c>
      <c r="H1356" s="1">
        <v>34</v>
      </c>
      <c r="I1356" s="1">
        <v>30</v>
      </c>
      <c r="J1356" s="3">
        <v>29003</v>
      </c>
      <c r="K1356" s="2">
        <v>101399.25662736</v>
      </c>
      <c r="L1356" s="2">
        <v>278966.25458521</v>
      </c>
      <c r="M1356" s="1">
        <f t="shared" si="21"/>
        <v>1355</v>
      </c>
    </row>
    <row r="1357" spans="1:13" x14ac:dyDescent="0.25">
      <c r="A1357" s="1" t="s">
        <v>1673</v>
      </c>
      <c r="B1357" s="1" t="s">
        <v>98</v>
      </c>
      <c r="C1357" s="1" t="s">
        <v>41</v>
      </c>
      <c r="D1357" s="1" t="s">
        <v>100</v>
      </c>
      <c r="E1357" s="1" t="s">
        <v>43</v>
      </c>
      <c r="F1357" s="1" t="s">
        <v>1674</v>
      </c>
      <c r="G1357" s="1" t="s">
        <v>102</v>
      </c>
      <c r="H1357" s="1">
        <v>34</v>
      </c>
      <c r="I1357" s="1">
        <v>50</v>
      </c>
      <c r="J1357" s="3">
        <v>29005</v>
      </c>
      <c r="K1357" s="2">
        <v>48209.906883880001</v>
      </c>
      <c r="L1357" s="2">
        <v>328584.31096482999</v>
      </c>
      <c r="M1357" s="1">
        <f t="shared" si="21"/>
        <v>1356</v>
      </c>
    </row>
    <row r="1358" spans="1:13" x14ac:dyDescent="0.25">
      <c r="A1358" s="1" t="s">
        <v>3029</v>
      </c>
      <c r="B1358" s="1" t="s">
        <v>98</v>
      </c>
      <c r="C1358" s="1" t="s">
        <v>21</v>
      </c>
      <c r="D1358" s="1" t="s">
        <v>100</v>
      </c>
      <c r="E1358" s="1" t="s">
        <v>23</v>
      </c>
      <c r="F1358" s="1" t="s">
        <v>3030</v>
      </c>
      <c r="G1358" s="1" t="s">
        <v>102</v>
      </c>
      <c r="H1358" s="1">
        <v>34</v>
      </c>
      <c r="I1358" s="1">
        <v>70</v>
      </c>
      <c r="J1358" s="3">
        <v>29007</v>
      </c>
      <c r="K1358" s="2">
        <v>355631.21107901999</v>
      </c>
      <c r="L1358" s="2">
        <v>200100.17838488001</v>
      </c>
      <c r="M1358" s="1">
        <f t="shared" si="21"/>
        <v>1357</v>
      </c>
    </row>
    <row r="1359" spans="1:13" x14ac:dyDescent="0.25">
      <c r="A1359" s="1" t="s">
        <v>1622</v>
      </c>
      <c r="B1359" s="1" t="s">
        <v>98</v>
      </c>
      <c r="C1359" s="1" t="s">
        <v>180</v>
      </c>
      <c r="D1359" s="1" t="s">
        <v>100</v>
      </c>
      <c r="E1359" s="1" t="s">
        <v>181</v>
      </c>
      <c r="F1359" s="1" t="s">
        <v>1623</v>
      </c>
      <c r="G1359" s="1" t="s">
        <v>102</v>
      </c>
      <c r="H1359" s="1">
        <v>34</v>
      </c>
      <c r="I1359" s="1">
        <v>90</v>
      </c>
      <c r="J1359" s="3">
        <v>29009</v>
      </c>
      <c r="K1359" s="2">
        <v>192117.95626249001</v>
      </c>
      <c r="L1359" s="2">
        <v>-86356.186824239994</v>
      </c>
      <c r="M1359" s="1">
        <f t="shared" si="21"/>
        <v>1358</v>
      </c>
    </row>
    <row r="1360" spans="1:13" x14ac:dyDescent="0.25">
      <c r="A1360" s="1" t="s">
        <v>3318</v>
      </c>
      <c r="B1360" s="1" t="s">
        <v>98</v>
      </c>
      <c r="C1360" s="1" t="s">
        <v>342</v>
      </c>
      <c r="D1360" s="1" t="s">
        <v>100</v>
      </c>
      <c r="E1360" s="1" t="s">
        <v>343</v>
      </c>
      <c r="F1360" s="1" t="s">
        <v>3319</v>
      </c>
      <c r="G1360" s="1" t="s">
        <v>102</v>
      </c>
      <c r="H1360" s="1">
        <v>34</v>
      </c>
      <c r="I1360" s="1">
        <v>110</v>
      </c>
      <c r="J1360" s="3">
        <v>29011</v>
      </c>
      <c r="K1360" s="2">
        <v>144738.1194351</v>
      </c>
      <c r="L1360" s="2">
        <v>1517.0096742999999</v>
      </c>
      <c r="M1360" s="1">
        <f t="shared" si="21"/>
        <v>1359</v>
      </c>
    </row>
    <row r="1361" spans="1:13" x14ac:dyDescent="0.25">
      <c r="A1361" s="1" t="s">
        <v>3253</v>
      </c>
      <c r="B1361" s="1" t="s">
        <v>98</v>
      </c>
      <c r="C1361" s="1" t="s">
        <v>291</v>
      </c>
      <c r="D1361" s="1" t="s">
        <v>100</v>
      </c>
      <c r="E1361" s="1" t="s">
        <v>73</v>
      </c>
      <c r="F1361" s="1" t="s">
        <v>3254</v>
      </c>
      <c r="G1361" s="1" t="s">
        <v>102</v>
      </c>
      <c r="H1361" s="1">
        <v>34</v>
      </c>
      <c r="I1361" s="1">
        <v>130</v>
      </c>
      <c r="J1361" s="3">
        <v>29013</v>
      </c>
      <c r="K1361" s="2">
        <v>143878.61287022001</v>
      </c>
      <c r="L1361" s="2">
        <v>86125.701175659997</v>
      </c>
      <c r="M1361" s="1">
        <f t="shared" si="21"/>
        <v>1360</v>
      </c>
    </row>
    <row r="1362" spans="1:13" x14ac:dyDescent="0.25">
      <c r="A1362" s="1" t="s">
        <v>1433</v>
      </c>
      <c r="B1362" s="1" t="s">
        <v>98</v>
      </c>
      <c r="C1362" s="1" t="s">
        <v>283</v>
      </c>
      <c r="D1362" s="1" t="s">
        <v>100</v>
      </c>
      <c r="E1362" s="1" t="s">
        <v>285</v>
      </c>
      <c r="F1362" s="1" t="s">
        <v>1434</v>
      </c>
      <c r="G1362" s="1" t="s">
        <v>102</v>
      </c>
      <c r="H1362" s="1">
        <v>34</v>
      </c>
      <c r="I1362" s="1">
        <v>150</v>
      </c>
      <c r="J1362" s="3">
        <v>29015</v>
      </c>
      <c r="K1362" s="2">
        <v>234923.37294294001</v>
      </c>
      <c r="L1362" s="2">
        <v>92418.443625350003</v>
      </c>
      <c r="M1362" s="1">
        <f t="shared" si="21"/>
        <v>1361</v>
      </c>
    </row>
    <row r="1363" spans="1:13" x14ac:dyDescent="0.25">
      <c r="A1363" s="1" t="s">
        <v>2866</v>
      </c>
      <c r="B1363" s="1" t="s">
        <v>98</v>
      </c>
      <c r="C1363" s="1" t="s">
        <v>62</v>
      </c>
      <c r="D1363" s="1" t="s">
        <v>100</v>
      </c>
      <c r="E1363" s="1" t="s">
        <v>54</v>
      </c>
      <c r="F1363" s="1" t="s">
        <v>2867</v>
      </c>
      <c r="G1363" s="1" t="s">
        <v>102</v>
      </c>
      <c r="H1363" s="1">
        <v>34</v>
      </c>
      <c r="I1363" s="1">
        <v>170</v>
      </c>
      <c r="J1363" s="3">
        <v>29017</v>
      </c>
      <c r="K1363" s="2">
        <v>524054.63914396003</v>
      </c>
      <c r="L1363" s="2">
        <v>-3479.6298002499998</v>
      </c>
      <c r="M1363" s="1">
        <f t="shared" si="21"/>
        <v>1362</v>
      </c>
    </row>
    <row r="1364" spans="1:13" x14ac:dyDescent="0.25">
      <c r="A1364" s="1" t="s">
        <v>589</v>
      </c>
      <c r="B1364" s="1" t="s">
        <v>98</v>
      </c>
      <c r="C1364" s="1" t="s">
        <v>190</v>
      </c>
      <c r="D1364" s="1" t="s">
        <v>100</v>
      </c>
      <c r="E1364" s="1" t="s">
        <v>191</v>
      </c>
      <c r="F1364" s="1" t="s">
        <v>590</v>
      </c>
      <c r="G1364" s="1" t="s">
        <v>102</v>
      </c>
      <c r="H1364" s="1">
        <v>34</v>
      </c>
      <c r="I1364" s="1">
        <v>190</v>
      </c>
      <c r="J1364" s="3">
        <v>29019</v>
      </c>
      <c r="K1364" s="2">
        <v>316606.43940784002</v>
      </c>
      <c r="L1364" s="2">
        <v>173197.78119427001</v>
      </c>
      <c r="M1364" s="1">
        <f t="shared" si="21"/>
        <v>1363</v>
      </c>
    </row>
    <row r="1365" spans="1:13" x14ac:dyDescent="0.25">
      <c r="A1365" s="1" t="s">
        <v>905</v>
      </c>
      <c r="B1365" s="1" t="s">
        <v>98</v>
      </c>
      <c r="C1365" s="1" t="s">
        <v>204</v>
      </c>
      <c r="D1365" s="1" t="s">
        <v>100</v>
      </c>
      <c r="E1365" s="1" t="s">
        <v>14</v>
      </c>
      <c r="F1365" s="1" t="s">
        <v>906</v>
      </c>
      <c r="G1365" s="1" t="s">
        <v>102</v>
      </c>
      <c r="H1365" s="1">
        <v>34</v>
      </c>
      <c r="I1365" s="1">
        <v>210</v>
      </c>
      <c r="J1365" s="3">
        <v>29021</v>
      </c>
      <c r="K1365" s="2">
        <v>101494.96246588</v>
      </c>
      <c r="L1365" s="2">
        <v>242704.74583671999</v>
      </c>
      <c r="M1365" s="1">
        <f t="shared" si="21"/>
        <v>1364</v>
      </c>
    </row>
    <row r="1366" spans="1:13" x14ac:dyDescent="0.25">
      <c r="A1366" s="1" t="s">
        <v>321</v>
      </c>
      <c r="B1366" s="1" t="s">
        <v>98</v>
      </c>
      <c r="C1366" s="1" t="s">
        <v>200</v>
      </c>
      <c r="D1366" s="1" t="s">
        <v>100</v>
      </c>
      <c r="E1366" s="1" t="s">
        <v>201</v>
      </c>
      <c r="F1366" s="1" t="s">
        <v>322</v>
      </c>
      <c r="G1366" s="1" t="s">
        <v>102</v>
      </c>
      <c r="H1366" s="1">
        <v>34</v>
      </c>
      <c r="I1366" s="1">
        <v>230</v>
      </c>
      <c r="J1366" s="3">
        <v>29023</v>
      </c>
      <c r="K1366" s="2">
        <v>494714.48176577</v>
      </c>
      <c r="L1366" s="2">
        <v>-73252.975310230002</v>
      </c>
      <c r="M1366" s="1">
        <f t="shared" si="21"/>
        <v>1365</v>
      </c>
    </row>
    <row r="1367" spans="1:13" x14ac:dyDescent="0.25">
      <c r="A1367" s="1" t="s">
        <v>306</v>
      </c>
      <c r="B1367" s="1" t="s">
        <v>98</v>
      </c>
      <c r="C1367" s="1" t="s">
        <v>147</v>
      </c>
      <c r="D1367" s="1" t="s">
        <v>100</v>
      </c>
      <c r="E1367" s="1" t="s">
        <v>149</v>
      </c>
      <c r="F1367" s="1" t="s">
        <v>309</v>
      </c>
      <c r="G1367" s="1" t="s">
        <v>102</v>
      </c>
      <c r="H1367" s="1">
        <v>34</v>
      </c>
      <c r="I1367" s="1">
        <v>250</v>
      </c>
      <c r="J1367" s="3">
        <v>29025</v>
      </c>
      <c r="K1367" s="2">
        <v>171508.60064965</v>
      </c>
      <c r="L1367" s="2">
        <v>243428.76675176999</v>
      </c>
      <c r="M1367" s="1">
        <f t="shared" si="21"/>
        <v>1366</v>
      </c>
    </row>
    <row r="1368" spans="1:13" x14ac:dyDescent="0.25">
      <c r="A1368" s="1" t="s">
        <v>3550</v>
      </c>
      <c r="B1368" s="1" t="s">
        <v>98</v>
      </c>
      <c r="C1368" s="1" t="s">
        <v>466</v>
      </c>
      <c r="D1368" s="1" t="s">
        <v>100</v>
      </c>
      <c r="E1368" s="1" t="s">
        <v>159</v>
      </c>
      <c r="F1368" s="1" t="s">
        <v>3551</v>
      </c>
      <c r="G1368" s="1" t="s">
        <v>102</v>
      </c>
      <c r="H1368" s="1">
        <v>34</v>
      </c>
      <c r="I1368" s="1">
        <v>270</v>
      </c>
      <c r="J1368" s="3">
        <v>29027</v>
      </c>
      <c r="K1368" s="2">
        <v>350230.81207185</v>
      </c>
      <c r="L1368" s="2">
        <v>157177.28001270999</v>
      </c>
      <c r="M1368" s="1">
        <f t="shared" si="21"/>
        <v>1367</v>
      </c>
    </row>
    <row r="1369" spans="1:13" x14ac:dyDescent="0.25">
      <c r="A1369" s="1" t="s">
        <v>403</v>
      </c>
      <c r="B1369" s="1" t="s">
        <v>98</v>
      </c>
      <c r="C1369" s="1" t="s">
        <v>404</v>
      </c>
      <c r="D1369" s="1" t="s">
        <v>100</v>
      </c>
      <c r="E1369" s="1" t="s">
        <v>98</v>
      </c>
      <c r="F1369" s="1" t="s">
        <v>405</v>
      </c>
      <c r="G1369" s="1" t="s">
        <v>102</v>
      </c>
      <c r="H1369" s="1">
        <v>34</v>
      </c>
      <c r="I1369" s="1">
        <v>290</v>
      </c>
      <c r="J1369" s="3">
        <v>29029</v>
      </c>
      <c r="K1369" s="2">
        <v>281158.02965908998</v>
      </c>
      <c r="L1369" s="2">
        <v>63857.589560350003</v>
      </c>
      <c r="M1369" s="1">
        <f t="shared" si="21"/>
        <v>1368</v>
      </c>
    </row>
    <row r="1370" spans="1:13" x14ac:dyDescent="0.25">
      <c r="A1370" s="1" t="s">
        <v>1758</v>
      </c>
      <c r="B1370" s="1" t="s">
        <v>98</v>
      </c>
      <c r="C1370" s="1" t="s">
        <v>355</v>
      </c>
      <c r="D1370" s="1" t="s">
        <v>100</v>
      </c>
      <c r="E1370" s="1" t="s">
        <v>92</v>
      </c>
      <c r="F1370" s="1" t="s">
        <v>1759</v>
      </c>
      <c r="G1370" s="1" t="s">
        <v>102</v>
      </c>
      <c r="H1370" s="1">
        <v>34</v>
      </c>
      <c r="I1370" s="1">
        <v>310</v>
      </c>
      <c r="J1370" s="3">
        <v>29031</v>
      </c>
      <c r="K1370" s="2">
        <v>553509.14155658998</v>
      </c>
      <c r="L1370" s="2">
        <v>5380.4797435700002</v>
      </c>
      <c r="M1370" s="1">
        <f t="shared" si="21"/>
        <v>1369</v>
      </c>
    </row>
    <row r="1371" spans="1:13" x14ac:dyDescent="0.25">
      <c r="A1371" s="1" t="s">
        <v>1027</v>
      </c>
      <c r="B1371" s="1" t="s">
        <v>98</v>
      </c>
      <c r="C1371" s="1" t="s">
        <v>307</v>
      </c>
      <c r="D1371" s="1" t="s">
        <v>100</v>
      </c>
      <c r="E1371" s="1" t="s">
        <v>308</v>
      </c>
      <c r="F1371" s="1" t="s">
        <v>1028</v>
      </c>
      <c r="G1371" s="1" t="s">
        <v>102</v>
      </c>
      <c r="H1371" s="1">
        <v>34</v>
      </c>
      <c r="I1371" s="1">
        <v>330</v>
      </c>
      <c r="J1371" s="3">
        <v>29033</v>
      </c>
      <c r="K1371" s="2">
        <v>212787.49971814</v>
      </c>
      <c r="L1371" s="2">
        <v>218746.60072345001</v>
      </c>
      <c r="M1371" s="1">
        <f t="shared" si="21"/>
        <v>1370</v>
      </c>
    </row>
    <row r="1372" spans="1:13" x14ac:dyDescent="0.25">
      <c r="A1372" s="1" t="s">
        <v>969</v>
      </c>
      <c r="B1372" s="1" t="s">
        <v>98</v>
      </c>
      <c r="C1372" s="1" t="s">
        <v>294</v>
      </c>
      <c r="D1372" s="1" t="s">
        <v>100</v>
      </c>
      <c r="E1372" s="1" t="s">
        <v>295</v>
      </c>
      <c r="F1372" s="1" t="s">
        <v>970</v>
      </c>
      <c r="G1372" s="1" t="s">
        <v>102</v>
      </c>
      <c r="H1372" s="1">
        <v>34</v>
      </c>
      <c r="I1372" s="1">
        <v>350</v>
      </c>
      <c r="J1372" s="3">
        <v>29035</v>
      </c>
      <c r="K1372" s="2">
        <v>444272.00285315001</v>
      </c>
      <c r="L1372" s="2">
        <v>-50829.138108619998</v>
      </c>
      <c r="M1372" s="1">
        <f t="shared" si="21"/>
        <v>1371</v>
      </c>
    </row>
    <row r="1373" spans="1:13" x14ac:dyDescent="0.25">
      <c r="A1373" s="1" t="s">
        <v>3744</v>
      </c>
      <c r="B1373" s="1" t="s">
        <v>98</v>
      </c>
      <c r="C1373" s="1" t="s">
        <v>48</v>
      </c>
      <c r="D1373" s="1" t="s">
        <v>100</v>
      </c>
      <c r="E1373" s="1" t="s">
        <v>50</v>
      </c>
      <c r="F1373" s="1" t="s">
        <v>3745</v>
      </c>
      <c r="G1373" s="1" t="s">
        <v>102</v>
      </c>
      <c r="H1373" s="1">
        <v>34</v>
      </c>
      <c r="I1373" s="1">
        <v>370</v>
      </c>
      <c r="J1373" s="3">
        <v>29037</v>
      </c>
      <c r="K1373" s="2">
        <v>141839.64349801</v>
      </c>
      <c r="L1373" s="2">
        <v>129779.53842259001</v>
      </c>
      <c r="M1373" s="1">
        <f t="shared" si="21"/>
        <v>1372</v>
      </c>
    </row>
    <row r="1374" spans="1:13" x14ac:dyDescent="0.25">
      <c r="A1374" s="1" t="s">
        <v>1138</v>
      </c>
      <c r="B1374" s="1" t="s">
        <v>98</v>
      </c>
      <c r="C1374" s="1" t="s">
        <v>55</v>
      </c>
      <c r="D1374" s="1" t="s">
        <v>100</v>
      </c>
      <c r="E1374" s="1" t="s">
        <v>57</v>
      </c>
      <c r="F1374" s="1" t="s">
        <v>1139</v>
      </c>
      <c r="G1374" s="1" t="s">
        <v>102</v>
      </c>
      <c r="H1374" s="1">
        <v>34</v>
      </c>
      <c r="I1374" s="1">
        <v>390</v>
      </c>
      <c r="J1374" s="3">
        <v>29039</v>
      </c>
      <c r="K1374" s="2">
        <v>187123.13610609999</v>
      </c>
      <c r="L1374" s="2">
        <v>27194.30488466</v>
      </c>
      <c r="M1374" s="1">
        <f t="shared" si="21"/>
        <v>1373</v>
      </c>
    </row>
    <row r="1375" spans="1:13" x14ac:dyDescent="0.25">
      <c r="A1375" s="1" t="s">
        <v>2854</v>
      </c>
      <c r="B1375" s="1" t="s">
        <v>98</v>
      </c>
      <c r="C1375" s="1" t="s">
        <v>263</v>
      </c>
      <c r="D1375" s="1" t="s">
        <v>100</v>
      </c>
      <c r="E1375" s="1" t="s">
        <v>264</v>
      </c>
      <c r="F1375" s="1" t="s">
        <v>2855</v>
      </c>
      <c r="G1375" s="1" t="s">
        <v>102</v>
      </c>
      <c r="H1375" s="1">
        <v>34</v>
      </c>
      <c r="I1375" s="1">
        <v>410</v>
      </c>
      <c r="J1375" s="3">
        <v>29041</v>
      </c>
      <c r="K1375" s="2">
        <v>258736.15439411</v>
      </c>
      <c r="L1375" s="2">
        <v>229916.00078130001</v>
      </c>
      <c r="M1375" s="1">
        <f t="shared" si="21"/>
        <v>1374</v>
      </c>
    </row>
    <row r="1376" spans="1:13" x14ac:dyDescent="0.25">
      <c r="A1376" s="1" t="s">
        <v>1342</v>
      </c>
      <c r="B1376" s="1" t="s">
        <v>98</v>
      </c>
      <c r="C1376" s="1" t="s">
        <v>139</v>
      </c>
      <c r="D1376" s="1" t="s">
        <v>100</v>
      </c>
      <c r="E1376" s="1" t="s">
        <v>140</v>
      </c>
      <c r="F1376" s="1" t="s">
        <v>1343</v>
      </c>
      <c r="G1376" s="1" t="s">
        <v>102</v>
      </c>
      <c r="H1376" s="1">
        <v>34</v>
      </c>
      <c r="I1376" s="1">
        <v>430</v>
      </c>
      <c r="J1376" s="3">
        <v>29043</v>
      </c>
      <c r="K1376" s="2">
        <v>247907.08787732001</v>
      </c>
      <c r="L1376" s="2">
        <v>-55768.076041400003</v>
      </c>
      <c r="M1376" s="1">
        <f t="shared" si="21"/>
        <v>1375</v>
      </c>
    </row>
    <row r="1377" spans="1:13" x14ac:dyDescent="0.25">
      <c r="A1377" s="1" t="s">
        <v>406</v>
      </c>
      <c r="B1377" s="1" t="s">
        <v>98</v>
      </c>
      <c r="C1377" s="1" t="s">
        <v>826</v>
      </c>
      <c r="D1377" s="1" t="s">
        <v>100</v>
      </c>
      <c r="E1377" s="1" t="s">
        <v>282</v>
      </c>
      <c r="F1377" s="1" t="s">
        <v>408</v>
      </c>
      <c r="G1377" s="1" t="s">
        <v>102</v>
      </c>
      <c r="H1377" s="1">
        <v>34</v>
      </c>
      <c r="I1377" s="1">
        <v>450</v>
      </c>
      <c r="J1377" s="3">
        <v>29045</v>
      </c>
      <c r="K1377" s="2">
        <v>358456.86011688999</v>
      </c>
      <c r="L1377" s="2">
        <v>334194.65198820998</v>
      </c>
      <c r="M1377" s="1">
        <f t="shared" si="21"/>
        <v>1376</v>
      </c>
    </row>
    <row r="1378" spans="1:13" x14ac:dyDescent="0.25">
      <c r="A1378" s="1" t="s">
        <v>730</v>
      </c>
      <c r="B1378" s="1" t="s">
        <v>98</v>
      </c>
      <c r="C1378" s="1" t="s">
        <v>475</v>
      </c>
      <c r="D1378" s="1" t="s">
        <v>100</v>
      </c>
      <c r="E1378" s="1" t="s">
        <v>207</v>
      </c>
      <c r="F1378" s="1" t="s">
        <v>731</v>
      </c>
      <c r="G1378" s="1" t="s">
        <v>102</v>
      </c>
      <c r="H1378" s="1">
        <v>34</v>
      </c>
      <c r="I1378" s="1">
        <v>470</v>
      </c>
      <c r="J1378" s="3">
        <v>29047</v>
      </c>
      <c r="K1378" s="2">
        <v>134906.57566675</v>
      </c>
      <c r="L1378" s="2">
        <v>204039.58502927999</v>
      </c>
      <c r="M1378" s="1">
        <f t="shared" si="21"/>
        <v>1377</v>
      </c>
    </row>
    <row r="1379" spans="1:13" x14ac:dyDescent="0.25">
      <c r="A1379" s="1" t="s">
        <v>1724</v>
      </c>
      <c r="B1379" s="1" t="s">
        <v>98</v>
      </c>
      <c r="C1379" s="1" t="s">
        <v>557</v>
      </c>
      <c r="D1379" s="1" t="s">
        <v>100</v>
      </c>
      <c r="E1379" s="1" t="s">
        <v>559</v>
      </c>
      <c r="F1379" s="1" t="s">
        <v>1725</v>
      </c>
      <c r="G1379" s="1" t="s">
        <v>102</v>
      </c>
      <c r="H1379" s="1">
        <v>34</v>
      </c>
      <c r="I1379" s="1">
        <v>490</v>
      </c>
      <c r="J1379" s="3">
        <v>29049</v>
      </c>
      <c r="K1379" s="2">
        <v>135750.15042158999</v>
      </c>
      <c r="L1379" s="2">
        <v>236701.71473255</v>
      </c>
      <c r="M1379" s="1">
        <f t="shared" si="21"/>
        <v>1378</v>
      </c>
    </row>
    <row r="1380" spans="1:13" x14ac:dyDescent="0.25">
      <c r="A1380" s="1" t="s">
        <v>786</v>
      </c>
      <c r="B1380" s="1" t="s">
        <v>98</v>
      </c>
      <c r="C1380" s="1" t="s">
        <v>93</v>
      </c>
      <c r="D1380" s="1" t="s">
        <v>100</v>
      </c>
      <c r="E1380" s="1" t="s">
        <v>67</v>
      </c>
      <c r="F1380" s="1" t="s">
        <v>787</v>
      </c>
      <c r="G1380" s="1" t="s">
        <v>102</v>
      </c>
      <c r="H1380" s="1">
        <v>34</v>
      </c>
      <c r="I1380" s="1">
        <v>510</v>
      </c>
      <c r="J1380" s="3">
        <v>29051</v>
      </c>
      <c r="K1380" s="2">
        <v>321135.18102978001</v>
      </c>
      <c r="L1380" s="2">
        <v>118971.94092152</v>
      </c>
      <c r="M1380" s="1">
        <f t="shared" si="21"/>
        <v>1379</v>
      </c>
    </row>
    <row r="1381" spans="1:13" x14ac:dyDescent="0.25">
      <c r="A1381" s="1" t="s">
        <v>1222</v>
      </c>
      <c r="B1381" s="1" t="s">
        <v>98</v>
      </c>
      <c r="C1381" s="1" t="s">
        <v>248</v>
      </c>
      <c r="D1381" s="1" t="s">
        <v>100</v>
      </c>
      <c r="E1381" s="1" t="s">
        <v>249</v>
      </c>
      <c r="F1381" s="1" t="s">
        <v>1223</v>
      </c>
      <c r="G1381" s="1" t="s">
        <v>102</v>
      </c>
      <c r="H1381" s="1">
        <v>34</v>
      </c>
      <c r="I1381" s="1">
        <v>530</v>
      </c>
      <c r="J1381" s="3">
        <v>29053</v>
      </c>
      <c r="K1381" s="2">
        <v>274220.23392635997</v>
      </c>
      <c r="L1381" s="2">
        <v>155221.75294164999</v>
      </c>
      <c r="M1381" s="1">
        <f t="shared" si="21"/>
        <v>1380</v>
      </c>
    </row>
    <row r="1382" spans="1:13" x14ac:dyDescent="0.25">
      <c r="A1382" s="1" t="s">
        <v>636</v>
      </c>
      <c r="B1382" s="1" t="s">
        <v>98</v>
      </c>
      <c r="C1382" s="1" t="s">
        <v>554</v>
      </c>
      <c r="D1382" s="1" t="s">
        <v>100</v>
      </c>
      <c r="E1382" s="1" t="s">
        <v>184</v>
      </c>
      <c r="F1382" s="1" t="s">
        <v>637</v>
      </c>
      <c r="G1382" s="1" t="s">
        <v>102</v>
      </c>
      <c r="H1382" s="1">
        <v>34</v>
      </c>
      <c r="I1382" s="1">
        <v>550</v>
      </c>
      <c r="J1382" s="3">
        <v>29055</v>
      </c>
      <c r="K1382" s="2">
        <v>408436.91504017002</v>
      </c>
      <c r="L1382" s="2">
        <v>63463.936909609998</v>
      </c>
      <c r="M1382" s="1">
        <f t="shared" si="21"/>
        <v>1381</v>
      </c>
    </row>
    <row r="1383" spans="1:13" x14ac:dyDescent="0.25">
      <c r="A1383" s="1" t="s">
        <v>1098</v>
      </c>
      <c r="B1383" s="1" t="s">
        <v>98</v>
      </c>
      <c r="C1383" s="1" t="s">
        <v>112</v>
      </c>
      <c r="D1383" s="1" t="s">
        <v>100</v>
      </c>
      <c r="E1383" s="1" t="s">
        <v>114</v>
      </c>
      <c r="F1383" s="1" t="s">
        <v>1099</v>
      </c>
      <c r="G1383" s="1" t="s">
        <v>102</v>
      </c>
      <c r="H1383" s="1">
        <v>34</v>
      </c>
      <c r="I1383" s="1">
        <v>570</v>
      </c>
      <c r="J1383" s="3">
        <v>29057</v>
      </c>
      <c r="K1383" s="2">
        <v>188409.95838798999</v>
      </c>
      <c r="L1383" s="2">
        <v>-5486.5330143499996</v>
      </c>
      <c r="M1383" s="1">
        <f t="shared" si="21"/>
        <v>1382</v>
      </c>
    </row>
    <row r="1384" spans="1:13" x14ac:dyDescent="0.25">
      <c r="A1384" s="1" t="s">
        <v>556</v>
      </c>
      <c r="B1384" s="1" t="s">
        <v>98</v>
      </c>
      <c r="C1384" s="1" t="s">
        <v>328</v>
      </c>
      <c r="D1384" s="1" t="s">
        <v>100</v>
      </c>
      <c r="E1384" s="1" t="s">
        <v>329</v>
      </c>
      <c r="F1384" s="1" t="s">
        <v>560</v>
      </c>
      <c r="G1384" s="1" t="s">
        <v>102</v>
      </c>
      <c r="H1384" s="1">
        <v>34</v>
      </c>
      <c r="I1384" s="1">
        <v>590</v>
      </c>
      <c r="J1384" s="3">
        <v>29059</v>
      </c>
      <c r="K1384" s="2">
        <v>259964.96832886001</v>
      </c>
      <c r="L1384" s="2">
        <v>24269.63930413</v>
      </c>
      <c r="M1384" s="1">
        <f t="shared" si="21"/>
        <v>1383</v>
      </c>
    </row>
    <row r="1385" spans="1:13" x14ac:dyDescent="0.25">
      <c r="A1385" s="1" t="s">
        <v>712</v>
      </c>
      <c r="B1385" s="1" t="s">
        <v>98</v>
      </c>
      <c r="C1385" s="1" t="s">
        <v>155</v>
      </c>
      <c r="D1385" s="1" t="s">
        <v>100</v>
      </c>
      <c r="E1385" s="1" t="s">
        <v>156</v>
      </c>
      <c r="F1385" s="1" t="s">
        <v>713</v>
      </c>
      <c r="G1385" s="1" t="s">
        <v>102</v>
      </c>
      <c r="H1385" s="1">
        <v>34</v>
      </c>
      <c r="I1385" s="1">
        <v>610</v>
      </c>
      <c r="J1385" s="3">
        <v>29061</v>
      </c>
      <c r="K1385" s="2">
        <v>170556.10210744999</v>
      </c>
      <c r="L1385" s="2">
        <v>277588.18705951999</v>
      </c>
      <c r="M1385" s="1">
        <f t="shared" si="21"/>
        <v>1384</v>
      </c>
    </row>
    <row r="1386" spans="1:13" x14ac:dyDescent="0.25">
      <c r="A1386" s="1" t="s">
        <v>1640</v>
      </c>
      <c r="B1386" s="1" t="s">
        <v>98</v>
      </c>
      <c r="C1386" s="1" t="s">
        <v>573</v>
      </c>
      <c r="D1386" s="1" t="s">
        <v>100</v>
      </c>
      <c r="E1386" s="1" t="s">
        <v>574</v>
      </c>
      <c r="F1386" s="1" t="s">
        <v>1238</v>
      </c>
      <c r="G1386" s="1" t="s">
        <v>102</v>
      </c>
      <c r="H1386" s="1">
        <v>34</v>
      </c>
      <c r="I1386" s="1">
        <v>630</v>
      </c>
      <c r="J1386" s="3">
        <v>29063</v>
      </c>
      <c r="K1386" s="2">
        <v>135190.66947629</v>
      </c>
      <c r="L1386" s="2">
        <v>269347.94036281999</v>
      </c>
      <c r="M1386" s="1">
        <f t="shared" si="21"/>
        <v>1385</v>
      </c>
    </row>
    <row r="1387" spans="1:13" x14ac:dyDescent="0.25">
      <c r="A1387" s="1" t="s">
        <v>2532</v>
      </c>
      <c r="B1387" s="1" t="s">
        <v>98</v>
      </c>
      <c r="C1387" s="1" t="s">
        <v>80</v>
      </c>
      <c r="D1387" s="1" t="s">
        <v>100</v>
      </c>
      <c r="E1387" s="1" t="s">
        <v>82</v>
      </c>
      <c r="F1387" s="1" t="s">
        <v>2533</v>
      </c>
      <c r="G1387" s="1" t="s">
        <v>102</v>
      </c>
      <c r="H1387" s="1">
        <v>34</v>
      </c>
      <c r="I1387" s="1">
        <v>650</v>
      </c>
      <c r="J1387" s="3">
        <v>29065</v>
      </c>
      <c r="K1387" s="2">
        <v>392673.12249813002</v>
      </c>
      <c r="L1387" s="2">
        <v>21229.00576711</v>
      </c>
      <c r="M1387" s="1">
        <f t="shared" si="21"/>
        <v>1386</v>
      </c>
    </row>
    <row r="1388" spans="1:13" x14ac:dyDescent="0.25">
      <c r="A1388" s="1" t="s">
        <v>973</v>
      </c>
      <c r="B1388" s="1" t="s">
        <v>98</v>
      </c>
      <c r="C1388" s="1" t="s">
        <v>974</v>
      </c>
      <c r="D1388" s="1" t="s">
        <v>100</v>
      </c>
      <c r="E1388" s="1" t="s">
        <v>975</v>
      </c>
      <c r="F1388" s="1" t="s">
        <v>976</v>
      </c>
      <c r="G1388" s="1" t="s">
        <v>102</v>
      </c>
      <c r="H1388" s="1">
        <v>34</v>
      </c>
      <c r="I1388" s="1">
        <v>670</v>
      </c>
      <c r="J1388" s="3">
        <v>29067</v>
      </c>
      <c r="K1388" s="2">
        <v>308876.82874020998</v>
      </c>
      <c r="L1388" s="2">
        <v>-57874.715478819999</v>
      </c>
      <c r="M1388" s="1">
        <f t="shared" si="21"/>
        <v>1387</v>
      </c>
    </row>
    <row r="1389" spans="1:13" x14ac:dyDescent="0.25">
      <c r="A1389" s="1" t="s">
        <v>1679</v>
      </c>
      <c r="B1389" s="1" t="s">
        <v>98</v>
      </c>
      <c r="C1389" s="1" t="s">
        <v>324</v>
      </c>
      <c r="D1389" s="1" t="s">
        <v>100</v>
      </c>
      <c r="E1389" s="1" t="s">
        <v>325</v>
      </c>
      <c r="F1389" s="1" t="s">
        <v>1680</v>
      </c>
      <c r="G1389" s="1" t="s">
        <v>102</v>
      </c>
      <c r="H1389" s="1">
        <v>34</v>
      </c>
      <c r="I1389" s="1">
        <v>690</v>
      </c>
      <c r="J1389" s="3">
        <v>29069</v>
      </c>
      <c r="K1389" s="2">
        <v>525668.06469968997</v>
      </c>
      <c r="L1389" s="2">
        <v>-121289.14529124</v>
      </c>
      <c r="M1389" s="1">
        <f t="shared" si="21"/>
        <v>1388</v>
      </c>
    </row>
    <row r="1390" spans="1:13" x14ac:dyDescent="0.25">
      <c r="A1390" s="1" t="s">
        <v>46</v>
      </c>
      <c r="B1390" s="1" t="s">
        <v>98</v>
      </c>
      <c r="C1390" s="1" t="s">
        <v>174</v>
      </c>
      <c r="D1390" s="1" t="s">
        <v>100</v>
      </c>
      <c r="E1390" s="1" t="s">
        <v>176</v>
      </c>
      <c r="F1390" s="1" t="s">
        <v>51</v>
      </c>
      <c r="G1390" s="1" t="s">
        <v>102</v>
      </c>
      <c r="H1390" s="1">
        <v>34</v>
      </c>
      <c r="I1390" s="1">
        <v>710</v>
      </c>
      <c r="J1390" s="3">
        <v>29071</v>
      </c>
      <c r="K1390" s="2">
        <v>425811.85905691999</v>
      </c>
      <c r="L1390" s="2">
        <v>113150.72208279</v>
      </c>
      <c r="M1390" s="1">
        <f t="shared" si="21"/>
        <v>1389</v>
      </c>
    </row>
    <row r="1391" spans="1:13" x14ac:dyDescent="0.25">
      <c r="A1391" s="1" t="s">
        <v>1608</v>
      </c>
      <c r="B1391" s="1" t="s">
        <v>98</v>
      </c>
      <c r="C1391" s="1" t="s">
        <v>254</v>
      </c>
      <c r="D1391" s="1" t="s">
        <v>100</v>
      </c>
      <c r="E1391" s="1" t="s">
        <v>255</v>
      </c>
      <c r="F1391" s="1" t="s">
        <v>1609</v>
      </c>
      <c r="G1391" s="1" t="s">
        <v>102</v>
      </c>
      <c r="H1391" s="1">
        <v>34</v>
      </c>
      <c r="I1391" s="1">
        <v>730</v>
      </c>
      <c r="J1391" s="3">
        <v>29073</v>
      </c>
      <c r="K1391" s="2">
        <v>388243.84300593002</v>
      </c>
      <c r="L1391" s="2">
        <v>114606.00717116</v>
      </c>
      <c r="M1391" s="1">
        <f t="shared" si="21"/>
        <v>1390</v>
      </c>
    </row>
    <row r="1392" spans="1:13" x14ac:dyDescent="0.25">
      <c r="A1392" s="1" t="s">
        <v>2835</v>
      </c>
      <c r="B1392" s="1" t="s">
        <v>98</v>
      </c>
      <c r="C1392" s="1" t="s">
        <v>387</v>
      </c>
      <c r="D1392" s="1" t="s">
        <v>100</v>
      </c>
      <c r="E1392" s="1" t="s">
        <v>388</v>
      </c>
      <c r="F1392" s="1" t="s">
        <v>2836</v>
      </c>
      <c r="G1392" s="1" t="s">
        <v>102</v>
      </c>
      <c r="H1392" s="1">
        <v>34</v>
      </c>
      <c r="I1392" s="1">
        <v>750</v>
      </c>
      <c r="J1392" s="3">
        <v>29075</v>
      </c>
      <c r="K1392" s="2">
        <v>134153.92483355</v>
      </c>
      <c r="L1392" s="2">
        <v>305065.45407873997</v>
      </c>
      <c r="M1392" s="1">
        <f t="shared" si="21"/>
        <v>1391</v>
      </c>
    </row>
    <row r="1393" spans="1:13" x14ac:dyDescent="0.25">
      <c r="A1393" s="1" t="s">
        <v>327</v>
      </c>
      <c r="B1393" s="1" t="s">
        <v>98</v>
      </c>
      <c r="C1393" s="1" t="s">
        <v>453</v>
      </c>
      <c r="D1393" s="1" t="s">
        <v>100</v>
      </c>
      <c r="E1393" s="1" t="s">
        <v>454</v>
      </c>
      <c r="F1393" s="1" t="s">
        <v>330</v>
      </c>
      <c r="G1393" s="1" t="s">
        <v>102</v>
      </c>
      <c r="H1393" s="1">
        <v>34</v>
      </c>
      <c r="I1393" s="1">
        <v>770</v>
      </c>
      <c r="J1393" s="3">
        <v>29077</v>
      </c>
      <c r="K1393" s="2">
        <v>233494.42845476</v>
      </c>
      <c r="L1393" s="2">
        <v>-23846.679517619999</v>
      </c>
      <c r="M1393" s="1">
        <f t="shared" si="21"/>
        <v>1392</v>
      </c>
    </row>
    <row r="1394" spans="1:13" x14ac:dyDescent="0.25">
      <c r="A1394" s="1" t="s">
        <v>1194</v>
      </c>
      <c r="B1394" s="1" t="s">
        <v>98</v>
      </c>
      <c r="C1394" s="1" t="s">
        <v>105</v>
      </c>
      <c r="D1394" s="1" t="s">
        <v>100</v>
      </c>
      <c r="E1394" s="1" t="s">
        <v>107</v>
      </c>
      <c r="F1394" s="1" t="s">
        <v>1195</v>
      </c>
      <c r="G1394" s="1" t="s">
        <v>102</v>
      </c>
      <c r="H1394" s="1">
        <v>34</v>
      </c>
      <c r="I1394" s="1">
        <v>790</v>
      </c>
      <c r="J1394" s="3">
        <v>29079</v>
      </c>
      <c r="K1394" s="2">
        <v>205679.55412515</v>
      </c>
      <c r="L1394" s="2">
        <v>295586.83715222997</v>
      </c>
      <c r="M1394" s="1">
        <f t="shared" si="21"/>
        <v>1393</v>
      </c>
    </row>
    <row r="1395" spans="1:13" x14ac:dyDescent="0.25">
      <c r="A1395" s="1" t="s">
        <v>1063</v>
      </c>
      <c r="B1395" s="1" t="s">
        <v>98</v>
      </c>
      <c r="C1395" s="1" t="s">
        <v>615</v>
      </c>
      <c r="D1395" s="1" t="s">
        <v>100</v>
      </c>
      <c r="E1395" s="1" t="s">
        <v>616</v>
      </c>
      <c r="F1395" s="1" t="s">
        <v>1065</v>
      </c>
      <c r="G1395" s="1" t="s">
        <v>102</v>
      </c>
      <c r="H1395" s="1">
        <v>34</v>
      </c>
      <c r="I1395" s="1">
        <v>810</v>
      </c>
      <c r="J1395" s="3">
        <v>29081</v>
      </c>
      <c r="K1395" s="2">
        <v>169066.57135879001</v>
      </c>
      <c r="L1395" s="2">
        <v>321693.63883036003</v>
      </c>
      <c r="M1395" s="1">
        <f t="shared" si="21"/>
        <v>1394</v>
      </c>
    </row>
    <row r="1396" spans="1:13" x14ac:dyDescent="0.25">
      <c r="A1396" s="1" t="s">
        <v>3558</v>
      </c>
      <c r="B1396" s="1" t="s">
        <v>98</v>
      </c>
      <c r="C1396" s="1" t="s">
        <v>836</v>
      </c>
      <c r="D1396" s="1" t="s">
        <v>100</v>
      </c>
      <c r="E1396" s="1" t="s">
        <v>837</v>
      </c>
      <c r="F1396" s="1" t="s">
        <v>3559</v>
      </c>
      <c r="G1396" s="1" t="s">
        <v>102</v>
      </c>
      <c r="H1396" s="1">
        <v>34</v>
      </c>
      <c r="I1396" s="1">
        <v>830</v>
      </c>
      <c r="J1396" s="3">
        <v>29083</v>
      </c>
      <c r="K1396" s="2">
        <v>190970.47414174999</v>
      </c>
      <c r="L1396" s="2">
        <v>101422.04284407001</v>
      </c>
      <c r="M1396" s="1">
        <f t="shared" si="21"/>
        <v>1395</v>
      </c>
    </row>
    <row r="1397" spans="1:13" x14ac:dyDescent="0.25">
      <c r="A1397" s="1" t="s">
        <v>946</v>
      </c>
      <c r="B1397" s="1" t="s">
        <v>98</v>
      </c>
      <c r="C1397" s="1" t="s">
        <v>232</v>
      </c>
      <c r="D1397" s="1" t="s">
        <v>100</v>
      </c>
      <c r="E1397" s="1" t="s">
        <v>233</v>
      </c>
      <c r="F1397" s="1" t="s">
        <v>947</v>
      </c>
      <c r="G1397" s="1" t="s">
        <v>102</v>
      </c>
      <c r="H1397" s="1">
        <v>34</v>
      </c>
      <c r="I1397" s="1">
        <v>850</v>
      </c>
      <c r="J1397" s="3">
        <v>29085</v>
      </c>
      <c r="K1397" s="2">
        <v>233198.22012328001</v>
      </c>
      <c r="L1397" s="2">
        <v>52689.446327140002</v>
      </c>
      <c r="M1397" s="1">
        <f t="shared" si="21"/>
        <v>1396</v>
      </c>
    </row>
    <row r="1398" spans="1:13" x14ac:dyDescent="0.25">
      <c r="A1398" s="1" t="s">
        <v>2845</v>
      </c>
      <c r="B1398" s="1" t="s">
        <v>98</v>
      </c>
      <c r="C1398" s="1" t="s">
        <v>278</v>
      </c>
      <c r="D1398" s="1" t="s">
        <v>100</v>
      </c>
      <c r="E1398" s="1" t="s">
        <v>279</v>
      </c>
      <c r="F1398" s="1" t="s">
        <v>2846</v>
      </c>
      <c r="G1398" s="1" t="s">
        <v>102</v>
      </c>
      <c r="H1398" s="1">
        <v>34</v>
      </c>
      <c r="I1398" s="1">
        <v>870</v>
      </c>
      <c r="J1398" s="3">
        <v>29087</v>
      </c>
      <c r="K1398" s="2">
        <v>66353.778709999999</v>
      </c>
      <c r="L1398" s="2">
        <v>291051.67193128</v>
      </c>
      <c r="M1398" s="1">
        <f t="shared" si="21"/>
        <v>1397</v>
      </c>
    </row>
    <row r="1399" spans="1:13" x14ac:dyDescent="0.25">
      <c r="A1399" s="1" t="s">
        <v>154</v>
      </c>
      <c r="B1399" s="1" t="s">
        <v>98</v>
      </c>
      <c r="C1399" s="1" t="s">
        <v>314</v>
      </c>
      <c r="D1399" s="1" t="s">
        <v>100</v>
      </c>
      <c r="E1399" s="1" t="s">
        <v>315</v>
      </c>
      <c r="F1399" s="1" t="s">
        <v>157</v>
      </c>
      <c r="G1399" s="1" t="s">
        <v>102</v>
      </c>
      <c r="H1399" s="1">
        <v>34</v>
      </c>
      <c r="I1399" s="1">
        <v>890</v>
      </c>
      <c r="J1399" s="3">
        <v>29089</v>
      </c>
      <c r="K1399" s="2">
        <v>282885.78421287</v>
      </c>
      <c r="L1399" s="2">
        <v>189034.66268076</v>
      </c>
      <c r="M1399" s="1">
        <f t="shared" si="21"/>
        <v>1398</v>
      </c>
    </row>
    <row r="1400" spans="1:13" x14ac:dyDescent="0.25">
      <c r="A1400" s="1" t="s">
        <v>1291</v>
      </c>
      <c r="B1400" s="1" t="s">
        <v>98</v>
      </c>
      <c r="C1400" s="1" t="s">
        <v>376</v>
      </c>
      <c r="D1400" s="1" t="s">
        <v>100</v>
      </c>
      <c r="E1400" s="1" t="s">
        <v>377</v>
      </c>
      <c r="F1400" s="1" t="s">
        <v>1292</v>
      </c>
      <c r="G1400" s="1" t="s">
        <v>102</v>
      </c>
      <c r="H1400" s="1">
        <v>34</v>
      </c>
      <c r="I1400" s="1">
        <v>910</v>
      </c>
      <c r="J1400" s="3">
        <v>29091</v>
      </c>
      <c r="K1400" s="2">
        <v>363625.79126561002</v>
      </c>
      <c r="L1400" s="2">
        <v>-73506.787105490002</v>
      </c>
      <c r="M1400" s="1">
        <f t="shared" si="21"/>
        <v>1399</v>
      </c>
    </row>
    <row r="1401" spans="1:13" x14ac:dyDescent="0.25">
      <c r="A1401" s="1" t="s">
        <v>591</v>
      </c>
      <c r="B1401" s="1" t="s">
        <v>98</v>
      </c>
      <c r="C1401" s="1" t="s">
        <v>380</v>
      </c>
      <c r="D1401" s="1" t="s">
        <v>100</v>
      </c>
      <c r="E1401" s="1" t="s">
        <v>381</v>
      </c>
      <c r="F1401" s="1" t="s">
        <v>592</v>
      </c>
      <c r="G1401" s="1" t="s">
        <v>102</v>
      </c>
      <c r="H1401" s="1">
        <v>34</v>
      </c>
      <c r="I1401" s="1">
        <v>930</v>
      </c>
      <c r="J1401" s="3">
        <v>29093</v>
      </c>
      <c r="K1401" s="2">
        <v>457151.10798331001</v>
      </c>
      <c r="L1401" s="2">
        <v>18742.963236160002</v>
      </c>
      <c r="M1401" s="1">
        <f t="shared" si="21"/>
        <v>1400</v>
      </c>
    </row>
    <row r="1402" spans="1:13" x14ac:dyDescent="0.25">
      <c r="A1402" s="1" t="s">
        <v>724</v>
      </c>
      <c r="B1402" s="1" t="s">
        <v>98</v>
      </c>
      <c r="C1402" s="1" t="s">
        <v>244</v>
      </c>
      <c r="D1402" s="1" t="s">
        <v>100</v>
      </c>
      <c r="E1402" s="1" t="s">
        <v>245</v>
      </c>
      <c r="F1402" s="1" t="s">
        <v>726</v>
      </c>
      <c r="G1402" s="1" t="s">
        <v>102</v>
      </c>
      <c r="H1402" s="1">
        <v>34</v>
      </c>
      <c r="I1402" s="1">
        <v>950</v>
      </c>
      <c r="J1402" s="3">
        <v>29095</v>
      </c>
      <c r="K1402" s="2">
        <v>141881.77459026</v>
      </c>
      <c r="L1402" s="2">
        <v>170302.58070846999</v>
      </c>
      <c r="M1402" s="1">
        <f t="shared" si="21"/>
        <v>1401</v>
      </c>
    </row>
    <row r="1403" spans="1:13" x14ac:dyDescent="0.25">
      <c r="A1403" s="1" t="s">
        <v>562</v>
      </c>
      <c r="B1403" s="1" t="s">
        <v>98</v>
      </c>
      <c r="C1403" s="1" t="s">
        <v>525</v>
      </c>
      <c r="D1403" s="1" t="s">
        <v>100</v>
      </c>
      <c r="E1403" s="1" t="s">
        <v>526</v>
      </c>
      <c r="F1403" s="1" t="s">
        <v>564</v>
      </c>
      <c r="G1403" s="1" t="s">
        <v>102</v>
      </c>
      <c r="H1403" s="1">
        <v>34</v>
      </c>
      <c r="I1403" s="1">
        <v>970</v>
      </c>
      <c r="J1403" s="3">
        <v>29097</v>
      </c>
      <c r="K1403" s="2">
        <v>145886.92788507999</v>
      </c>
      <c r="L1403" s="2">
        <v>-31948.56453734</v>
      </c>
      <c r="M1403" s="1">
        <f t="shared" si="21"/>
        <v>1402</v>
      </c>
    </row>
    <row r="1404" spans="1:13" x14ac:dyDescent="0.25">
      <c r="A1404" s="1" t="s">
        <v>1007</v>
      </c>
      <c r="B1404" s="1" t="s">
        <v>98</v>
      </c>
      <c r="C1404" s="1" t="s">
        <v>447</v>
      </c>
      <c r="D1404" s="1" t="s">
        <v>100</v>
      </c>
      <c r="E1404" s="1" t="s">
        <v>448</v>
      </c>
      <c r="F1404" s="1" t="s">
        <v>1008</v>
      </c>
      <c r="G1404" s="1" t="s">
        <v>102</v>
      </c>
      <c r="H1404" s="1">
        <v>34</v>
      </c>
      <c r="I1404" s="1">
        <v>990</v>
      </c>
      <c r="J1404" s="3">
        <v>29099</v>
      </c>
      <c r="K1404" s="2">
        <v>473174.09499740001</v>
      </c>
      <c r="L1404" s="2">
        <v>98883.242804959998</v>
      </c>
      <c r="M1404" s="1">
        <f t="shared" si="21"/>
        <v>1403</v>
      </c>
    </row>
    <row r="1405" spans="1:13" x14ac:dyDescent="0.25">
      <c r="A1405" s="1" t="s">
        <v>909</v>
      </c>
      <c r="B1405" s="1" t="s">
        <v>98</v>
      </c>
      <c r="C1405" s="1" t="s">
        <v>648</v>
      </c>
      <c r="D1405" s="1" t="s">
        <v>100</v>
      </c>
      <c r="E1405" s="1" t="s">
        <v>648</v>
      </c>
      <c r="F1405" s="1" t="s">
        <v>910</v>
      </c>
      <c r="G1405" s="1" t="s">
        <v>102</v>
      </c>
      <c r="H1405" s="1">
        <v>34</v>
      </c>
      <c r="I1405" s="1">
        <v>1010</v>
      </c>
      <c r="J1405" s="3">
        <v>29101</v>
      </c>
      <c r="K1405" s="2">
        <v>188867.71702146</v>
      </c>
      <c r="L1405" s="2">
        <v>141623.27950967001</v>
      </c>
      <c r="M1405" s="1">
        <f t="shared" si="21"/>
        <v>1404</v>
      </c>
    </row>
    <row r="1406" spans="1:13" x14ac:dyDescent="0.25">
      <c r="A1406" s="1" t="s">
        <v>710</v>
      </c>
      <c r="B1406" s="1" t="s">
        <v>98</v>
      </c>
      <c r="C1406" s="1" t="s">
        <v>15</v>
      </c>
      <c r="D1406" s="1" t="s">
        <v>100</v>
      </c>
      <c r="E1406" s="1" t="s">
        <v>15</v>
      </c>
      <c r="F1406" s="1" t="s">
        <v>711</v>
      </c>
      <c r="G1406" s="1" t="s">
        <v>102</v>
      </c>
      <c r="H1406" s="1">
        <v>34</v>
      </c>
      <c r="I1406" s="1">
        <v>1030</v>
      </c>
      <c r="J1406" s="3">
        <v>29103</v>
      </c>
      <c r="K1406" s="2">
        <v>325286.61516878998</v>
      </c>
      <c r="L1406" s="2">
        <v>301142.57050783001</v>
      </c>
      <c r="M1406" s="1">
        <f t="shared" si="21"/>
        <v>1405</v>
      </c>
    </row>
    <row r="1407" spans="1:13" x14ac:dyDescent="0.25">
      <c r="A1407" s="1" t="s">
        <v>2787</v>
      </c>
      <c r="B1407" s="1" t="s">
        <v>98</v>
      </c>
      <c r="C1407" s="1" t="s">
        <v>457</v>
      </c>
      <c r="D1407" s="1" t="s">
        <v>100</v>
      </c>
      <c r="E1407" s="1" t="s">
        <v>457</v>
      </c>
      <c r="F1407" s="1" t="s">
        <v>2788</v>
      </c>
      <c r="G1407" s="1" t="s">
        <v>102</v>
      </c>
      <c r="H1407" s="1">
        <v>34</v>
      </c>
      <c r="I1407" s="1">
        <v>1050</v>
      </c>
      <c r="J1407" s="3">
        <v>29105</v>
      </c>
      <c r="K1407" s="2">
        <v>297900.08152419003</v>
      </c>
      <c r="L1407" s="2">
        <v>23081.56214048</v>
      </c>
      <c r="M1407" s="1">
        <f t="shared" si="21"/>
        <v>1406</v>
      </c>
    </row>
    <row r="1408" spans="1:13" x14ac:dyDescent="0.25">
      <c r="A1408" s="1" t="s">
        <v>553</v>
      </c>
      <c r="B1408" s="1" t="s">
        <v>98</v>
      </c>
      <c r="C1408" s="1" t="s">
        <v>598</v>
      </c>
      <c r="D1408" s="1" t="s">
        <v>100</v>
      </c>
      <c r="E1408" s="1" t="s">
        <v>598</v>
      </c>
      <c r="F1408" s="1" t="s">
        <v>555</v>
      </c>
      <c r="G1408" s="1" t="s">
        <v>102</v>
      </c>
      <c r="H1408" s="1">
        <v>34</v>
      </c>
      <c r="I1408" s="1">
        <v>1070</v>
      </c>
      <c r="J1408" s="3">
        <v>29107</v>
      </c>
      <c r="K1408" s="2">
        <v>189810.64484756999</v>
      </c>
      <c r="L1408" s="2">
        <v>177693.68246467001</v>
      </c>
      <c r="M1408" s="1">
        <f t="shared" si="21"/>
        <v>1407</v>
      </c>
    </row>
    <row r="1409" spans="1:13" x14ac:dyDescent="0.25">
      <c r="A1409" s="1" t="s">
        <v>103</v>
      </c>
      <c r="B1409" s="1" t="s">
        <v>98</v>
      </c>
      <c r="C1409" s="1" t="s">
        <v>68</v>
      </c>
      <c r="D1409" s="1" t="s">
        <v>100</v>
      </c>
      <c r="E1409" s="1" t="s">
        <v>68</v>
      </c>
      <c r="F1409" s="1" t="s">
        <v>108</v>
      </c>
      <c r="G1409" s="1" t="s">
        <v>102</v>
      </c>
      <c r="H1409" s="1">
        <v>34</v>
      </c>
      <c r="I1409" s="1">
        <v>1090</v>
      </c>
      <c r="J1409" s="3">
        <v>29109</v>
      </c>
      <c r="K1409" s="2">
        <v>190763.66848592999</v>
      </c>
      <c r="L1409" s="2">
        <v>-41946.559598810003</v>
      </c>
      <c r="M1409" s="1">
        <f t="shared" si="21"/>
        <v>1408</v>
      </c>
    </row>
    <row r="1410" spans="1:13" x14ac:dyDescent="0.25">
      <c r="A1410" s="1" t="s">
        <v>262</v>
      </c>
      <c r="B1410" s="1" t="s">
        <v>98</v>
      </c>
      <c r="C1410" s="1" t="s">
        <v>28</v>
      </c>
      <c r="D1410" s="1" t="s">
        <v>100</v>
      </c>
      <c r="E1410" s="1" t="s">
        <v>28</v>
      </c>
      <c r="F1410" s="1" t="s">
        <v>265</v>
      </c>
      <c r="G1410" s="1" t="s">
        <v>102</v>
      </c>
      <c r="H1410" s="1">
        <v>34</v>
      </c>
      <c r="I1410" s="1">
        <v>1110</v>
      </c>
      <c r="J1410" s="3">
        <v>29111</v>
      </c>
      <c r="K1410" s="2">
        <v>361393.05289666</v>
      </c>
      <c r="L1410" s="2">
        <v>299179.99216267001</v>
      </c>
      <c r="M1410" s="1">
        <f t="shared" si="21"/>
        <v>1409</v>
      </c>
    </row>
    <row r="1411" spans="1:13" x14ac:dyDescent="0.25">
      <c r="A1411" s="1" t="s">
        <v>922</v>
      </c>
      <c r="B1411" s="1" t="s">
        <v>98</v>
      </c>
      <c r="C1411" s="1" t="s">
        <v>260</v>
      </c>
      <c r="D1411" s="1" t="s">
        <v>100</v>
      </c>
      <c r="E1411" s="1" t="s">
        <v>260</v>
      </c>
      <c r="F1411" s="1" t="s">
        <v>923</v>
      </c>
      <c r="G1411" s="1" t="s">
        <v>102</v>
      </c>
      <c r="H1411" s="1">
        <v>34</v>
      </c>
      <c r="I1411" s="1">
        <v>1130</v>
      </c>
      <c r="J1411" s="3">
        <v>29113</v>
      </c>
      <c r="K1411" s="2">
        <v>431892.84524156002</v>
      </c>
      <c r="L1411" s="2">
        <v>186078.46198503001</v>
      </c>
      <c r="M1411" s="1">
        <f t="shared" si="21"/>
        <v>1410</v>
      </c>
    </row>
    <row r="1412" spans="1:13" x14ac:dyDescent="0.25">
      <c r="A1412" s="1" t="s">
        <v>2365</v>
      </c>
      <c r="B1412" s="1" t="s">
        <v>98</v>
      </c>
      <c r="C1412" s="1" t="s">
        <v>807</v>
      </c>
      <c r="D1412" s="1" t="s">
        <v>100</v>
      </c>
      <c r="E1412" s="1" t="s">
        <v>807</v>
      </c>
      <c r="F1412" s="1" t="s">
        <v>2366</v>
      </c>
      <c r="G1412" s="1" t="s">
        <v>102</v>
      </c>
      <c r="H1412" s="1">
        <v>34</v>
      </c>
      <c r="I1412" s="1">
        <v>1150</v>
      </c>
      <c r="J1412" s="3">
        <v>29115</v>
      </c>
      <c r="K1412" s="2">
        <v>245203.87543565</v>
      </c>
      <c r="L1412" s="2">
        <v>269377.20735305001</v>
      </c>
      <c r="M1412" s="1">
        <f t="shared" ref="M1412:M1475" si="22">M1411+1</f>
        <v>1411</v>
      </c>
    </row>
    <row r="1413" spans="1:13" x14ac:dyDescent="0.25">
      <c r="A1413" s="1" t="s">
        <v>1610</v>
      </c>
      <c r="B1413" s="1" t="s">
        <v>98</v>
      </c>
      <c r="C1413" s="1" t="s">
        <v>542</v>
      </c>
      <c r="D1413" s="1" t="s">
        <v>100</v>
      </c>
      <c r="E1413" s="1" t="s">
        <v>542</v>
      </c>
      <c r="F1413" s="1" t="s">
        <v>1611</v>
      </c>
      <c r="G1413" s="1" t="s">
        <v>102</v>
      </c>
      <c r="H1413" s="1">
        <v>34</v>
      </c>
      <c r="I1413" s="1">
        <v>1170</v>
      </c>
      <c r="J1413" s="3">
        <v>29117</v>
      </c>
      <c r="K1413" s="2">
        <v>208076.6261587</v>
      </c>
      <c r="L1413" s="2">
        <v>258453.70078347999</v>
      </c>
      <c r="M1413" s="1">
        <f t="shared" si="22"/>
        <v>1412</v>
      </c>
    </row>
    <row r="1414" spans="1:13" x14ac:dyDescent="0.25">
      <c r="A1414" s="1" t="s">
        <v>3570</v>
      </c>
      <c r="B1414" s="1" t="s">
        <v>98</v>
      </c>
      <c r="C1414" s="1" t="s">
        <v>87</v>
      </c>
      <c r="D1414" s="1" t="s">
        <v>100</v>
      </c>
      <c r="E1414" s="1" t="s">
        <v>87</v>
      </c>
      <c r="F1414" s="1" t="s">
        <v>3571</v>
      </c>
      <c r="G1414" s="1" t="s">
        <v>102</v>
      </c>
      <c r="H1414" s="1">
        <v>34</v>
      </c>
      <c r="I1414" s="1">
        <v>1190</v>
      </c>
      <c r="J1414" s="3">
        <v>29119</v>
      </c>
      <c r="K1414" s="2">
        <v>146326.14397013999</v>
      </c>
      <c r="L1414" s="2">
        <v>-96357.141357130007</v>
      </c>
      <c r="M1414" s="1">
        <f t="shared" si="22"/>
        <v>1413</v>
      </c>
    </row>
    <row r="1415" spans="1:13" x14ac:dyDescent="0.25">
      <c r="A1415" s="1" t="s">
        <v>1198</v>
      </c>
      <c r="B1415" s="1" t="s">
        <v>98</v>
      </c>
      <c r="C1415" s="1" t="s">
        <v>472</v>
      </c>
      <c r="D1415" s="1" t="s">
        <v>100</v>
      </c>
      <c r="E1415" s="1" t="s">
        <v>472</v>
      </c>
      <c r="F1415" s="1" t="s">
        <v>1199</v>
      </c>
      <c r="G1415" s="1" t="s">
        <v>102</v>
      </c>
      <c r="H1415" s="1">
        <v>34</v>
      </c>
      <c r="I1415" s="1">
        <v>1210</v>
      </c>
      <c r="J1415" s="3">
        <v>29121</v>
      </c>
      <c r="K1415" s="2">
        <v>291339.98457526002</v>
      </c>
      <c r="L1415" s="2">
        <v>266485.98291888001</v>
      </c>
      <c r="M1415" s="1">
        <f t="shared" si="22"/>
        <v>1414</v>
      </c>
    </row>
    <row r="1416" spans="1:13" x14ac:dyDescent="0.25">
      <c r="A1416" s="1" t="s">
        <v>259</v>
      </c>
      <c r="B1416" s="1" t="s">
        <v>98</v>
      </c>
      <c r="C1416" s="1" t="s">
        <v>430</v>
      </c>
      <c r="D1416" s="1" t="s">
        <v>100</v>
      </c>
      <c r="E1416" s="1" t="s">
        <v>430</v>
      </c>
      <c r="F1416" s="1" t="s">
        <v>261</v>
      </c>
      <c r="G1416" s="1" t="s">
        <v>102</v>
      </c>
      <c r="H1416" s="1">
        <v>34</v>
      </c>
      <c r="I1416" s="1">
        <v>1230</v>
      </c>
      <c r="J1416" s="3">
        <v>29123</v>
      </c>
      <c r="K1416" s="2">
        <v>495065.17424856999</v>
      </c>
      <c r="L1416" s="2">
        <v>12272.255709249999</v>
      </c>
      <c r="M1416" s="1">
        <f t="shared" si="22"/>
        <v>1415</v>
      </c>
    </row>
    <row r="1417" spans="1:13" x14ac:dyDescent="0.25">
      <c r="A1417" s="1" t="s">
        <v>3696</v>
      </c>
      <c r="B1417" s="1" t="s">
        <v>98</v>
      </c>
      <c r="C1417" s="1" t="s">
        <v>227</v>
      </c>
      <c r="D1417" s="1" t="s">
        <v>100</v>
      </c>
      <c r="E1417" s="1" t="s">
        <v>227</v>
      </c>
      <c r="F1417" s="1" t="s">
        <v>3697</v>
      </c>
      <c r="G1417" s="1" t="s">
        <v>102</v>
      </c>
      <c r="H1417" s="1">
        <v>34</v>
      </c>
      <c r="I1417" s="1">
        <v>1250</v>
      </c>
      <c r="J1417" s="3">
        <v>29125</v>
      </c>
      <c r="K1417" s="2">
        <v>353568.83307657001</v>
      </c>
      <c r="L1417" s="2">
        <v>81738.610625350004</v>
      </c>
      <c r="M1417" s="1">
        <f t="shared" si="22"/>
        <v>1416</v>
      </c>
    </row>
    <row r="1418" spans="1:13" x14ac:dyDescent="0.25">
      <c r="A1418" s="1" t="s">
        <v>461</v>
      </c>
      <c r="B1418" s="1" t="s">
        <v>98</v>
      </c>
      <c r="C1418" s="1" t="s">
        <v>772</v>
      </c>
      <c r="D1418" s="1" t="s">
        <v>100</v>
      </c>
      <c r="E1418" s="1" t="s">
        <v>772</v>
      </c>
      <c r="F1418" s="1" t="s">
        <v>462</v>
      </c>
      <c r="G1418" s="1" t="s">
        <v>102</v>
      </c>
      <c r="H1418" s="1">
        <v>34</v>
      </c>
      <c r="I1418" s="1">
        <v>1270</v>
      </c>
      <c r="J1418" s="3">
        <v>29127</v>
      </c>
      <c r="K1418" s="2">
        <v>371318.13742829999</v>
      </c>
      <c r="L1418" s="2">
        <v>266999.83914171002</v>
      </c>
      <c r="M1418" s="1">
        <f t="shared" si="22"/>
        <v>1417</v>
      </c>
    </row>
    <row r="1419" spans="1:13" x14ac:dyDescent="0.25">
      <c r="A1419" s="1" t="s">
        <v>689</v>
      </c>
      <c r="B1419" s="1" t="s">
        <v>98</v>
      </c>
      <c r="C1419" s="1" t="s">
        <v>750</v>
      </c>
      <c r="D1419" s="1" t="s">
        <v>100</v>
      </c>
      <c r="E1419" s="1" t="s">
        <v>750</v>
      </c>
      <c r="F1419" s="1" t="s">
        <v>690</v>
      </c>
      <c r="G1419" s="1" t="s">
        <v>102</v>
      </c>
      <c r="H1419" s="1">
        <v>34</v>
      </c>
      <c r="I1419" s="1">
        <v>1290</v>
      </c>
      <c r="J1419" s="3">
        <v>29129</v>
      </c>
      <c r="K1419" s="2">
        <v>204523.25857792</v>
      </c>
      <c r="L1419" s="2">
        <v>330115.97285453998</v>
      </c>
      <c r="M1419" s="1">
        <f t="shared" si="22"/>
        <v>1418</v>
      </c>
    </row>
    <row r="1420" spans="1:13" x14ac:dyDescent="0.25">
      <c r="A1420" s="1" t="s">
        <v>1599</v>
      </c>
      <c r="B1420" s="1" t="s">
        <v>98</v>
      </c>
      <c r="C1420" s="1" t="s">
        <v>651</v>
      </c>
      <c r="D1420" s="1" t="s">
        <v>100</v>
      </c>
      <c r="E1420" s="1" t="s">
        <v>651</v>
      </c>
      <c r="F1420" s="1" t="s">
        <v>1600</v>
      </c>
      <c r="G1420" s="1" t="s">
        <v>102</v>
      </c>
      <c r="H1420" s="1">
        <v>34</v>
      </c>
      <c r="I1420" s="1">
        <v>1310</v>
      </c>
      <c r="J1420" s="3">
        <v>29131</v>
      </c>
      <c r="K1420" s="2">
        <v>309698.59910431999</v>
      </c>
      <c r="L1420" s="2">
        <v>85895.226431550007</v>
      </c>
      <c r="M1420" s="1">
        <f t="shared" si="22"/>
        <v>1419</v>
      </c>
    </row>
    <row r="1421" spans="1:13" x14ac:dyDescent="0.25">
      <c r="A1421" s="1" t="s">
        <v>65</v>
      </c>
      <c r="B1421" s="1" t="s">
        <v>98</v>
      </c>
      <c r="C1421" s="1" t="s">
        <v>538</v>
      </c>
      <c r="D1421" s="1" t="s">
        <v>100</v>
      </c>
      <c r="E1421" s="1" t="s">
        <v>538</v>
      </c>
      <c r="F1421" s="1" t="s">
        <v>2786</v>
      </c>
      <c r="G1421" s="1" t="s">
        <v>102</v>
      </c>
      <c r="H1421" s="1">
        <v>34</v>
      </c>
      <c r="I1421" s="1">
        <v>1330</v>
      </c>
      <c r="J1421" s="3">
        <v>29133</v>
      </c>
      <c r="K1421" s="2">
        <v>592325.63610693999</v>
      </c>
      <c r="L1421" s="2">
        <v>-54389.888254810001</v>
      </c>
      <c r="M1421" s="1">
        <f t="shared" si="22"/>
        <v>1420</v>
      </c>
    </row>
    <row r="1422" spans="1:13" x14ac:dyDescent="0.25">
      <c r="A1422" s="1" t="s">
        <v>3071</v>
      </c>
      <c r="B1422" s="1" t="s">
        <v>98</v>
      </c>
      <c r="C1422" s="1" t="s">
        <v>435</v>
      </c>
      <c r="D1422" s="1" t="s">
        <v>100</v>
      </c>
      <c r="E1422" s="1" t="s">
        <v>435</v>
      </c>
      <c r="F1422" s="1" t="s">
        <v>3072</v>
      </c>
      <c r="G1422" s="1" t="s">
        <v>102</v>
      </c>
      <c r="H1422" s="1">
        <v>34</v>
      </c>
      <c r="I1422" s="1">
        <v>1350</v>
      </c>
      <c r="J1422" s="3">
        <v>29135</v>
      </c>
      <c r="K1422" s="2">
        <v>294587.05104439001</v>
      </c>
      <c r="L1422" s="2">
        <v>132242.12783776</v>
      </c>
      <c r="M1422" s="1">
        <f t="shared" si="22"/>
        <v>1421</v>
      </c>
    </row>
    <row r="1423" spans="1:13" x14ac:dyDescent="0.25">
      <c r="A1423" s="1" t="s">
        <v>456</v>
      </c>
      <c r="B1423" s="1" t="s">
        <v>98</v>
      </c>
      <c r="C1423" s="1" t="s">
        <v>440</v>
      </c>
      <c r="D1423" s="1" t="s">
        <v>100</v>
      </c>
      <c r="E1423" s="1" t="s">
        <v>440</v>
      </c>
      <c r="F1423" s="1" t="s">
        <v>458</v>
      </c>
      <c r="G1423" s="1" t="s">
        <v>102</v>
      </c>
      <c r="H1423" s="1">
        <v>34</v>
      </c>
      <c r="I1423" s="1">
        <v>1370</v>
      </c>
      <c r="J1423" s="3">
        <v>29137</v>
      </c>
      <c r="K1423" s="2">
        <v>340706.29344366997</v>
      </c>
      <c r="L1423" s="2">
        <v>230826.95556452</v>
      </c>
      <c r="M1423" s="1">
        <f t="shared" si="22"/>
        <v>1422</v>
      </c>
    </row>
    <row r="1424" spans="1:13" x14ac:dyDescent="0.25">
      <c r="A1424" s="1" t="s">
        <v>415</v>
      </c>
      <c r="B1424" s="1" t="s">
        <v>98</v>
      </c>
      <c r="C1424" s="1" t="s">
        <v>185</v>
      </c>
      <c r="D1424" s="1" t="s">
        <v>100</v>
      </c>
      <c r="E1424" s="1" t="s">
        <v>185</v>
      </c>
      <c r="F1424" s="1" t="s">
        <v>417</v>
      </c>
      <c r="G1424" s="1" t="s">
        <v>102</v>
      </c>
      <c r="H1424" s="1">
        <v>34</v>
      </c>
      <c r="I1424" s="1">
        <v>1390</v>
      </c>
      <c r="J1424" s="3">
        <v>29139</v>
      </c>
      <c r="K1424" s="2">
        <v>388819.89668960002</v>
      </c>
      <c r="L1424" s="2">
        <v>170820.15531346001</v>
      </c>
      <c r="M1424" s="1">
        <f t="shared" si="22"/>
        <v>1423</v>
      </c>
    </row>
    <row r="1425" spans="1:13" x14ac:dyDescent="0.25">
      <c r="A1425" s="1" t="s">
        <v>78</v>
      </c>
      <c r="B1425" s="1" t="s">
        <v>98</v>
      </c>
      <c r="C1425" s="1" t="s">
        <v>74</v>
      </c>
      <c r="D1425" s="1" t="s">
        <v>100</v>
      </c>
      <c r="E1425" s="1" t="s">
        <v>74</v>
      </c>
      <c r="F1425" s="1" t="s">
        <v>83</v>
      </c>
      <c r="G1425" s="1" t="s">
        <v>102</v>
      </c>
      <c r="H1425" s="1">
        <v>34</v>
      </c>
      <c r="I1425" s="1">
        <v>1410</v>
      </c>
      <c r="J1425" s="3">
        <v>29141</v>
      </c>
      <c r="K1425" s="2">
        <v>269258.60905104002</v>
      </c>
      <c r="L1425" s="2">
        <v>107935.30690284001</v>
      </c>
      <c r="M1425" s="1">
        <f t="shared" si="22"/>
        <v>1424</v>
      </c>
    </row>
    <row r="1426" spans="1:13" x14ac:dyDescent="0.25">
      <c r="A1426" s="1" t="s">
        <v>2377</v>
      </c>
      <c r="B1426" s="1" t="s">
        <v>98</v>
      </c>
      <c r="C1426" s="1" t="s">
        <v>160</v>
      </c>
      <c r="D1426" s="1" t="s">
        <v>100</v>
      </c>
      <c r="E1426" s="1" t="s">
        <v>160</v>
      </c>
      <c r="F1426" s="1" t="s">
        <v>2378</v>
      </c>
      <c r="G1426" s="1" t="s">
        <v>102</v>
      </c>
      <c r="H1426" s="1">
        <v>34</v>
      </c>
      <c r="I1426" s="1">
        <v>1430</v>
      </c>
      <c r="J1426" s="3">
        <v>29143</v>
      </c>
      <c r="K1426" s="2">
        <v>562280.58763673005</v>
      </c>
      <c r="L1426" s="2">
        <v>-82719.246034120006</v>
      </c>
      <c r="M1426" s="1">
        <f t="shared" si="22"/>
        <v>1425</v>
      </c>
    </row>
    <row r="1427" spans="1:13" x14ac:dyDescent="0.25">
      <c r="A1427" s="1" t="s">
        <v>238</v>
      </c>
      <c r="B1427" s="1" t="s">
        <v>98</v>
      </c>
      <c r="C1427" s="1" t="s">
        <v>166</v>
      </c>
      <c r="D1427" s="1" t="s">
        <v>100</v>
      </c>
      <c r="E1427" s="1" t="s">
        <v>166</v>
      </c>
      <c r="F1427" s="1" t="s">
        <v>241</v>
      </c>
      <c r="G1427" s="1" t="s">
        <v>102</v>
      </c>
      <c r="H1427" s="1">
        <v>34</v>
      </c>
      <c r="I1427" s="1">
        <v>1450</v>
      </c>
      <c r="J1427" s="3">
        <v>29145</v>
      </c>
      <c r="K1427" s="2">
        <v>146591.61686281001</v>
      </c>
      <c r="L1427" s="2">
        <v>-65334.651924880003</v>
      </c>
      <c r="M1427" s="1">
        <f t="shared" si="22"/>
        <v>1426</v>
      </c>
    </row>
    <row r="1428" spans="1:13" x14ac:dyDescent="0.25">
      <c r="A1428" s="1" t="s">
        <v>266</v>
      </c>
      <c r="B1428" s="1" t="s">
        <v>98</v>
      </c>
      <c r="C1428" s="1" t="s">
        <v>267</v>
      </c>
      <c r="D1428" s="1" t="s">
        <v>100</v>
      </c>
      <c r="E1428" s="1" t="s">
        <v>267</v>
      </c>
      <c r="F1428" s="1" t="s">
        <v>268</v>
      </c>
      <c r="G1428" s="1" t="s">
        <v>102</v>
      </c>
      <c r="H1428" s="1">
        <v>34</v>
      </c>
      <c r="I1428" s="1">
        <v>1470</v>
      </c>
      <c r="J1428" s="3">
        <v>29147</v>
      </c>
      <c r="K1428" s="2">
        <v>94018.187439939997</v>
      </c>
      <c r="L1428" s="2">
        <v>321144.58590064</v>
      </c>
      <c r="M1428" s="1">
        <f t="shared" si="22"/>
        <v>1427</v>
      </c>
    </row>
    <row r="1429" spans="1:13" x14ac:dyDescent="0.25">
      <c r="A1429" s="1" t="s">
        <v>400</v>
      </c>
      <c r="B1429" s="1" t="s">
        <v>98</v>
      </c>
      <c r="C1429" s="1" t="s">
        <v>506</v>
      </c>
      <c r="D1429" s="1" t="s">
        <v>100</v>
      </c>
      <c r="E1429" s="1" t="s">
        <v>506</v>
      </c>
      <c r="F1429" s="1" t="s">
        <v>2149</v>
      </c>
      <c r="G1429" s="1" t="s">
        <v>102</v>
      </c>
      <c r="H1429" s="1">
        <v>34</v>
      </c>
      <c r="I1429" s="1">
        <v>1490</v>
      </c>
      <c r="J1429" s="3">
        <v>29149</v>
      </c>
      <c r="K1429" s="2">
        <v>406788.32370784</v>
      </c>
      <c r="L1429" s="2">
        <v>-81296.848781670007</v>
      </c>
      <c r="M1429" s="1">
        <f t="shared" si="22"/>
        <v>1428</v>
      </c>
    </row>
    <row r="1430" spans="1:13" x14ac:dyDescent="0.25">
      <c r="A1430" s="1" t="s">
        <v>2382</v>
      </c>
      <c r="B1430" s="1" t="s">
        <v>98</v>
      </c>
      <c r="C1430" s="1" t="s">
        <v>224</v>
      </c>
      <c r="D1430" s="1" t="s">
        <v>100</v>
      </c>
      <c r="E1430" s="1" t="s">
        <v>224</v>
      </c>
      <c r="F1430" s="1" t="s">
        <v>2383</v>
      </c>
      <c r="G1430" s="1" t="s">
        <v>102</v>
      </c>
      <c r="H1430" s="1">
        <v>34</v>
      </c>
      <c r="I1430" s="1">
        <v>1510</v>
      </c>
      <c r="J1430" s="3">
        <v>29151</v>
      </c>
      <c r="K1430" s="2">
        <v>357569.03370348999</v>
      </c>
      <c r="L1430" s="2">
        <v>115413.66047839</v>
      </c>
      <c r="M1430" s="1">
        <f t="shared" si="22"/>
        <v>1429</v>
      </c>
    </row>
    <row r="1431" spans="1:13" x14ac:dyDescent="0.25">
      <c r="A1431" s="1" t="s">
        <v>468</v>
      </c>
      <c r="B1431" s="1" t="s">
        <v>98</v>
      </c>
      <c r="C1431" s="1" t="s">
        <v>469</v>
      </c>
      <c r="D1431" s="1" t="s">
        <v>100</v>
      </c>
      <c r="E1431" s="1" t="s">
        <v>469</v>
      </c>
      <c r="F1431" s="1" t="s">
        <v>470</v>
      </c>
      <c r="G1431" s="1" t="s">
        <v>102</v>
      </c>
      <c r="H1431" s="1">
        <v>34</v>
      </c>
      <c r="I1431" s="1">
        <v>1530</v>
      </c>
      <c r="J1431" s="3">
        <v>29153</v>
      </c>
      <c r="K1431" s="2">
        <v>314843.00932537997</v>
      </c>
      <c r="L1431" s="2">
        <v>-89424.854162189993</v>
      </c>
      <c r="M1431" s="1">
        <f t="shared" si="22"/>
        <v>1430</v>
      </c>
    </row>
    <row r="1432" spans="1:13" x14ac:dyDescent="0.25">
      <c r="A1432" s="1" t="s">
        <v>1971</v>
      </c>
      <c r="B1432" s="1" t="s">
        <v>98</v>
      </c>
      <c r="C1432" s="1" t="s">
        <v>812</v>
      </c>
      <c r="D1432" s="1" t="s">
        <v>100</v>
      </c>
      <c r="E1432" s="1" t="s">
        <v>812</v>
      </c>
      <c r="F1432" s="1" t="s">
        <v>1972</v>
      </c>
      <c r="G1432" s="1" t="s">
        <v>102</v>
      </c>
      <c r="H1432" s="1">
        <v>34</v>
      </c>
      <c r="I1432" s="1">
        <v>1550</v>
      </c>
      <c r="J1432" s="3">
        <v>29155</v>
      </c>
      <c r="K1432" s="2">
        <v>553221.71430999006</v>
      </c>
      <c r="L1432" s="2">
        <v>-126329.97614694</v>
      </c>
      <c r="M1432" s="1">
        <f t="shared" si="22"/>
        <v>1431</v>
      </c>
    </row>
    <row r="1433" spans="1:13" x14ac:dyDescent="0.25">
      <c r="A1433" s="1" t="s">
        <v>1146</v>
      </c>
      <c r="B1433" s="1" t="s">
        <v>98</v>
      </c>
      <c r="C1433" s="1" t="s">
        <v>725</v>
      </c>
      <c r="D1433" s="1" t="s">
        <v>100</v>
      </c>
      <c r="E1433" s="1" t="s">
        <v>725</v>
      </c>
      <c r="F1433" s="1" t="s">
        <v>1147</v>
      </c>
      <c r="G1433" s="1" t="s">
        <v>102</v>
      </c>
      <c r="H1433" s="1">
        <v>34</v>
      </c>
      <c r="I1433" s="1">
        <v>1570</v>
      </c>
      <c r="J1433" s="3">
        <v>29157</v>
      </c>
      <c r="K1433" s="2">
        <v>538921.29294719</v>
      </c>
      <c r="L1433" s="2">
        <v>40731.382837730001</v>
      </c>
      <c r="M1433" s="1">
        <f t="shared" si="22"/>
        <v>1432</v>
      </c>
    </row>
    <row r="1434" spans="1:13" x14ac:dyDescent="0.25">
      <c r="A1434" s="1" t="s">
        <v>1990</v>
      </c>
      <c r="B1434" s="1" t="s">
        <v>98</v>
      </c>
      <c r="C1434" s="1" t="s">
        <v>563</v>
      </c>
      <c r="D1434" s="1" t="s">
        <v>100</v>
      </c>
      <c r="E1434" s="1" t="s">
        <v>563</v>
      </c>
      <c r="F1434" s="1" t="s">
        <v>1991</v>
      </c>
      <c r="G1434" s="1" t="s">
        <v>102</v>
      </c>
      <c r="H1434" s="1">
        <v>34</v>
      </c>
      <c r="I1434" s="1">
        <v>1590</v>
      </c>
      <c r="J1434" s="3">
        <v>29159</v>
      </c>
      <c r="K1434" s="2">
        <v>233777.68906353001</v>
      </c>
      <c r="L1434" s="2">
        <v>140990.74377641999</v>
      </c>
      <c r="M1434" s="1">
        <f t="shared" si="22"/>
        <v>1433</v>
      </c>
    </row>
    <row r="1435" spans="1:13" x14ac:dyDescent="0.25">
      <c r="A1435" s="1" t="s">
        <v>2353</v>
      </c>
      <c r="B1435" s="1" t="s">
        <v>98</v>
      </c>
      <c r="C1435" s="1" t="s">
        <v>795</v>
      </c>
      <c r="D1435" s="1" t="s">
        <v>100</v>
      </c>
      <c r="E1435" s="1" t="s">
        <v>795</v>
      </c>
      <c r="F1435" s="1" t="s">
        <v>2354</v>
      </c>
      <c r="G1435" s="1" t="s">
        <v>102</v>
      </c>
      <c r="H1435" s="1">
        <v>34</v>
      </c>
      <c r="I1435" s="1">
        <v>1610</v>
      </c>
      <c r="J1435" s="3">
        <v>29161</v>
      </c>
      <c r="K1435" s="2">
        <v>366452.360575</v>
      </c>
      <c r="L1435" s="2">
        <v>50364.884774880004</v>
      </c>
      <c r="M1435" s="1">
        <f t="shared" si="22"/>
        <v>1434</v>
      </c>
    </row>
    <row r="1436" spans="1:13" x14ac:dyDescent="0.25">
      <c r="A1436" s="1" t="s">
        <v>345</v>
      </c>
      <c r="B1436" s="1" t="s">
        <v>98</v>
      </c>
      <c r="C1436" s="1" t="s">
        <v>639</v>
      </c>
      <c r="D1436" s="1" t="s">
        <v>100</v>
      </c>
      <c r="E1436" s="1" t="s">
        <v>639</v>
      </c>
      <c r="F1436" s="1" t="s">
        <v>346</v>
      </c>
      <c r="G1436" s="1" t="s">
        <v>102</v>
      </c>
      <c r="H1436" s="1">
        <v>34</v>
      </c>
      <c r="I1436" s="1">
        <v>1630</v>
      </c>
      <c r="J1436" s="3">
        <v>29163</v>
      </c>
      <c r="K1436" s="2">
        <v>412174.33890529</v>
      </c>
      <c r="L1436" s="2">
        <v>217127.50435629999</v>
      </c>
      <c r="M1436" s="1">
        <f t="shared" si="22"/>
        <v>1435</v>
      </c>
    </row>
    <row r="1437" spans="1:13" x14ac:dyDescent="0.25">
      <c r="A1437" s="1" t="s">
        <v>1182</v>
      </c>
      <c r="B1437" s="1" t="s">
        <v>98</v>
      </c>
      <c r="C1437" s="1" t="s">
        <v>275</v>
      </c>
      <c r="D1437" s="1" t="s">
        <v>100</v>
      </c>
      <c r="E1437" s="1" t="s">
        <v>275</v>
      </c>
      <c r="F1437" s="1" t="s">
        <v>1183</v>
      </c>
      <c r="G1437" s="1" t="s">
        <v>102</v>
      </c>
      <c r="H1437" s="1">
        <v>34</v>
      </c>
      <c r="I1437" s="1">
        <v>1650</v>
      </c>
      <c r="J1437" s="3">
        <v>29165</v>
      </c>
      <c r="K1437" s="2">
        <v>104683.44972357999</v>
      </c>
      <c r="L1437" s="2">
        <v>211419.52203434001</v>
      </c>
      <c r="M1437" s="1">
        <f t="shared" si="22"/>
        <v>1436</v>
      </c>
    </row>
    <row r="1438" spans="1:13" x14ac:dyDescent="0.25">
      <c r="A1438" s="1" t="s">
        <v>802</v>
      </c>
      <c r="B1438" s="1" t="s">
        <v>98</v>
      </c>
      <c r="C1438" s="1" t="s">
        <v>679</v>
      </c>
      <c r="D1438" s="1" t="s">
        <v>100</v>
      </c>
      <c r="E1438" s="1" t="s">
        <v>679</v>
      </c>
      <c r="F1438" s="1" t="s">
        <v>803</v>
      </c>
      <c r="G1438" s="1" t="s">
        <v>102</v>
      </c>
      <c r="H1438" s="1">
        <v>34</v>
      </c>
      <c r="I1438" s="1">
        <v>1670</v>
      </c>
      <c r="J1438" s="3">
        <v>29167</v>
      </c>
      <c r="K1438" s="2">
        <v>227254.36418531</v>
      </c>
      <c r="L1438" s="2">
        <v>16152.74051516</v>
      </c>
      <c r="M1438" s="1">
        <f t="shared" si="22"/>
        <v>1437</v>
      </c>
    </row>
    <row r="1439" spans="1:13" x14ac:dyDescent="0.25">
      <c r="A1439" s="1" t="s">
        <v>843</v>
      </c>
      <c r="B1439" s="1" t="s">
        <v>98</v>
      </c>
      <c r="C1439" s="1" t="s">
        <v>831</v>
      </c>
      <c r="D1439" s="1" t="s">
        <v>100</v>
      </c>
      <c r="E1439" s="1" t="s">
        <v>831</v>
      </c>
      <c r="F1439" s="1" t="s">
        <v>845</v>
      </c>
      <c r="G1439" s="1" t="s">
        <v>102</v>
      </c>
      <c r="H1439" s="1">
        <v>34</v>
      </c>
      <c r="I1439" s="1">
        <v>1690</v>
      </c>
      <c r="J1439" s="3">
        <v>29169</v>
      </c>
      <c r="K1439" s="2">
        <v>330563.69527316</v>
      </c>
      <c r="L1439" s="2">
        <v>42963.095598250002</v>
      </c>
      <c r="M1439" s="1">
        <f t="shared" si="22"/>
        <v>1438</v>
      </c>
    </row>
    <row r="1440" spans="1:13" x14ac:dyDescent="0.25">
      <c r="A1440" s="1" t="s">
        <v>1376</v>
      </c>
      <c r="B1440" s="1" t="s">
        <v>98</v>
      </c>
      <c r="C1440" s="1" t="s">
        <v>302</v>
      </c>
      <c r="D1440" s="1" t="s">
        <v>100</v>
      </c>
      <c r="E1440" s="1" t="s">
        <v>302</v>
      </c>
      <c r="F1440" s="1" t="s">
        <v>1377</v>
      </c>
      <c r="G1440" s="1" t="s">
        <v>102</v>
      </c>
      <c r="H1440" s="1">
        <v>34</v>
      </c>
      <c r="I1440" s="1">
        <v>1710</v>
      </c>
      <c r="J1440" s="3">
        <v>29171</v>
      </c>
      <c r="K1440" s="2">
        <v>250781.97917979001</v>
      </c>
      <c r="L1440" s="2">
        <v>337793.53330486</v>
      </c>
      <c r="M1440" s="1">
        <f t="shared" si="22"/>
        <v>1439</v>
      </c>
    </row>
    <row r="1441" spans="1:13" x14ac:dyDescent="0.25">
      <c r="A1441" s="1" t="s">
        <v>2094</v>
      </c>
      <c r="B1441" s="1" t="s">
        <v>98</v>
      </c>
      <c r="C1441" s="1" t="s">
        <v>828</v>
      </c>
      <c r="D1441" s="1" t="s">
        <v>100</v>
      </c>
      <c r="E1441" s="1" t="s">
        <v>828</v>
      </c>
      <c r="F1441" s="1" t="s">
        <v>2095</v>
      </c>
      <c r="G1441" s="1" t="s">
        <v>102</v>
      </c>
      <c r="H1441" s="1">
        <v>34</v>
      </c>
      <c r="I1441" s="1">
        <v>1730</v>
      </c>
      <c r="J1441" s="3">
        <v>29173</v>
      </c>
      <c r="K1441" s="2">
        <v>381284.48048504</v>
      </c>
      <c r="L1441" s="2">
        <v>236233.74535022001</v>
      </c>
      <c r="M1441" s="1">
        <f t="shared" si="22"/>
        <v>1440</v>
      </c>
    </row>
    <row r="1442" spans="1:13" x14ac:dyDescent="0.25">
      <c r="A1442" s="1" t="s">
        <v>1029</v>
      </c>
      <c r="B1442" s="1" t="s">
        <v>98</v>
      </c>
      <c r="C1442" s="1" t="s">
        <v>707</v>
      </c>
      <c r="D1442" s="1" t="s">
        <v>100</v>
      </c>
      <c r="E1442" s="1" t="s">
        <v>707</v>
      </c>
      <c r="F1442" s="1" t="s">
        <v>1030</v>
      </c>
      <c r="G1442" s="1" t="s">
        <v>102</v>
      </c>
      <c r="H1442" s="1">
        <v>34</v>
      </c>
      <c r="I1442" s="1">
        <v>1750</v>
      </c>
      <c r="J1442" s="3">
        <v>29175</v>
      </c>
      <c r="K1442" s="2">
        <v>298670.56838401</v>
      </c>
      <c r="L1442" s="2">
        <v>222951.98987352001</v>
      </c>
      <c r="M1442" s="1">
        <f t="shared" si="22"/>
        <v>1441</v>
      </c>
    </row>
    <row r="1443" spans="1:13" x14ac:dyDescent="0.25">
      <c r="A1443" s="1" t="s">
        <v>1487</v>
      </c>
      <c r="B1443" s="1" t="s">
        <v>98</v>
      </c>
      <c r="C1443" s="1" t="s">
        <v>700</v>
      </c>
      <c r="D1443" s="1" t="s">
        <v>100</v>
      </c>
      <c r="E1443" s="1" t="s">
        <v>700</v>
      </c>
      <c r="F1443" s="1" t="s">
        <v>1488</v>
      </c>
      <c r="G1443" s="1" t="s">
        <v>102</v>
      </c>
      <c r="H1443" s="1">
        <v>34</v>
      </c>
      <c r="I1443" s="1">
        <v>1770</v>
      </c>
      <c r="J1443" s="3">
        <v>29177</v>
      </c>
      <c r="K1443" s="2">
        <v>171619.24453344001</v>
      </c>
      <c r="L1443" s="2">
        <v>209421.81543772999</v>
      </c>
      <c r="M1443" s="1">
        <f t="shared" si="22"/>
        <v>1442</v>
      </c>
    </row>
    <row r="1444" spans="1:13" x14ac:dyDescent="0.25">
      <c r="A1444" s="1" t="s">
        <v>1651</v>
      </c>
      <c r="B1444" s="1" t="s">
        <v>98</v>
      </c>
      <c r="C1444" s="1" t="s">
        <v>854</v>
      </c>
      <c r="D1444" s="1" t="s">
        <v>100</v>
      </c>
      <c r="E1444" s="1" t="s">
        <v>854</v>
      </c>
      <c r="F1444" s="1" t="s">
        <v>1652</v>
      </c>
      <c r="G1444" s="1" t="s">
        <v>102</v>
      </c>
      <c r="H1444" s="1">
        <v>34</v>
      </c>
      <c r="I1444" s="1">
        <v>1790</v>
      </c>
      <c r="J1444" s="3">
        <v>29179</v>
      </c>
      <c r="K1444" s="2">
        <v>441190.13168433</v>
      </c>
      <c r="L1444" s="2">
        <v>-3771.7026828100002</v>
      </c>
      <c r="M1444" s="1">
        <f t="shared" si="22"/>
        <v>1443</v>
      </c>
    </row>
    <row r="1445" spans="1:13" x14ac:dyDescent="0.25">
      <c r="A1445" s="1" t="s">
        <v>1473</v>
      </c>
      <c r="B1445" s="1" t="s">
        <v>98</v>
      </c>
      <c r="C1445" s="1" t="s">
        <v>963</v>
      </c>
      <c r="D1445" s="1" t="s">
        <v>100</v>
      </c>
      <c r="E1445" s="1" t="s">
        <v>963</v>
      </c>
      <c r="F1445" s="1" t="s">
        <v>1474</v>
      </c>
      <c r="G1445" s="1" t="s">
        <v>102</v>
      </c>
      <c r="H1445" s="1">
        <v>34</v>
      </c>
      <c r="I1445" s="1">
        <v>1810</v>
      </c>
      <c r="J1445" s="3">
        <v>29181</v>
      </c>
      <c r="K1445" s="2">
        <v>454686.97655402002</v>
      </c>
      <c r="L1445" s="2">
        <v>-82639.416670210005</v>
      </c>
      <c r="M1445" s="1">
        <f t="shared" si="22"/>
        <v>1444</v>
      </c>
    </row>
    <row r="1446" spans="1:13" x14ac:dyDescent="0.25">
      <c r="A1446" s="1" t="s">
        <v>3020</v>
      </c>
      <c r="B1446" s="1" t="s">
        <v>98</v>
      </c>
      <c r="C1446" s="1" t="s">
        <v>747</v>
      </c>
      <c r="D1446" s="1" t="s">
        <v>100</v>
      </c>
      <c r="E1446" s="1" t="s">
        <v>747</v>
      </c>
      <c r="F1446" s="1" t="s">
        <v>3021</v>
      </c>
      <c r="G1446" s="1" t="s">
        <v>102</v>
      </c>
      <c r="H1446" s="1">
        <v>34</v>
      </c>
      <c r="I1446" s="1">
        <v>1830</v>
      </c>
      <c r="J1446" s="3">
        <v>29183</v>
      </c>
      <c r="K1446" s="2">
        <v>457976.13709176</v>
      </c>
      <c r="L1446" s="2">
        <v>156506.38699095001</v>
      </c>
      <c r="M1446" s="1">
        <f t="shared" si="22"/>
        <v>1445</v>
      </c>
    </row>
    <row r="1447" spans="1:13" x14ac:dyDescent="0.25">
      <c r="A1447" s="1" t="s">
        <v>2051</v>
      </c>
      <c r="B1447" s="1" t="s">
        <v>98</v>
      </c>
      <c r="C1447" s="1" t="s">
        <v>369</v>
      </c>
      <c r="D1447" s="1" t="s">
        <v>100</v>
      </c>
      <c r="E1447" s="1" t="s">
        <v>369</v>
      </c>
      <c r="F1447" s="1" t="s">
        <v>2052</v>
      </c>
      <c r="G1447" s="1" t="s">
        <v>102</v>
      </c>
      <c r="H1447" s="1">
        <v>34</v>
      </c>
      <c r="I1447" s="1">
        <v>1850</v>
      </c>
      <c r="J1447" s="3">
        <v>29185</v>
      </c>
      <c r="K1447" s="2">
        <v>193333.65324595</v>
      </c>
      <c r="L1447" s="2">
        <v>62460.05487036</v>
      </c>
      <c r="M1447" s="1">
        <f t="shared" si="22"/>
        <v>1446</v>
      </c>
    </row>
    <row r="1448" spans="1:13" x14ac:dyDescent="0.25">
      <c r="A1448" s="1" t="s">
        <v>3140</v>
      </c>
      <c r="B1448" s="1" t="s">
        <v>98</v>
      </c>
      <c r="C1448" s="1" t="s">
        <v>3141</v>
      </c>
      <c r="D1448" s="1" t="s">
        <v>100</v>
      </c>
      <c r="E1448" s="1" t="s">
        <v>352</v>
      </c>
      <c r="F1448" s="1" t="s">
        <v>3142</v>
      </c>
      <c r="G1448" s="1" t="s">
        <v>102</v>
      </c>
      <c r="H1448" s="1">
        <v>34</v>
      </c>
      <c r="I1448" s="1">
        <v>1930</v>
      </c>
      <c r="J1448" s="3">
        <v>29186</v>
      </c>
      <c r="K1448" s="2">
        <v>505325.56208264001</v>
      </c>
      <c r="L1448" s="2">
        <v>59579.916681050003</v>
      </c>
      <c r="M1448" s="1">
        <f t="shared" si="22"/>
        <v>1447</v>
      </c>
    </row>
    <row r="1449" spans="1:13" x14ac:dyDescent="0.25">
      <c r="A1449" s="1" t="s">
        <v>1479</v>
      </c>
      <c r="B1449" s="1" t="s">
        <v>98</v>
      </c>
      <c r="C1449" s="1" t="s">
        <v>722</v>
      </c>
      <c r="D1449" s="1" t="s">
        <v>100</v>
      </c>
      <c r="E1449" s="1" t="s">
        <v>722</v>
      </c>
      <c r="F1449" s="1" t="s">
        <v>1480</v>
      </c>
      <c r="G1449" s="1" t="s">
        <v>102</v>
      </c>
      <c r="H1449" s="1">
        <v>34</v>
      </c>
      <c r="I1449" s="1">
        <v>1870</v>
      </c>
      <c r="J1449" s="3">
        <v>29187</v>
      </c>
      <c r="K1449" s="2">
        <v>481729.75500215997</v>
      </c>
      <c r="L1449" s="2">
        <v>48784.549027939996</v>
      </c>
      <c r="M1449" s="1">
        <f t="shared" si="22"/>
        <v>1448</v>
      </c>
    </row>
    <row r="1450" spans="1:13" x14ac:dyDescent="0.25">
      <c r="A1450" s="1" t="s">
        <v>1040</v>
      </c>
      <c r="B1450" s="1" t="s">
        <v>98</v>
      </c>
      <c r="C1450" s="1" t="s">
        <v>12</v>
      </c>
      <c r="D1450" s="1" t="s">
        <v>100</v>
      </c>
      <c r="E1450" s="1" t="s">
        <v>12</v>
      </c>
      <c r="F1450" s="1" t="s">
        <v>1041</v>
      </c>
      <c r="G1450" s="1" t="s">
        <v>102</v>
      </c>
      <c r="H1450" s="1">
        <v>34</v>
      </c>
      <c r="I1450" s="1">
        <v>1890</v>
      </c>
      <c r="J1450" s="3">
        <v>29189</v>
      </c>
      <c r="K1450" s="2">
        <v>478865.07480479998</v>
      </c>
      <c r="L1450" s="2">
        <v>141846.42671433999</v>
      </c>
      <c r="M1450" s="1">
        <f t="shared" si="22"/>
        <v>1449</v>
      </c>
    </row>
    <row r="1451" spans="1:13" x14ac:dyDescent="0.25">
      <c r="A1451" s="1" t="s">
        <v>97</v>
      </c>
      <c r="B1451" s="1" t="s">
        <v>98</v>
      </c>
      <c r="C1451" s="1" t="s">
        <v>99</v>
      </c>
      <c r="D1451" s="1" t="s">
        <v>100</v>
      </c>
      <c r="E1451" s="1" t="s">
        <v>99</v>
      </c>
      <c r="F1451" s="1" t="s">
        <v>101</v>
      </c>
      <c r="G1451" s="1" t="s">
        <v>102</v>
      </c>
      <c r="H1451" s="1">
        <v>34</v>
      </c>
      <c r="I1451" s="1">
        <v>1950</v>
      </c>
      <c r="J1451" s="3">
        <v>29195</v>
      </c>
      <c r="K1451" s="2">
        <v>239559.13461164999</v>
      </c>
      <c r="L1451" s="2">
        <v>186944.50514548001</v>
      </c>
      <c r="M1451" s="1">
        <f t="shared" si="22"/>
        <v>1450</v>
      </c>
    </row>
    <row r="1452" spans="1:13" x14ac:dyDescent="0.25">
      <c r="A1452" s="1" t="s">
        <v>2086</v>
      </c>
      <c r="B1452" s="1" t="s">
        <v>98</v>
      </c>
      <c r="C1452" s="1" t="s">
        <v>533</v>
      </c>
      <c r="D1452" s="1" t="s">
        <v>100</v>
      </c>
      <c r="E1452" s="1" t="s">
        <v>533</v>
      </c>
      <c r="F1452" s="1" t="s">
        <v>2087</v>
      </c>
      <c r="G1452" s="1" t="s">
        <v>102</v>
      </c>
      <c r="H1452" s="1">
        <v>34</v>
      </c>
      <c r="I1452" s="1">
        <v>1970</v>
      </c>
      <c r="J1452" s="3">
        <v>29197</v>
      </c>
      <c r="K1452" s="2">
        <v>292413.73835936002</v>
      </c>
      <c r="L1452" s="2">
        <v>338223.22633809998</v>
      </c>
      <c r="M1452" s="1">
        <f t="shared" si="22"/>
        <v>1451</v>
      </c>
    </row>
    <row r="1453" spans="1:13" x14ac:dyDescent="0.25">
      <c r="A1453" s="1" t="s">
        <v>2548</v>
      </c>
      <c r="B1453" s="1" t="s">
        <v>98</v>
      </c>
      <c r="C1453" s="1" t="s">
        <v>1969</v>
      </c>
      <c r="D1453" s="1" t="s">
        <v>100</v>
      </c>
      <c r="E1453" s="1" t="s">
        <v>1969</v>
      </c>
      <c r="F1453" s="1" t="s">
        <v>2549</v>
      </c>
      <c r="G1453" s="1" t="s">
        <v>102</v>
      </c>
      <c r="H1453" s="1">
        <v>34</v>
      </c>
      <c r="I1453" s="1">
        <v>1990</v>
      </c>
      <c r="J1453" s="3">
        <v>29199</v>
      </c>
      <c r="K1453" s="2">
        <v>323900.63180830999</v>
      </c>
      <c r="L1453" s="2">
        <v>337457.97083784</v>
      </c>
      <c r="M1453" s="1">
        <f t="shared" si="22"/>
        <v>1452</v>
      </c>
    </row>
    <row r="1454" spans="1:13" x14ac:dyDescent="0.25">
      <c r="A1454" s="1" t="s">
        <v>442</v>
      </c>
      <c r="B1454" s="1" t="s">
        <v>98</v>
      </c>
      <c r="C1454" s="1" t="s">
        <v>928</v>
      </c>
      <c r="D1454" s="1" t="s">
        <v>100</v>
      </c>
      <c r="E1454" s="1" t="s">
        <v>928</v>
      </c>
      <c r="F1454" s="1" t="s">
        <v>443</v>
      </c>
      <c r="G1454" s="1" t="s">
        <v>102</v>
      </c>
      <c r="H1454" s="1">
        <v>34</v>
      </c>
      <c r="I1454" s="1">
        <v>2010</v>
      </c>
      <c r="J1454" s="3">
        <v>29201</v>
      </c>
      <c r="K1454" s="2">
        <v>566163.73737846001</v>
      </c>
      <c r="L1454" s="2">
        <v>-30935.542964439999</v>
      </c>
      <c r="M1454" s="1">
        <f t="shared" si="22"/>
        <v>1453</v>
      </c>
    </row>
    <row r="1455" spans="1:13" x14ac:dyDescent="0.25">
      <c r="A1455" s="1" t="s">
        <v>1513</v>
      </c>
      <c r="B1455" s="1" t="s">
        <v>98</v>
      </c>
      <c r="C1455" s="1" t="s">
        <v>1064</v>
      </c>
      <c r="D1455" s="1" t="s">
        <v>100</v>
      </c>
      <c r="E1455" s="1" t="s">
        <v>1064</v>
      </c>
      <c r="F1455" s="1" t="s">
        <v>1514</v>
      </c>
      <c r="G1455" s="1" t="s">
        <v>102</v>
      </c>
      <c r="H1455" s="1">
        <v>34</v>
      </c>
      <c r="I1455" s="1">
        <v>2030</v>
      </c>
      <c r="J1455" s="3">
        <v>29203</v>
      </c>
      <c r="K1455" s="2">
        <v>404480.28785814001</v>
      </c>
      <c r="L1455" s="2">
        <v>-28625.108743730001</v>
      </c>
      <c r="M1455" s="1">
        <f t="shared" si="22"/>
        <v>1454</v>
      </c>
    </row>
    <row r="1456" spans="1:13" x14ac:dyDescent="0.25">
      <c r="A1456" s="1" t="s">
        <v>505</v>
      </c>
      <c r="B1456" s="1" t="s">
        <v>98</v>
      </c>
      <c r="C1456" s="1" t="s">
        <v>934</v>
      </c>
      <c r="D1456" s="1" t="s">
        <v>100</v>
      </c>
      <c r="E1456" s="1" t="s">
        <v>934</v>
      </c>
      <c r="F1456" s="1" t="s">
        <v>508</v>
      </c>
      <c r="G1456" s="1" t="s">
        <v>102</v>
      </c>
      <c r="H1456" s="1">
        <v>34</v>
      </c>
      <c r="I1456" s="1">
        <v>2050</v>
      </c>
      <c r="J1456" s="3">
        <v>29205</v>
      </c>
      <c r="K1456" s="2">
        <v>332848.92646002001</v>
      </c>
      <c r="L1456" s="2">
        <v>264400.64977332001</v>
      </c>
      <c r="M1456" s="1">
        <f t="shared" si="22"/>
        <v>1455</v>
      </c>
    </row>
    <row r="1457" spans="1:13" x14ac:dyDescent="0.25">
      <c r="A1457" s="1" t="s">
        <v>2571</v>
      </c>
      <c r="B1457" s="1" t="s">
        <v>98</v>
      </c>
      <c r="C1457" s="1" t="s">
        <v>745</v>
      </c>
      <c r="D1457" s="1" t="s">
        <v>100</v>
      </c>
      <c r="E1457" s="1" t="s">
        <v>745</v>
      </c>
      <c r="F1457" s="1" t="s">
        <v>2572</v>
      </c>
      <c r="G1457" s="1" t="s">
        <v>102</v>
      </c>
      <c r="H1457" s="1">
        <v>34</v>
      </c>
      <c r="I1457" s="1">
        <v>2070</v>
      </c>
      <c r="J1457" s="3">
        <v>29207</v>
      </c>
      <c r="K1457" s="2">
        <v>534538.60995193</v>
      </c>
      <c r="L1457" s="2">
        <v>-55196.317410629999</v>
      </c>
      <c r="M1457" s="1">
        <f t="shared" si="22"/>
        <v>1456</v>
      </c>
    </row>
    <row r="1458" spans="1:13" x14ac:dyDescent="0.25">
      <c r="A1458" s="1" t="s">
        <v>1333</v>
      </c>
      <c r="B1458" s="1" t="s">
        <v>98</v>
      </c>
      <c r="C1458" s="1" t="s">
        <v>416</v>
      </c>
      <c r="D1458" s="1" t="s">
        <v>100</v>
      </c>
      <c r="E1458" s="1" t="s">
        <v>416</v>
      </c>
      <c r="F1458" s="1" t="s">
        <v>1334</v>
      </c>
      <c r="G1458" s="1" t="s">
        <v>102</v>
      </c>
      <c r="H1458" s="1">
        <v>34</v>
      </c>
      <c r="I1458" s="1">
        <v>2090</v>
      </c>
      <c r="J1458" s="3">
        <v>29209</v>
      </c>
      <c r="K1458" s="2">
        <v>225021.50361292</v>
      </c>
      <c r="L1458" s="2">
        <v>-81404.09216914</v>
      </c>
      <c r="M1458" s="1">
        <f t="shared" si="22"/>
        <v>1457</v>
      </c>
    </row>
    <row r="1459" spans="1:13" x14ac:dyDescent="0.25">
      <c r="A1459" s="1" t="s">
        <v>142</v>
      </c>
      <c r="B1459" s="1" t="s">
        <v>98</v>
      </c>
      <c r="C1459" s="1" t="s">
        <v>143</v>
      </c>
      <c r="D1459" s="1" t="s">
        <v>100</v>
      </c>
      <c r="E1459" s="1" t="s">
        <v>143</v>
      </c>
      <c r="F1459" s="1" t="s">
        <v>144</v>
      </c>
      <c r="G1459" s="1" t="s">
        <v>102</v>
      </c>
      <c r="H1459" s="1">
        <v>34</v>
      </c>
      <c r="I1459" s="1">
        <v>2110</v>
      </c>
      <c r="J1459" s="3">
        <v>29211</v>
      </c>
      <c r="K1459" s="2">
        <v>243676.48947460999</v>
      </c>
      <c r="L1459" s="2">
        <v>307488.93694167002</v>
      </c>
      <c r="M1459" s="1">
        <f t="shared" si="22"/>
        <v>1458</v>
      </c>
    </row>
    <row r="1460" spans="1:13" x14ac:dyDescent="0.25">
      <c r="A1460" s="1" t="s">
        <v>2759</v>
      </c>
      <c r="B1460" s="1" t="s">
        <v>98</v>
      </c>
      <c r="C1460" s="1" t="s">
        <v>384</v>
      </c>
      <c r="D1460" s="1" t="s">
        <v>100</v>
      </c>
      <c r="E1460" s="1" t="s">
        <v>384</v>
      </c>
      <c r="F1460" s="1" t="s">
        <v>2760</v>
      </c>
      <c r="G1460" s="1" t="s">
        <v>102</v>
      </c>
      <c r="H1460" s="1">
        <v>34</v>
      </c>
      <c r="I1460" s="1">
        <v>2130</v>
      </c>
      <c r="J1460" s="3">
        <v>29213</v>
      </c>
      <c r="K1460" s="2">
        <v>262029.62977453001</v>
      </c>
      <c r="L1460" s="2">
        <v>-90635.053559759996</v>
      </c>
      <c r="M1460" s="1">
        <f t="shared" si="22"/>
        <v>1459</v>
      </c>
    </row>
    <row r="1461" spans="1:13" x14ac:dyDescent="0.25">
      <c r="A1461" s="1" t="s">
        <v>169</v>
      </c>
      <c r="B1461" s="1" t="s">
        <v>98</v>
      </c>
      <c r="C1461" s="1" t="s">
        <v>1956</v>
      </c>
      <c r="D1461" s="1" t="s">
        <v>100</v>
      </c>
      <c r="E1461" s="1" t="s">
        <v>1956</v>
      </c>
      <c r="F1461" s="1" t="s">
        <v>2618</v>
      </c>
      <c r="G1461" s="1" t="s">
        <v>102</v>
      </c>
      <c r="H1461" s="1">
        <v>34</v>
      </c>
      <c r="I1461" s="1">
        <v>2150</v>
      </c>
      <c r="J1461" s="3">
        <v>29215</v>
      </c>
      <c r="K1461" s="2">
        <v>354115.83968531003</v>
      </c>
      <c r="L1461" s="2">
        <v>-12976.38645473</v>
      </c>
      <c r="M1461" s="1">
        <f t="shared" si="22"/>
        <v>1460</v>
      </c>
    </row>
    <row r="1462" spans="1:13" x14ac:dyDescent="0.25">
      <c r="A1462" s="1" t="s">
        <v>799</v>
      </c>
      <c r="B1462" s="1" t="s">
        <v>98</v>
      </c>
      <c r="C1462" s="1" t="s">
        <v>800</v>
      </c>
      <c r="D1462" s="1" t="s">
        <v>100</v>
      </c>
      <c r="E1462" s="1" t="s">
        <v>800</v>
      </c>
      <c r="F1462" s="1" t="s">
        <v>801</v>
      </c>
      <c r="G1462" s="1" t="s">
        <v>102</v>
      </c>
      <c r="H1462" s="1">
        <v>34</v>
      </c>
      <c r="I1462" s="1">
        <v>2170</v>
      </c>
      <c r="J1462" s="3">
        <v>29217</v>
      </c>
      <c r="K1462" s="2">
        <v>144463.97435693</v>
      </c>
      <c r="L1462" s="2">
        <v>40544.80208496</v>
      </c>
      <c r="M1462" s="1">
        <f t="shared" si="22"/>
        <v>1461</v>
      </c>
    </row>
    <row r="1463" spans="1:13" x14ac:dyDescent="0.25">
      <c r="A1463" s="1" t="s">
        <v>392</v>
      </c>
      <c r="B1463" s="1" t="s">
        <v>98</v>
      </c>
      <c r="C1463" s="1" t="s">
        <v>2185</v>
      </c>
      <c r="D1463" s="1" t="s">
        <v>100</v>
      </c>
      <c r="E1463" s="1" t="s">
        <v>2185</v>
      </c>
      <c r="F1463" s="1" t="s">
        <v>395</v>
      </c>
      <c r="G1463" s="1" t="s">
        <v>102</v>
      </c>
      <c r="H1463" s="1">
        <v>34</v>
      </c>
      <c r="I1463" s="1">
        <v>2190</v>
      </c>
      <c r="J1463" s="3">
        <v>29219</v>
      </c>
      <c r="K1463" s="2">
        <v>416389.54676664999</v>
      </c>
      <c r="L1463" s="2">
        <v>152339.11357861001</v>
      </c>
      <c r="M1463" s="1">
        <f t="shared" si="22"/>
        <v>1462</v>
      </c>
    </row>
    <row r="1464" spans="1:13" x14ac:dyDescent="0.25">
      <c r="A1464" s="1" t="s">
        <v>223</v>
      </c>
      <c r="B1464" s="1" t="s">
        <v>98</v>
      </c>
      <c r="C1464" s="1" t="s">
        <v>313</v>
      </c>
      <c r="D1464" s="1" t="s">
        <v>100</v>
      </c>
      <c r="E1464" s="1" t="s">
        <v>313</v>
      </c>
      <c r="F1464" s="1" t="s">
        <v>225</v>
      </c>
      <c r="G1464" s="1" t="s">
        <v>102</v>
      </c>
      <c r="H1464" s="1">
        <v>34</v>
      </c>
      <c r="I1464" s="1">
        <v>2210</v>
      </c>
      <c r="J1464" s="3">
        <v>29221</v>
      </c>
      <c r="K1464" s="2">
        <v>445588.19685037999</v>
      </c>
      <c r="L1464" s="2">
        <v>63738.09491675</v>
      </c>
      <c r="M1464" s="1">
        <f t="shared" si="22"/>
        <v>1463</v>
      </c>
    </row>
    <row r="1465" spans="1:13" x14ac:dyDescent="0.25">
      <c r="A1465" s="1" t="s">
        <v>446</v>
      </c>
      <c r="B1465" s="1" t="s">
        <v>98</v>
      </c>
      <c r="C1465" s="1" t="s">
        <v>1344</v>
      </c>
      <c r="D1465" s="1" t="s">
        <v>100</v>
      </c>
      <c r="E1465" s="1" t="s">
        <v>1344</v>
      </c>
      <c r="F1465" s="1" t="s">
        <v>449</v>
      </c>
      <c r="G1465" s="1" t="s">
        <v>102</v>
      </c>
      <c r="H1465" s="1">
        <v>34</v>
      </c>
      <c r="I1465" s="1">
        <v>2230</v>
      </c>
      <c r="J1465" s="3">
        <v>29223</v>
      </c>
      <c r="K1465" s="2">
        <v>487273.76450973999</v>
      </c>
      <c r="L1465" s="2">
        <v>-29210.091653669999</v>
      </c>
      <c r="M1465" s="1">
        <f t="shared" si="22"/>
        <v>1464</v>
      </c>
    </row>
    <row r="1466" spans="1:13" x14ac:dyDescent="0.25">
      <c r="A1466" s="1" t="s">
        <v>85</v>
      </c>
      <c r="B1466" s="1" t="s">
        <v>98</v>
      </c>
      <c r="C1466" s="1" t="s">
        <v>744</v>
      </c>
      <c r="D1466" s="1" t="s">
        <v>100</v>
      </c>
      <c r="E1466" s="1" t="s">
        <v>744</v>
      </c>
      <c r="F1466" s="1" t="s">
        <v>89</v>
      </c>
      <c r="G1466" s="1" t="s">
        <v>102</v>
      </c>
      <c r="H1466" s="1">
        <v>34</v>
      </c>
      <c r="I1466" s="1">
        <v>2250</v>
      </c>
      <c r="J1466" s="3">
        <v>29225</v>
      </c>
      <c r="K1466" s="2">
        <v>274342.44213118003</v>
      </c>
      <c r="L1466" s="2">
        <v>-20058.145473209999</v>
      </c>
      <c r="M1466" s="1">
        <f t="shared" si="22"/>
        <v>1465</v>
      </c>
    </row>
    <row r="1467" spans="1:13" x14ac:dyDescent="0.25">
      <c r="A1467" s="1" t="s">
        <v>1092</v>
      </c>
      <c r="B1467" s="1" t="s">
        <v>98</v>
      </c>
      <c r="C1467" s="1" t="s">
        <v>1093</v>
      </c>
      <c r="D1467" s="1" t="s">
        <v>100</v>
      </c>
      <c r="E1467" s="1" t="s">
        <v>1093</v>
      </c>
      <c r="F1467" s="1" t="s">
        <v>1094</v>
      </c>
      <c r="G1467" s="1" t="s">
        <v>102</v>
      </c>
      <c r="H1467" s="1">
        <v>34</v>
      </c>
      <c r="I1467" s="1">
        <v>2270</v>
      </c>
      <c r="J1467" s="3">
        <v>29227</v>
      </c>
      <c r="K1467" s="2">
        <v>132625.8393774</v>
      </c>
      <c r="L1467" s="2">
        <v>334969.73434112</v>
      </c>
      <c r="M1467" s="1">
        <f t="shared" si="22"/>
        <v>1466</v>
      </c>
    </row>
    <row r="1468" spans="1:13" x14ac:dyDescent="0.25">
      <c r="A1468" s="1" t="s">
        <v>1779</v>
      </c>
      <c r="B1468" s="1" t="s">
        <v>98</v>
      </c>
      <c r="C1468" s="1" t="s">
        <v>1174</v>
      </c>
      <c r="D1468" s="1" t="s">
        <v>100</v>
      </c>
      <c r="E1468" s="1" t="s">
        <v>1174</v>
      </c>
      <c r="F1468" s="1" t="s">
        <v>1780</v>
      </c>
      <c r="G1468" s="1" t="s">
        <v>102</v>
      </c>
      <c r="H1468" s="1">
        <v>34</v>
      </c>
      <c r="I1468" s="1">
        <v>2290</v>
      </c>
      <c r="J1468" s="3">
        <v>29229</v>
      </c>
      <c r="K1468" s="2">
        <v>310125.56322975003</v>
      </c>
      <c r="L1468" s="2">
        <v>-20010.53361196</v>
      </c>
      <c r="M1468" s="1">
        <f t="shared" si="22"/>
        <v>1467</v>
      </c>
    </row>
    <row r="1469" spans="1:13" x14ac:dyDescent="0.25">
      <c r="A1469" s="1" t="s">
        <v>2959</v>
      </c>
      <c r="B1469" s="1" t="s">
        <v>98</v>
      </c>
      <c r="C1469" s="1" t="s">
        <v>2960</v>
      </c>
      <c r="D1469" s="1" t="s">
        <v>100</v>
      </c>
      <c r="E1469" s="1" t="s">
        <v>2960</v>
      </c>
      <c r="F1469" s="1" t="s">
        <v>2961</v>
      </c>
      <c r="G1469" s="1" t="s">
        <v>102</v>
      </c>
      <c r="H1469" s="1">
        <v>34</v>
      </c>
      <c r="I1469" s="1">
        <v>5100</v>
      </c>
      <c r="J1469" s="3">
        <v>29510</v>
      </c>
      <c r="K1469" s="2">
        <v>495952.65313956997</v>
      </c>
      <c r="L1469" s="2">
        <v>142323.12364278999</v>
      </c>
      <c r="M1469" s="1">
        <f t="shared" si="22"/>
        <v>1468</v>
      </c>
    </row>
    <row r="1470" spans="1:13" x14ac:dyDescent="0.25">
      <c r="A1470" s="1" t="s">
        <v>1509</v>
      </c>
      <c r="B1470" s="1" t="s">
        <v>27</v>
      </c>
      <c r="C1470" s="1" t="s">
        <v>270</v>
      </c>
      <c r="D1470" s="1" t="s">
        <v>29</v>
      </c>
      <c r="E1470" s="1" t="s">
        <v>135</v>
      </c>
      <c r="F1470" s="1" t="s">
        <v>1510</v>
      </c>
      <c r="G1470" s="1" t="s">
        <v>31</v>
      </c>
      <c r="H1470" s="1">
        <v>64</v>
      </c>
      <c r="I1470" s="1">
        <v>10</v>
      </c>
      <c r="J1470" s="3">
        <v>30001</v>
      </c>
      <c r="K1470" s="2">
        <v>-1332363.2528017</v>
      </c>
      <c r="L1470" s="2">
        <v>983386.90430966998</v>
      </c>
      <c r="M1470" s="1">
        <f t="shared" si="22"/>
        <v>1469</v>
      </c>
    </row>
    <row r="1471" spans="1:13" x14ac:dyDescent="0.25">
      <c r="A1471" s="1" t="s">
        <v>3732</v>
      </c>
      <c r="B1471" s="1" t="s">
        <v>27</v>
      </c>
      <c r="C1471" s="1" t="s">
        <v>291</v>
      </c>
      <c r="D1471" s="1" t="s">
        <v>29</v>
      </c>
      <c r="E1471" s="1" t="s">
        <v>73</v>
      </c>
      <c r="F1471" s="1" t="s">
        <v>3733</v>
      </c>
      <c r="G1471" s="1" t="s">
        <v>31</v>
      </c>
      <c r="H1471" s="1">
        <v>64</v>
      </c>
      <c r="I1471" s="1">
        <v>130</v>
      </c>
      <c r="J1471" s="3">
        <v>30013</v>
      </c>
      <c r="K1471" s="2">
        <v>-1157713.71585933</v>
      </c>
      <c r="L1471" s="2">
        <v>1190839.54922002</v>
      </c>
      <c r="M1471" s="1">
        <f t="shared" si="22"/>
        <v>1470</v>
      </c>
    </row>
    <row r="1472" spans="1:13" x14ac:dyDescent="0.25">
      <c r="A1472" s="1" t="s">
        <v>3762</v>
      </c>
      <c r="B1472" s="1" t="s">
        <v>27</v>
      </c>
      <c r="C1472" s="1" t="s">
        <v>283</v>
      </c>
      <c r="D1472" s="1" t="s">
        <v>29</v>
      </c>
      <c r="E1472" s="1" t="s">
        <v>285</v>
      </c>
      <c r="F1472" s="1" t="s">
        <v>3763</v>
      </c>
      <c r="G1472" s="1" t="s">
        <v>31</v>
      </c>
      <c r="H1472" s="1">
        <v>64</v>
      </c>
      <c r="I1472" s="1">
        <v>150</v>
      </c>
      <c r="J1472" s="3">
        <v>30015</v>
      </c>
      <c r="K1472" s="2">
        <v>-1091155.9198101601</v>
      </c>
      <c r="L1472" s="2">
        <v>1290912.4445448399</v>
      </c>
      <c r="M1472" s="1">
        <f t="shared" si="22"/>
        <v>1471</v>
      </c>
    </row>
    <row r="1473" spans="1:13" x14ac:dyDescent="0.25">
      <c r="A1473" s="1" t="s">
        <v>1087</v>
      </c>
      <c r="B1473" s="1" t="s">
        <v>27</v>
      </c>
      <c r="C1473" s="1" t="s">
        <v>62</v>
      </c>
      <c r="D1473" s="1" t="s">
        <v>29</v>
      </c>
      <c r="E1473" s="1" t="s">
        <v>54</v>
      </c>
      <c r="F1473" s="1" t="s">
        <v>1088</v>
      </c>
      <c r="G1473" s="1" t="s">
        <v>31</v>
      </c>
      <c r="H1473" s="1">
        <v>64</v>
      </c>
      <c r="I1473" s="1">
        <v>170</v>
      </c>
      <c r="J1473" s="3">
        <v>30017</v>
      </c>
      <c r="K1473" s="2">
        <v>-807137.76994052995</v>
      </c>
      <c r="L1473" s="2">
        <v>977069.10445617</v>
      </c>
      <c r="M1473" s="1">
        <f t="shared" si="22"/>
        <v>1472</v>
      </c>
    </row>
    <row r="1474" spans="1:13" x14ac:dyDescent="0.25">
      <c r="A1474" s="1" t="s">
        <v>806</v>
      </c>
      <c r="B1474" s="1" t="s">
        <v>27</v>
      </c>
      <c r="C1474" s="1" t="s">
        <v>204</v>
      </c>
      <c r="D1474" s="1" t="s">
        <v>29</v>
      </c>
      <c r="E1474" s="1" t="s">
        <v>14</v>
      </c>
      <c r="F1474" s="1" t="s">
        <v>808</v>
      </c>
      <c r="G1474" s="1" t="s">
        <v>31</v>
      </c>
      <c r="H1474" s="1">
        <v>64</v>
      </c>
      <c r="I1474" s="1">
        <v>210</v>
      </c>
      <c r="J1474" s="3">
        <v>30021</v>
      </c>
      <c r="K1474" s="2">
        <v>-752449.28179606004</v>
      </c>
      <c r="L1474" s="2">
        <v>1203332.10632638</v>
      </c>
      <c r="M1474" s="1">
        <f t="shared" si="22"/>
        <v>1473</v>
      </c>
    </row>
    <row r="1475" spans="1:13" x14ac:dyDescent="0.25">
      <c r="A1475" s="1" t="s">
        <v>2656</v>
      </c>
      <c r="B1475" s="1" t="s">
        <v>27</v>
      </c>
      <c r="C1475" s="1" t="s">
        <v>200</v>
      </c>
      <c r="D1475" s="1" t="s">
        <v>29</v>
      </c>
      <c r="E1475" s="1" t="s">
        <v>201</v>
      </c>
      <c r="F1475" s="1" t="s">
        <v>2657</v>
      </c>
      <c r="G1475" s="1" t="s">
        <v>31</v>
      </c>
      <c r="H1475" s="1">
        <v>64</v>
      </c>
      <c r="I1475" s="1">
        <v>230</v>
      </c>
      <c r="J1475" s="3">
        <v>30023</v>
      </c>
      <c r="K1475" s="2">
        <v>-1298033.6895791299</v>
      </c>
      <c r="L1475" s="2">
        <v>1169080.52742164</v>
      </c>
      <c r="M1475" s="1">
        <f t="shared" si="22"/>
        <v>1474</v>
      </c>
    </row>
    <row r="1476" spans="1:13" x14ac:dyDescent="0.25">
      <c r="A1476" s="1" t="s">
        <v>2017</v>
      </c>
      <c r="B1476" s="1" t="s">
        <v>27</v>
      </c>
      <c r="C1476" s="1" t="s">
        <v>466</v>
      </c>
      <c r="D1476" s="1" t="s">
        <v>29</v>
      </c>
      <c r="E1476" s="1" t="s">
        <v>159</v>
      </c>
      <c r="F1476" s="1" t="s">
        <v>2018</v>
      </c>
      <c r="G1476" s="1" t="s">
        <v>31</v>
      </c>
      <c r="H1476" s="1">
        <v>64</v>
      </c>
      <c r="I1476" s="1">
        <v>270</v>
      </c>
      <c r="J1476" s="3">
        <v>30027</v>
      </c>
      <c r="K1476" s="2">
        <v>-993956.78756539</v>
      </c>
      <c r="L1476" s="2">
        <v>1136377.3117194499</v>
      </c>
      <c r="M1476" s="1">
        <f t="shared" ref="M1476:M1539" si="23">M1475+1</f>
        <v>1475</v>
      </c>
    </row>
    <row r="1477" spans="1:13" x14ac:dyDescent="0.25">
      <c r="A1477" s="1" t="s">
        <v>1204</v>
      </c>
      <c r="B1477" s="1" t="s">
        <v>27</v>
      </c>
      <c r="C1477" s="1" t="s">
        <v>355</v>
      </c>
      <c r="D1477" s="1" t="s">
        <v>29</v>
      </c>
      <c r="E1477" s="1" t="s">
        <v>92</v>
      </c>
      <c r="F1477" s="1" t="s">
        <v>1205</v>
      </c>
      <c r="G1477" s="1" t="s">
        <v>31</v>
      </c>
      <c r="H1477" s="1">
        <v>64</v>
      </c>
      <c r="I1477" s="1">
        <v>310</v>
      </c>
      <c r="J1477" s="3">
        <v>30031</v>
      </c>
      <c r="K1477" s="2">
        <v>-1181315.29312119</v>
      </c>
      <c r="L1477" s="2">
        <v>993471.19828084996</v>
      </c>
      <c r="M1477" s="1">
        <f t="shared" si="23"/>
        <v>1476</v>
      </c>
    </row>
    <row r="1478" spans="1:13" x14ac:dyDescent="0.25">
      <c r="A1478" s="1" t="s">
        <v>1007</v>
      </c>
      <c r="B1478" s="1" t="s">
        <v>27</v>
      </c>
      <c r="C1478" s="1" t="s">
        <v>139</v>
      </c>
      <c r="D1478" s="1" t="s">
        <v>29</v>
      </c>
      <c r="E1478" s="1" t="s">
        <v>140</v>
      </c>
      <c r="F1478" s="1" t="s">
        <v>1008</v>
      </c>
      <c r="G1478" s="1" t="s">
        <v>31</v>
      </c>
      <c r="H1478" s="1">
        <v>64</v>
      </c>
      <c r="I1478" s="1">
        <v>430</v>
      </c>
      <c r="J1478" s="3">
        <v>30043</v>
      </c>
      <c r="K1478" s="2">
        <v>-1229984.1233349401</v>
      </c>
      <c r="L1478" s="2">
        <v>1072393.5031389699</v>
      </c>
      <c r="M1478" s="1">
        <f t="shared" si="23"/>
        <v>1477</v>
      </c>
    </row>
    <row r="1479" spans="1:13" x14ac:dyDescent="0.25">
      <c r="A1479" s="1" t="s">
        <v>1140</v>
      </c>
      <c r="B1479" s="1" t="s">
        <v>27</v>
      </c>
      <c r="C1479" s="1" t="s">
        <v>557</v>
      </c>
      <c r="D1479" s="1" t="s">
        <v>29</v>
      </c>
      <c r="E1479" s="1" t="s">
        <v>559</v>
      </c>
      <c r="F1479" s="1" t="s">
        <v>1141</v>
      </c>
      <c r="G1479" s="1" t="s">
        <v>31</v>
      </c>
      <c r="H1479" s="1">
        <v>64</v>
      </c>
      <c r="I1479" s="1">
        <v>490</v>
      </c>
      <c r="J1479" s="3">
        <v>30049</v>
      </c>
      <c r="K1479" s="2">
        <v>-1243036.92760233</v>
      </c>
      <c r="L1479" s="2">
        <v>1187184.32933989</v>
      </c>
      <c r="M1479" s="1">
        <f t="shared" si="23"/>
        <v>1478</v>
      </c>
    </row>
    <row r="1480" spans="1:13" x14ac:dyDescent="0.25">
      <c r="A1480" s="1" t="s">
        <v>259</v>
      </c>
      <c r="B1480" s="1" t="s">
        <v>27</v>
      </c>
      <c r="C1480" s="1" t="s">
        <v>112</v>
      </c>
      <c r="D1480" s="1" t="s">
        <v>29</v>
      </c>
      <c r="E1480" s="1" t="s">
        <v>114</v>
      </c>
      <c r="F1480" s="1" t="s">
        <v>261</v>
      </c>
      <c r="G1480" s="1" t="s">
        <v>31</v>
      </c>
      <c r="H1480" s="1">
        <v>64</v>
      </c>
      <c r="I1480" s="1">
        <v>570</v>
      </c>
      <c r="J1480" s="3">
        <v>30057</v>
      </c>
      <c r="K1480" s="2">
        <v>-1249458.2144762899</v>
      </c>
      <c r="L1480" s="2">
        <v>963364.01576473995</v>
      </c>
      <c r="M1480" s="1">
        <f t="shared" si="23"/>
        <v>1479</v>
      </c>
    </row>
    <row r="1481" spans="1:13" x14ac:dyDescent="0.25">
      <c r="A1481" s="1" t="s">
        <v>1832</v>
      </c>
      <c r="B1481" s="1" t="s">
        <v>27</v>
      </c>
      <c r="C1481" s="1" t="s">
        <v>328</v>
      </c>
      <c r="D1481" s="1" t="s">
        <v>29</v>
      </c>
      <c r="E1481" s="1" t="s">
        <v>329</v>
      </c>
      <c r="F1481" s="1" t="s">
        <v>1833</v>
      </c>
      <c r="G1481" s="1" t="s">
        <v>31</v>
      </c>
      <c r="H1481" s="1">
        <v>64</v>
      </c>
      <c r="I1481" s="1">
        <v>590</v>
      </c>
      <c r="J1481" s="3">
        <v>30059</v>
      </c>
      <c r="K1481" s="2">
        <v>-1121963.10524877</v>
      </c>
      <c r="L1481" s="2">
        <v>1100922.3115934101</v>
      </c>
      <c r="M1481" s="1">
        <f t="shared" si="23"/>
        <v>1480</v>
      </c>
    </row>
    <row r="1482" spans="1:13" x14ac:dyDescent="0.25">
      <c r="A1482" s="1" t="s">
        <v>3069</v>
      </c>
      <c r="B1482" s="1" t="s">
        <v>27</v>
      </c>
      <c r="C1482" s="1" t="s">
        <v>573</v>
      </c>
      <c r="D1482" s="1" t="s">
        <v>29</v>
      </c>
      <c r="E1482" s="1" t="s">
        <v>574</v>
      </c>
      <c r="F1482" s="1" t="s">
        <v>3070</v>
      </c>
      <c r="G1482" s="1" t="s">
        <v>31</v>
      </c>
      <c r="H1482" s="1">
        <v>64</v>
      </c>
      <c r="I1482" s="1">
        <v>630</v>
      </c>
      <c r="J1482" s="3">
        <v>30063</v>
      </c>
      <c r="K1482" s="2">
        <v>-1392607.8979819301</v>
      </c>
      <c r="L1482" s="2">
        <v>1272164.51383688</v>
      </c>
      <c r="M1482" s="1">
        <f t="shared" si="23"/>
        <v>1481</v>
      </c>
    </row>
    <row r="1483" spans="1:13" x14ac:dyDescent="0.25">
      <c r="A1483" s="1" t="s">
        <v>1443</v>
      </c>
      <c r="B1483" s="1" t="s">
        <v>27</v>
      </c>
      <c r="C1483" s="1" t="s">
        <v>974</v>
      </c>
      <c r="D1483" s="1" t="s">
        <v>29</v>
      </c>
      <c r="E1483" s="1" t="s">
        <v>975</v>
      </c>
      <c r="F1483" s="1" t="s">
        <v>1444</v>
      </c>
      <c r="G1483" s="1" t="s">
        <v>31</v>
      </c>
      <c r="H1483" s="1">
        <v>64</v>
      </c>
      <c r="I1483" s="1">
        <v>670</v>
      </c>
      <c r="J1483" s="3">
        <v>30067</v>
      </c>
      <c r="K1483" s="2">
        <v>-1103884.60268611</v>
      </c>
      <c r="L1483" s="2">
        <v>983556.09460955998</v>
      </c>
      <c r="M1483" s="1">
        <f t="shared" si="23"/>
        <v>1482</v>
      </c>
    </row>
    <row r="1484" spans="1:13" x14ac:dyDescent="0.25">
      <c r="A1484" s="1" t="s">
        <v>994</v>
      </c>
      <c r="B1484" s="1" t="s">
        <v>27</v>
      </c>
      <c r="C1484" s="1" t="s">
        <v>380</v>
      </c>
      <c r="D1484" s="1" t="s">
        <v>29</v>
      </c>
      <c r="E1484" s="1" t="s">
        <v>381</v>
      </c>
      <c r="F1484" s="1" t="s">
        <v>995</v>
      </c>
      <c r="G1484" s="1" t="s">
        <v>31</v>
      </c>
      <c r="H1484" s="1">
        <v>64</v>
      </c>
      <c r="I1484" s="1">
        <v>930</v>
      </c>
      <c r="J1484" s="3">
        <v>30093</v>
      </c>
      <c r="K1484" s="2">
        <v>-1302609.1812396301</v>
      </c>
      <c r="L1484" s="2">
        <v>1056418.2790444901</v>
      </c>
      <c r="M1484" s="1">
        <f t="shared" si="23"/>
        <v>1483</v>
      </c>
    </row>
    <row r="1485" spans="1:13" x14ac:dyDescent="0.25">
      <c r="A1485" s="1" t="s">
        <v>26</v>
      </c>
      <c r="B1485" s="1" t="s">
        <v>27</v>
      </c>
      <c r="C1485" s="1" t="s">
        <v>28</v>
      </c>
      <c r="D1485" s="1" t="s">
        <v>29</v>
      </c>
      <c r="E1485" s="1" t="s">
        <v>28</v>
      </c>
      <c r="F1485" s="1" t="s">
        <v>30</v>
      </c>
      <c r="G1485" s="1" t="s">
        <v>31</v>
      </c>
      <c r="H1485" s="1">
        <v>64</v>
      </c>
      <c r="I1485" s="1">
        <v>1110</v>
      </c>
      <c r="J1485" s="3">
        <v>30111</v>
      </c>
      <c r="K1485" s="2">
        <v>-970628.35753426002</v>
      </c>
      <c r="L1485" s="2">
        <v>1023852.48088794</v>
      </c>
      <c r="M1485" s="1">
        <f t="shared" si="23"/>
        <v>1484</v>
      </c>
    </row>
    <row r="1486" spans="1:13" x14ac:dyDescent="0.25">
      <c r="A1486" s="1" t="s">
        <v>903</v>
      </c>
      <c r="B1486" s="1" t="s">
        <v>92</v>
      </c>
      <c r="C1486" s="1" t="s">
        <v>270</v>
      </c>
      <c r="D1486" s="1" t="s">
        <v>94</v>
      </c>
      <c r="E1486" s="1" t="s">
        <v>135</v>
      </c>
      <c r="F1486" s="1" t="s">
        <v>904</v>
      </c>
      <c r="G1486" s="1" t="s">
        <v>96</v>
      </c>
      <c r="H1486" s="1">
        <v>35</v>
      </c>
      <c r="I1486" s="1">
        <v>10</v>
      </c>
      <c r="J1486" s="3">
        <v>31001</v>
      </c>
      <c r="K1486" s="2">
        <v>-210090.19916516999</v>
      </c>
      <c r="L1486" s="2">
        <v>341700.2260661</v>
      </c>
      <c r="M1486" s="1">
        <f t="shared" si="23"/>
        <v>1485</v>
      </c>
    </row>
    <row r="1487" spans="1:13" x14ac:dyDescent="0.25">
      <c r="A1487" s="1" t="s">
        <v>2282</v>
      </c>
      <c r="B1487" s="1" t="s">
        <v>92</v>
      </c>
      <c r="C1487" s="1" t="s">
        <v>126</v>
      </c>
      <c r="D1487" s="1" t="s">
        <v>94</v>
      </c>
      <c r="E1487" s="1" t="s">
        <v>128</v>
      </c>
      <c r="F1487" s="1" t="s">
        <v>2283</v>
      </c>
      <c r="G1487" s="1" t="s">
        <v>96</v>
      </c>
      <c r="H1487" s="1">
        <v>35</v>
      </c>
      <c r="I1487" s="1">
        <v>30</v>
      </c>
      <c r="J1487" s="3">
        <v>31003</v>
      </c>
      <c r="K1487" s="2">
        <v>-169577.12870572999</v>
      </c>
      <c r="L1487" s="2">
        <v>525727.09195585002</v>
      </c>
      <c r="M1487" s="1">
        <f t="shared" si="23"/>
        <v>1486</v>
      </c>
    </row>
    <row r="1488" spans="1:13" x14ac:dyDescent="0.25">
      <c r="A1488" s="1" t="s">
        <v>3224</v>
      </c>
      <c r="B1488" s="1" t="s">
        <v>92</v>
      </c>
      <c r="C1488" s="1" t="s">
        <v>41</v>
      </c>
      <c r="D1488" s="1" t="s">
        <v>94</v>
      </c>
      <c r="E1488" s="1" t="s">
        <v>43</v>
      </c>
      <c r="F1488" s="1" t="s">
        <v>3225</v>
      </c>
      <c r="G1488" s="1" t="s">
        <v>96</v>
      </c>
      <c r="H1488" s="1">
        <v>35</v>
      </c>
      <c r="I1488" s="1">
        <v>50</v>
      </c>
      <c r="J1488" s="3">
        <v>31005</v>
      </c>
      <c r="K1488" s="2">
        <v>-474336.51068687998</v>
      </c>
      <c r="L1488" s="2">
        <v>470254.81311466999</v>
      </c>
      <c r="M1488" s="1">
        <f t="shared" si="23"/>
        <v>1487</v>
      </c>
    </row>
    <row r="1489" spans="1:13" x14ac:dyDescent="0.25">
      <c r="A1489" s="1" t="s">
        <v>2612</v>
      </c>
      <c r="B1489" s="1" t="s">
        <v>92</v>
      </c>
      <c r="C1489" s="1" t="s">
        <v>21</v>
      </c>
      <c r="D1489" s="1" t="s">
        <v>94</v>
      </c>
      <c r="E1489" s="1" t="s">
        <v>23</v>
      </c>
      <c r="F1489" s="1" t="s">
        <v>2613</v>
      </c>
      <c r="G1489" s="1" t="s">
        <v>96</v>
      </c>
      <c r="H1489" s="1">
        <v>35</v>
      </c>
      <c r="I1489" s="1">
        <v>70</v>
      </c>
      <c r="J1489" s="3">
        <v>31007</v>
      </c>
      <c r="K1489" s="2">
        <v>-637729.86452375003</v>
      </c>
      <c r="L1489" s="2">
        <v>479215.46199068998</v>
      </c>
      <c r="M1489" s="1">
        <f t="shared" si="23"/>
        <v>1488</v>
      </c>
    </row>
    <row r="1490" spans="1:13" x14ac:dyDescent="0.25">
      <c r="A1490" s="1" t="s">
        <v>913</v>
      </c>
      <c r="B1490" s="1" t="s">
        <v>92</v>
      </c>
      <c r="C1490" s="1" t="s">
        <v>180</v>
      </c>
      <c r="D1490" s="1" t="s">
        <v>94</v>
      </c>
      <c r="E1490" s="1" t="s">
        <v>181</v>
      </c>
      <c r="F1490" s="1" t="s">
        <v>914</v>
      </c>
      <c r="G1490" s="1" t="s">
        <v>96</v>
      </c>
      <c r="H1490" s="1">
        <v>35</v>
      </c>
      <c r="I1490" s="1">
        <v>90</v>
      </c>
      <c r="J1490" s="3">
        <v>31009</v>
      </c>
      <c r="K1490" s="2">
        <v>-327478.03673532</v>
      </c>
      <c r="L1490" s="2">
        <v>501214.58459275</v>
      </c>
      <c r="M1490" s="1">
        <f t="shared" si="23"/>
        <v>1489</v>
      </c>
    </row>
    <row r="1491" spans="1:13" x14ac:dyDescent="0.25">
      <c r="A1491" s="1" t="s">
        <v>589</v>
      </c>
      <c r="B1491" s="1" t="s">
        <v>92</v>
      </c>
      <c r="C1491" s="1" t="s">
        <v>342</v>
      </c>
      <c r="D1491" s="1" t="s">
        <v>94</v>
      </c>
      <c r="E1491" s="1" t="s">
        <v>343</v>
      </c>
      <c r="F1491" s="1" t="s">
        <v>590</v>
      </c>
      <c r="G1491" s="1" t="s">
        <v>96</v>
      </c>
      <c r="H1491" s="1">
        <v>35</v>
      </c>
      <c r="I1491" s="1">
        <v>110</v>
      </c>
      <c r="J1491" s="3">
        <v>31011</v>
      </c>
      <c r="K1491" s="2">
        <v>-170769.75623945001</v>
      </c>
      <c r="L1491" s="2">
        <v>473162.39852897997</v>
      </c>
      <c r="M1491" s="1">
        <f t="shared" si="23"/>
        <v>1490</v>
      </c>
    </row>
    <row r="1492" spans="1:13" x14ac:dyDescent="0.25">
      <c r="A1492" s="1" t="s">
        <v>3040</v>
      </c>
      <c r="B1492" s="1" t="s">
        <v>92</v>
      </c>
      <c r="C1492" s="1" t="s">
        <v>291</v>
      </c>
      <c r="D1492" s="1" t="s">
        <v>94</v>
      </c>
      <c r="E1492" s="1" t="s">
        <v>73</v>
      </c>
      <c r="F1492" s="1" t="s">
        <v>3041</v>
      </c>
      <c r="G1492" s="1" t="s">
        <v>96</v>
      </c>
      <c r="H1492" s="1">
        <v>35</v>
      </c>
      <c r="I1492" s="1">
        <v>130</v>
      </c>
      <c r="J1492" s="3">
        <v>31013</v>
      </c>
      <c r="K1492" s="2">
        <v>-580539.36421898997</v>
      </c>
      <c r="L1492" s="2">
        <v>550349.64993396995</v>
      </c>
      <c r="M1492" s="1">
        <f t="shared" si="23"/>
        <v>1491</v>
      </c>
    </row>
    <row r="1493" spans="1:13" x14ac:dyDescent="0.25">
      <c r="A1493" s="1" t="s">
        <v>1475</v>
      </c>
      <c r="B1493" s="1" t="s">
        <v>92</v>
      </c>
      <c r="C1493" s="1" t="s">
        <v>283</v>
      </c>
      <c r="D1493" s="1" t="s">
        <v>94</v>
      </c>
      <c r="E1493" s="1" t="s">
        <v>285</v>
      </c>
      <c r="F1493" s="1" t="s">
        <v>1476</v>
      </c>
      <c r="G1493" s="1" t="s">
        <v>96</v>
      </c>
      <c r="H1493" s="1">
        <v>35</v>
      </c>
      <c r="I1493" s="1">
        <v>150</v>
      </c>
      <c r="J1493" s="3">
        <v>31015</v>
      </c>
      <c r="K1493" s="2">
        <v>-224613.48844238001</v>
      </c>
      <c r="L1493" s="2">
        <v>608003.30760307994</v>
      </c>
      <c r="M1493" s="1">
        <f t="shared" si="23"/>
        <v>1492</v>
      </c>
    </row>
    <row r="1494" spans="1:13" x14ac:dyDescent="0.25">
      <c r="A1494" s="1" t="s">
        <v>1352</v>
      </c>
      <c r="B1494" s="1" t="s">
        <v>92</v>
      </c>
      <c r="C1494" s="1" t="s">
        <v>62</v>
      </c>
      <c r="D1494" s="1" t="s">
        <v>94</v>
      </c>
      <c r="E1494" s="1" t="s">
        <v>54</v>
      </c>
      <c r="F1494" s="1" t="s">
        <v>1353</v>
      </c>
      <c r="G1494" s="1" t="s">
        <v>96</v>
      </c>
      <c r="H1494" s="1">
        <v>35</v>
      </c>
      <c r="I1494" s="1">
        <v>170</v>
      </c>
      <c r="J1494" s="3">
        <v>31017</v>
      </c>
      <c r="K1494" s="2">
        <v>-321180.00735884003</v>
      </c>
      <c r="L1494" s="2">
        <v>558792.27917318</v>
      </c>
      <c r="M1494" s="1">
        <f t="shared" si="23"/>
        <v>1493</v>
      </c>
    </row>
    <row r="1495" spans="1:13" x14ac:dyDescent="0.25">
      <c r="A1495" s="1" t="s">
        <v>687</v>
      </c>
      <c r="B1495" s="1" t="s">
        <v>92</v>
      </c>
      <c r="C1495" s="1" t="s">
        <v>190</v>
      </c>
      <c r="D1495" s="1" t="s">
        <v>94</v>
      </c>
      <c r="E1495" s="1" t="s">
        <v>191</v>
      </c>
      <c r="F1495" s="1" t="s">
        <v>688</v>
      </c>
      <c r="G1495" s="1" t="s">
        <v>96</v>
      </c>
      <c r="H1495" s="1">
        <v>35</v>
      </c>
      <c r="I1495" s="1">
        <v>190</v>
      </c>
      <c r="J1495" s="3">
        <v>31019</v>
      </c>
      <c r="K1495" s="2">
        <v>-257068.93822598999</v>
      </c>
      <c r="L1495" s="2">
        <v>380138.54845353001</v>
      </c>
      <c r="M1495" s="1">
        <f t="shared" si="23"/>
        <v>1494</v>
      </c>
    </row>
    <row r="1496" spans="1:13" x14ac:dyDescent="0.25">
      <c r="A1496" s="1" t="s">
        <v>3617</v>
      </c>
      <c r="B1496" s="1" t="s">
        <v>92</v>
      </c>
      <c r="C1496" s="1" t="s">
        <v>204</v>
      </c>
      <c r="D1496" s="1" t="s">
        <v>94</v>
      </c>
      <c r="E1496" s="1" t="s">
        <v>14</v>
      </c>
      <c r="F1496" s="1" t="s">
        <v>3618</v>
      </c>
      <c r="G1496" s="1" t="s">
        <v>96</v>
      </c>
      <c r="H1496" s="1">
        <v>35</v>
      </c>
      <c r="I1496" s="1">
        <v>210</v>
      </c>
      <c r="J1496" s="3">
        <v>31021</v>
      </c>
      <c r="K1496" s="2">
        <v>-27089.824920849998</v>
      </c>
      <c r="L1496" s="2">
        <v>487553.93227167003</v>
      </c>
      <c r="M1496" s="1">
        <f t="shared" si="23"/>
        <v>1495</v>
      </c>
    </row>
    <row r="1497" spans="1:13" x14ac:dyDescent="0.25">
      <c r="A1497" s="1" t="s">
        <v>321</v>
      </c>
      <c r="B1497" s="1" t="s">
        <v>92</v>
      </c>
      <c r="C1497" s="1" t="s">
        <v>200</v>
      </c>
      <c r="D1497" s="1" t="s">
        <v>94</v>
      </c>
      <c r="E1497" s="1" t="s">
        <v>201</v>
      </c>
      <c r="F1497" s="1" t="s">
        <v>322</v>
      </c>
      <c r="G1497" s="1" t="s">
        <v>96</v>
      </c>
      <c r="H1497" s="1">
        <v>35</v>
      </c>
      <c r="I1497" s="1">
        <v>230</v>
      </c>
      <c r="J1497" s="3">
        <v>31023</v>
      </c>
      <c r="K1497" s="2">
        <v>-94042.851883630006</v>
      </c>
      <c r="L1497" s="2">
        <v>417851.02377486002</v>
      </c>
      <c r="M1497" s="1">
        <f t="shared" si="23"/>
        <v>1496</v>
      </c>
    </row>
    <row r="1498" spans="1:13" x14ac:dyDescent="0.25">
      <c r="A1498" s="1" t="s">
        <v>170</v>
      </c>
      <c r="B1498" s="1" t="s">
        <v>92</v>
      </c>
      <c r="C1498" s="1" t="s">
        <v>147</v>
      </c>
      <c r="D1498" s="1" t="s">
        <v>94</v>
      </c>
      <c r="E1498" s="1" t="s">
        <v>149</v>
      </c>
      <c r="F1498" s="1" t="s">
        <v>171</v>
      </c>
      <c r="G1498" s="1" t="s">
        <v>96</v>
      </c>
      <c r="H1498" s="1">
        <v>35</v>
      </c>
      <c r="I1498" s="1">
        <v>250</v>
      </c>
      <c r="J1498" s="3">
        <v>31025</v>
      </c>
      <c r="K1498" s="2">
        <v>-11770.33887369</v>
      </c>
      <c r="L1498" s="2">
        <v>382116.93384657998</v>
      </c>
      <c r="M1498" s="1">
        <f t="shared" si="23"/>
        <v>1497</v>
      </c>
    </row>
    <row r="1499" spans="1:13" x14ac:dyDescent="0.25">
      <c r="A1499" s="1" t="s">
        <v>1138</v>
      </c>
      <c r="B1499" s="1" t="s">
        <v>92</v>
      </c>
      <c r="C1499" s="1" t="s">
        <v>466</v>
      </c>
      <c r="D1499" s="1" t="s">
        <v>94</v>
      </c>
      <c r="E1499" s="1" t="s">
        <v>159</v>
      </c>
      <c r="F1499" s="1" t="s">
        <v>1139</v>
      </c>
      <c r="G1499" s="1" t="s">
        <v>96</v>
      </c>
      <c r="H1499" s="1">
        <v>35</v>
      </c>
      <c r="I1499" s="1">
        <v>270</v>
      </c>
      <c r="J1499" s="3">
        <v>31027</v>
      </c>
      <c r="K1499" s="2">
        <v>-102129.70397875999</v>
      </c>
      <c r="L1499" s="2">
        <v>571781.29584054998</v>
      </c>
      <c r="M1499" s="1">
        <f t="shared" si="23"/>
        <v>1498</v>
      </c>
    </row>
    <row r="1500" spans="1:13" x14ac:dyDescent="0.25">
      <c r="A1500" s="1" t="s">
        <v>1916</v>
      </c>
      <c r="B1500" s="1" t="s">
        <v>92</v>
      </c>
      <c r="C1500" s="1" t="s">
        <v>404</v>
      </c>
      <c r="D1500" s="1" t="s">
        <v>94</v>
      </c>
      <c r="E1500" s="1" t="s">
        <v>98</v>
      </c>
      <c r="F1500" s="1" t="s">
        <v>1917</v>
      </c>
      <c r="G1500" s="1" t="s">
        <v>96</v>
      </c>
      <c r="H1500" s="1">
        <v>35</v>
      </c>
      <c r="I1500" s="1">
        <v>290</v>
      </c>
      <c r="J1500" s="3">
        <v>31029</v>
      </c>
      <c r="K1500" s="2">
        <v>-478365.86532044999</v>
      </c>
      <c r="L1500" s="2">
        <v>353260.46954621997</v>
      </c>
      <c r="M1500" s="1">
        <f t="shared" si="23"/>
        <v>1499</v>
      </c>
    </row>
    <row r="1501" spans="1:13" x14ac:dyDescent="0.25">
      <c r="A1501" s="1" t="s">
        <v>2743</v>
      </c>
      <c r="B1501" s="1" t="s">
        <v>92</v>
      </c>
      <c r="C1501" s="1" t="s">
        <v>355</v>
      </c>
      <c r="D1501" s="1" t="s">
        <v>94</v>
      </c>
      <c r="E1501" s="1" t="s">
        <v>92</v>
      </c>
      <c r="F1501" s="1" t="s">
        <v>2744</v>
      </c>
      <c r="G1501" s="1" t="s">
        <v>96</v>
      </c>
      <c r="H1501" s="1">
        <v>35</v>
      </c>
      <c r="I1501" s="1">
        <v>310</v>
      </c>
      <c r="J1501" s="3">
        <v>31031</v>
      </c>
      <c r="K1501" s="2">
        <v>-417590.81624602003</v>
      </c>
      <c r="L1501" s="2">
        <v>576311.88221755996</v>
      </c>
      <c r="M1501" s="1">
        <f t="shared" si="23"/>
        <v>1500</v>
      </c>
    </row>
    <row r="1502" spans="1:13" x14ac:dyDescent="0.25">
      <c r="A1502" s="1" t="s">
        <v>2391</v>
      </c>
      <c r="B1502" s="1" t="s">
        <v>92</v>
      </c>
      <c r="C1502" s="1" t="s">
        <v>307</v>
      </c>
      <c r="D1502" s="1" t="s">
        <v>94</v>
      </c>
      <c r="E1502" s="1" t="s">
        <v>308</v>
      </c>
      <c r="F1502" s="1" t="s">
        <v>2392</v>
      </c>
      <c r="G1502" s="1" t="s">
        <v>96</v>
      </c>
      <c r="H1502" s="1">
        <v>35</v>
      </c>
      <c r="I1502" s="1">
        <v>330</v>
      </c>
      <c r="J1502" s="3">
        <v>31033</v>
      </c>
      <c r="K1502" s="2">
        <v>-579826.59174672002</v>
      </c>
      <c r="L1502" s="2">
        <v>468405.42828907998</v>
      </c>
      <c r="M1502" s="1">
        <f t="shared" si="23"/>
        <v>1501</v>
      </c>
    </row>
    <row r="1503" spans="1:13" x14ac:dyDescent="0.25">
      <c r="A1503" s="1" t="s">
        <v>730</v>
      </c>
      <c r="B1503" s="1" t="s">
        <v>92</v>
      </c>
      <c r="C1503" s="1" t="s">
        <v>294</v>
      </c>
      <c r="D1503" s="1" t="s">
        <v>94</v>
      </c>
      <c r="E1503" s="1" t="s">
        <v>295</v>
      </c>
      <c r="F1503" s="1" t="s">
        <v>731</v>
      </c>
      <c r="G1503" s="1" t="s">
        <v>96</v>
      </c>
      <c r="H1503" s="1">
        <v>35</v>
      </c>
      <c r="I1503" s="1">
        <v>350</v>
      </c>
      <c r="J1503" s="3">
        <v>31035</v>
      </c>
      <c r="K1503" s="2">
        <v>-172298.04810655999</v>
      </c>
      <c r="L1503" s="2">
        <v>340795.4189466</v>
      </c>
      <c r="M1503" s="1">
        <f t="shared" si="23"/>
        <v>1502</v>
      </c>
    </row>
    <row r="1504" spans="1:13" x14ac:dyDescent="0.25">
      <c r="A1504" s="1" t="s">
        <v>1643</v>
      </c>
      <c r="B1504" s="1" t="s">
        <v>92</v>
      </c>
      <c r="C1504" s="1" t="s">
        <v>48</v>
      </c>
      <c r="D1504" s="1" t="s">
        <v>94</v>
      </c>
      <c r="E1504" s="1" t="s">
        <v>50</v>
      </c>
      <c r="F1504" s="1" t="s">
        <v>1644</v>
      </c>
      <c r="G1504" s="1" t="s">
        <v>96</v>
      </c>
      <c r="H1504" s="1">
        <v>35</v>
      </c>
      <c r="I1504" s="1">
        <v>370</v>
      </c>
      <c r="J1504" s="3">
        <v>31037</v>
      </c>
      <c r="K1504" s="2">
        <v>-89944.438479250006</v>
      </c>
      <c r="L1504" s="2">
        <v>456862.08771617</v>
      </c>
      <c r="M1504" s="1">
        <f t="shared" si="23"/>
        <v>1503</v>
      </c>
    </row>
    <row r="1505" spans="1:13" x14ac:dyDescent="0.25">
      <c r="A1505" s="1" t="s">
        <v>1939</v>
      </c>
      <c r="B1505" s="1" t="s">
        <v>92</v>
      </c>
      <c r="C1505" s="1" t="s">
        <v>55</v>
      </c>
      <c r="D1505" s="1" t="s">
        <v>94</v>
      </c>
      <c r="E1505" s="1" t="s">
        <v>57</v>
      </c>
      <c r="F1505" s="1" t="s">
        <v>1940</v>
      </c>
      <c r="G1505" s="1" t="s">
        <v>96</v>
      </c>
      <c r="H1505" s="1">
        <v>35</v>
      </c>
      <c r="I1505" s="1">
        <v>390</v>
      </c>
      <c r="J1505" s="3">
        <v>31039</v>
      </c>
      <c r="K1505" s="2">
        <v>-64850.848567399997</v>
      </c>
      <c r="L1505" s="2">
        <v>495028.01509428001</v>
      </c>
      <c r="M1505" s="1">
        <f t="shared" si="23"/>
        <v>1504</v>
      </c>
    </row>
    <row r="1506" spans="1:13" x14ac:dyDescent="0.25">
      <c r="A1506" s="1" t="s">
        <v>1087</v>
      </c>
      <c r="B1506" s="1" t="s">
        <v>92</v>
      </c>
      <c r="C1506" s="1" t="s">
        <v>263</v>
      </c>
      <c r="D1506" s="1" t="s">
        <v>94</v>
      </c>
      <c r="E1506" s="1" t="s">
        <v>264</v>
      </c>
      <c r="F1506" s="1" t="s">
        <v>1088</v>
      </c>
      <c r="G1506" s="1" t="s">
        <v>96</v>
      </c>
      <c r="H1506" s="1">
        <v>35</v>
      </c>
      <c r="I1506" s="1">
        <v>410</v>
      </c>
      <c r="J1506" s="3">
        <v>31041</v>
      </c>
      <c r="K1506" s="2">
        <v>-309115.12631369999</v>
      </c>
      <c r="L1506" s="2">
        <v>442373.17477093998</v>
      </c>
      <c r="M1506" s="1">
        <f t="shared" si="23"/>
        <v>1505</v>
      </c>
    </row>
    <row r="1507" spans="1:13" x14ac:dyDescent="0.25">
      <c r="A1507" s="1" t="s">
        <v>2977</v>
      </c>
      <c r="B1507" s="1" t="s">
        <v>92</v>
      </c>
      <c r="C1507" s="1" t="s">
        <v>139</v>
      </c>
      <c r="D1507" s="1" t="s">
        <v>94</v>
      </c>
      <c r="E1507" s="1" t="s">
        <v>140</v>
      </c>
      <c r="F1507" s="1" t="s">
        <v>2978</v>
      </c>
      <c r="G1507" s="1" t="s">
        <v>96</v>
      </c>
      <c r="H1507" s="1">
        <v>35</v>
      </c>
      <c r="I1507" s="1">
        <v>430</v>
      </c>
      <c r="J1507" s="3">
        <v>31043</v>
      </c>
      <c r="K1507" s="2">
        <v>-46184.744461080001</v>
      </c>
      <c r="L1507" s="2">
        <v>547993.08048821997</v>
      </c>
      <c r="M1507" s="1">
        <f t="shared" si="23"/>
        <v>1506</v>
      </c>
    </row>
    <row r="1508" spans="1:13" x14ac:dyDescent="0.25">
      <c r="A1508" s="1" t="s">
        <v>1331</v>
      </c>
      <c r="B1508" s="1" t="s">
        <v>92</v>
      </c>
      <c r="C1508" s="1" t="s">
        <v>826</v>
      </c>
      <c r="D1508" s="1" t="s">
        <v>94</v>
      </c>
      <c r="E1508" s="1" t="s">
        <v>282</v>
      </c>
      <c r="F1508" s="1" t="s">
        <v>1332</v>
      </c>
      <c r="G1508" s="1" t="s">
        <v>96</v>
      </c>
      <c r="H1508" s="1">
        <v>35</v>
      </c>
      <c r="I1508" s="1">
        <v>450</v>
      </c>
      <c r="J1508" s="3">
        <v>31045</v>
      </c>
      <c r="K1508" s="2">
        <v>-580418.03895585996</v>
      </c>
      <c r="L1508" s="2">
        <v>606370.72507259995</v>
      </c>
      <c r="M1508" s="1">
        <f t="shared" si="23"/>
        <v>1507</v>
      </c>
    </row>
    <row r="1509" spans="1:13" x14ac:dyDescent="0.25">
      <c r="A1509" s="1" t="s">
        <v>806</v>
      </c>
      <c r="B1509" s="1" t="s">
        <v>92</v>
      </c>
      <c r="C1509" s="1" t="s">
        <v>475</v>
      </c>
      <c r="D1509" s="1" t="s">
        <v>94</v>
      </c>
      <c r="E1509" s="1" t="s">
        <v>207</v>
      </c>
      <c r="F1509" s="1" t="s">
        <v>808</v>
      </c>
      <c r="G1509" s="1" t="s">
        <v>96</v>
      </c>
      <c r="H1509" s="1">
        <v>35</v>
      </c>
      <c r="I1509" s="1">
        <v>470</v>
      </c>
      <c r="J1509" s="3">
        <v>31047</v>
      </c>
      <c r="K1509" s="2">
        <v>-319214.18441455998</v>
      </c>
      <c r="L1509" s="2">
        <v>384060.92118253</v>
      </c>
      <c r="M1509" s="1">
        <f t="shared" si="23"/>
        <v>1508</v>
      </c>
    </row>
    <row r="1510" spans="1:13" x14ac:dyDescent="0.25">
      <c r="A1510" s="1" t="s">
        <v>1127</v>
      </c>
      <c r="B1510" s="1" t="s">
        <v>92</v>
      </c>
      <c r="C1510" s="1" t="s">
        <v>557</v>
      </c>
      <c r="D1510" s="1" t="s">
        <v>94</v>
      </c>
      <c r="E1510" s="1" t="s">
        <v>559</v>
      </c>
      <c r="F1510" s="1" t="s">
        <v>1128</v>
      </c>
      <c r="G1510" s="1" t="s">
        <v>96</v>
      </c>
      <c r="H1510" s="1">
        <v>35</v>
      </c>
      <c r="I1510" s="1">
        <v>490</v>
      </c>
      <c r="J1510" s="3">
        <v>31049</v>
      </c>
      <c r="K1510" s="2">
        <v>-525575.80792966997</v>
      </c>
      <c r="L1510" s="2">
        <v>467219.80425206001</v>
      </c>
      <c r="M1510" s="1">
        <f t="shared" si="23"/>
        <v>1509</v>
      </c>
    </row>
    <row r="1511" spans="1:13" x14ac:dyDescent="0.25">
      <c r="A1511" s="1" t="s">
        <v>91</v>
      </c>
      <c r="B1511" s="1" t="s">
        <v>92</v>
      </c>
      <c r="C1511" s="1" t="s">
        <v>93</v>
      </c>
      <c r="D1511" s="1" t="s">
        <v>94</v>
      </c>
      <c r="E1511" s="1" t="s">
        <v>67</v>
      </c>
      <c r="F1511" s="1" t="s">
        <v>95</v>
      </c>
      <c r="G1511" s="1" t="s">
        <v>96</v>
      </c>
      <c r="H1511" s="1">
        <v>35</v>
      </c>
      <c r="I1511" s="1">
        <v>510</v>
      </c>
      <c r="J1511" s="3">
        <v>31051</v>
      </c>
      <c r="K1511" s="2">
        <v>-70880.130544800006</v>
      </c>
      <c r="L1511" s="2">
        <v>559578.51928613998</v>
      </c>
      <c r="M1511" s="1">
        <f t="shared" si="23"/>
        <v>1510</v>
      </c>
    </row>
    <row r="1512" spans="1:13" x14ac:dyDescent="0.25">
      <c r="A1512" s="1" t="s">
        <v>247</v>
      </c>
      <c r="B1512" s="1" t="s">
        <v>92</v>
      </c>
      <c r="C1512" s="1" t="s">
        <v>248</v>
      </c>
      <c r="D1512" s="1" t="s">
        <v>94</v>
      </c>
      <c r="E1512" s="1" t="s">
        <v>249</v>
      </c>
      <c r="F1512" s="1" t="s">
        <v>250</v>
      </c>
      <c r="G1512" s="1" t="s">
        <v>96</v>
      </c>
      <c r="H1512" s="1">
        <v>35</v>
      </c>
      <c r="I1512" s="1">
        <v>530</v>
      </c>
      <c r="J1512" s="3">
        <v>31053</v>
      </c>
      <c r="K1512" s="2">
        <v>-54135.923186929998</v>
      </c>
      <c r="L1512" s="2">
        <v>457049.72548730002</v>
      </c>
      <c r="M1512" s="1">
        <f t="shared" si="23"/>
        <v>1511</v>
      </c>
    </row>
    <row r="1513" spans="1:13" x14ac:dyDescent="0.25">
      <c r="A1513" s="1" t="s">
        <v>973</v>
      </c>
      <c r="B1513" s="1" t="s">
        <v>92</v>
      </c>
      <c r="C1513" s="1" t="s">
        <v>554</v>
      </c>
      <c r="D1513" s="1" t="s">
        <v>94</v>
      </c>
      <c r="E1513" s="1" t="s">
        <v>184</v>
      </c>
      <c r="F1513" s="1" t="s">
        <v>976</v>
      </c>
      <c r="G1513" s="1" t="s">
        <v>96</v>
      </c>
      <c r="H1513" s="1">
        <v>35</v>
      </c>
      <c r="I1513" s="1">
        <v>550</v>
      </c>
      <c r="J1513" s="3">
        <v>31055</v>
      </c>
      <c r="K1513" s="2">
        <v>-12826.70632241</v>
      </c>
      <c r="L1513" s="2">
        <v>425283.00381831999</v>
      </c>
      <c r="M1513" s="1">
        <f t="shared" si="23"/>
        <v>1512</v>
      </c>
    </row>
    <row r="1514" spans="1:13" x14ac:dyDescent="0.25">
      <c r="A1514" s="1" t="s">
        <v>3121</v>
      </c>
      <c r="B1514" s="1" t="s">
        <v>92</v>
      </c>
      <c r="C1514" s="1" t="s">
        <v>112</v>
      </c>
      <c r="D1514" s="1" t="s">
        <v>94</v>
      </c>
      <c r="E1514" s="1" t="s">
        <v>114</v>
      </c>
      <c r="F1514" s="1" t="s">
        <v>3122</v>
      </c>
      <c r="G1514" s="1" t="s">
        <v>96</v>
      </c>
      <c r="H1514" s="1">
        <v>35</v>
      </c>
      <c r="I1514" s="1">
        <v>570</v>
      </c>
      <c r="J1514" s="3">
        <v>31057</v>
      </c>
      <c r="K1514" s="2">
        <v>-479861.47797459998</v>
      </c>
      <c r="L1514" s="2">
        <v>314300.35371488001</v>
      </c>
      <c r="M1514" s="1">
        <f t="shared" si="23"/>
        <v>1513</v>
      </c>
    </row>
    <row r="1515" spans="1:13" x14ac:dyDescent="0.25">
      <c r="A1515" s="1" t="s">
        <v>2624</v>
      </c>
      <c r="B1515" s="1" t="s">
        <v>92</v>
      </c>
      <c r="C1515" s="1" t="s">
        <v>328</v>
      </c>
      <c r="D1515" s="1" t="s">
        <v>94</v>
      </c>
      <c r="E1515" s="1" t="s">
        <v>329</v>
      </c>
      <c r="F1515" s="1" t="s">
        <v>2625</v>
      </c>
      <c r="G1515" s="1" t="s">
        <v>96</v>
      </c>
      <c r="H1515" s="1">
        <v>35</v>
      </c>
      <c r="I1515" s="1">
        <v>590</v>
      </c>
      <c r="J1515" s="3">
        <v>31059</v>
      </c>
      <c r="K1515" s="2">
        <v>-134102.40282309</v>
      </c>
      <c r="L1515" s="2">
        <v>340086.76969629002</v>
      </c>
      <c r="M1515" s="1">
        <f t="shared" si="23"/>
        <v>1514</v>
      </c>
    </row>
    <row r="1516" spans="1:13" x14ac:dyDescent="0.25">
      <c r="A1516" s="1" t="s">
        <v>46</v>
      </c>
      <c r="B1516" s="1" t="s">
        <v>92</v>
      </c>
      <c r="C1516" s="1" t="s">
        <v>155</v>
      </c>
      <c r="D1516" s="1" t="s">
        <v>94</v>
      </c>
      <c r="E1516" s="1" t="s">
        <v>156</v>
      </c>
      <c r="F1516" s="1" t="s">
        <v>51</v>
      </c>
      <c r="G1516" s="1" t="s">
        <v>96</v>
      </c>
      <c r="H1516" s="1">
        <v>35</v>
      </c>
      <c r="I1516" s="1">
        <v>610</v>
      </c>
      <c r="J1516" s="3">
        <v>31061</v>
      </c>
      <c r="K1516" s="2">
        <v>-249214.63166263001</v>
      </c>
      <c r="L1516" s="2">
        <v>303811.94342840998</v>
      </c>
      <c r="M1516" s="1">
        <f t="shared" si="23"/>
        <v>1515</v>
      </c>
    </row>
    <row r="1517" spans="1:13" x14ac:dyDescent="0.25">
      <c r="A1517" s="1" t="s">
        <v>3429</v>
      </c>
      <c r="B1517" s="1" t="s">
        <v>92</v>
      </c>
      <c r="C1517" s="1" t="s">
        <v>573</v>
      </c>
      <c r="D1517" s="1" t="s">
        <v>94</v>
      </c>
      <c r="E1517" s="1" t="s">
        <v>574</v>
      </c>
      <c r="F1517" s="1" t="s">
        <v>3430</v>
      </c>
      <c r="G1517" s="1" t="s">
        <v>96</v>
      </c>
      <c r="H1517" s="1">
        <v>35</v>
      </c>
      <c r="I1517" s="1">
        <v>630</v>
      </c>
      <c r="J1517" s="3">
        <v>31063</v>
      </c>
      <c r="K1517" s="2">
        <v>-368971.69824385998</v>
      </c>
      <c r="L1517" s="2">
        <v>348116.43225335999</v>
      </c>
      <c r="M1517" s="1">
        <f t="shared" si="23"/>
        <v>1516</v>
      </c>
    </row>
    <row r="1518" spans="1:13" x14ac:dyDescent="0.25">
      <c r="A1518" s="1" t="s">
        <v>1254</v>
      </c>
      <c r="B1518" s="1" t="s">
        <v>92</v>
      </c>
      <c r="C1518" s="1" t="s">
        <v>80</v>
      </c>
      <c r="D1518" s="1" t="s">
        <v>94</v>
      </c>
      <c r="E1518" s="1" t="s">
        <v>82</v>
      </c>
      <c r="F1518" s="1" t="s">
        <v>1255</v>
      </c>
      <c r="G1518" s="1" t="s">
        <v>96</v>
      </c>
      <c r="H1518" s="1">
        <v>35</v>
      </c>
      <c r="I1518" s="1">
        <v>650</v>
      </c>
      <c r="J1518" s="3">
        <v>31065</v>
      </c>
      <c r="K1518" s="2">
        <v>-330161.96515225002</v>
      </c>
      <c r="L1518" s="2">
        <v>306753.15597557998</v>
      </c>
      <c r="M1518" s="1">
        <f t="shared" si="23"/>
        <v>1517</v>
      </c>
    </row>
    <row r="1519" spans="1:13" x14ac:dyDescent="0.25">
      <c r="A1519" s="1" t="s">
        <v>1800</v>
      </c>
      <c r="B1519" s="1" t="s">
        <v>92</v>
      </c>
      <c r="C1519" s="1" t="s">
        <v>974</v>
      </c>
      <c r="D1519" s="1" t="s">
        <v>94</v>
      </c>
      <c r="E1519" s="1" t="s">
        <v>975</v>
      </c>
      <c r="F1519" s="1" t="s">
        <v>1801</v>
      </c>
      <c r="G1519" s="1" t="s">
        <v>96</v>
      </c>
      <c r="H1519" s="1">
        <v>35</v>
      </c>
      <c r="I1519" s="1">
        <v>670</v>
      </c>
      <c r="J1519" s="3">
        <v>31067</v>
      </c>
      <c r="K1519" s="2">
        <v>-58121.223809850002</v>
      </c>
      <c r="L1519" s="2">
        <v>309710.63378133002</v>
      </c>
      <c r="M1519" s="1">
        <f t="shared" si="23"/>
        <v>1518</v>
      </c>
    </row>
    <row r="1520" spans="1:13" x14ac:dyDescent="0.25">
      <c r="A1520" s="1" t="s">
        <v>1102</v>
      </c>
      <c r="B1520" s="1" t="s">
        <v>92</v>
      </c>
      <c r="C1520" s="1" t="s">
        <v>174</v>
      </c>
      <c r="D1520" s="1" t="s">
        <v>94</v>
      </c>
      <c r="E1520" s="1" t="s">
        <v>176</v>
      </c>
      <c r="F1520" s="1" t="s">
        <v>1103</v>
      </c>
      <c r="G1520" s="1" t="s">
        <v>96</v>
      </c>
      <c r="H1520" s="1">
        <v>35</v>
      </c>
      <c r="I1520" s="1">
        <v>710</v>
      </c>
      <c r="J1520" s="3">
        <v>31071</v>
      </c>
      <c r="K1520" s="2">
        <v>-246353.12407891999</v>
      </c>
      <c r="L1520" s="2">
        <v>498411.08905486</v>
      </c>
      <c r="M1520" s="1">
        <f t="shared" si="23"/>
        <v>1519</v>
      </c>
    </row>
    <row r="1521" spans="1:13" x14ac:dyDescent="0.25">
      <c r="A1521" s="1" t="s">
        <v>659</v>
      </c>
      <c r="B1521" s="1" t="s">
        <v>92</v>
      </c>
      <c r="C1521" s="1" t="s">
        <v>254</v>
      </c>
      <c r="D1521" s="1" t="s">
        <v>94</v>
      </c>
      <c r="E1521" s="1" t="s">
        <v>255</v>
      </c>
      <c r="F1521" s="1" t="s">
        <v>660</v>
      </c>
      <c r="G1521" s="1" t="s">
        <v>96</v>
      </c>
      <c r="H1521" s="1">
        <v>35</v>
      </c>
      <c r="I1521" s="1">
        <v>730</v>
      </c>
      <c r="J1521" s="3">
        <v>31073</v>
      </c>
      <c r="K1521" s="2">
        <v>-321758.96231451997</v>
      </c>
      <c r="L1521" s="2">
        <v>344335.95479545998</v>
      </c>
      <c r="M1521" s="1">
        <f t="shared" si="23"/>
        <v>1520</v>
      </c>
    </row>
    <row r="1522" spans="1:13" x14ac:dyDescent="0.25">
      <c r="A1522" s="1" t="s">
        <v>359</v>
      </c>
      <c r="B1522" s="1" t="s">
        <v>92</v>
      </c>
      <c r="C1522" s="1" t="s">
        <v>387</v>
      </c>
      <c r="D1522" s="1" t="s">
        <v>94</v>
      </c>
      <c r="E1522" s="1" t="s">
        <v>388</v>
      </c>
      <c r="F1522" s="1" t="s">
        <v>360</v>
      </c>
      <c r="G1522" s="1" t="s">
        <v>96</v>
      </c>
      <c r="H1522" s="1">
        <v>35</v>
      </c>
      <c r="I1522" s="1">
        <v>750</v>
      </c>
      <c r="J1522" s="3">
        <v>31075</v>
      </c>
      <c r="K1522" s="2">
        <v>-472540.10028811998</v>
      </c>
      <c r="L1522" s="2">
        <v>508889.37779447</v>
      </c>
      <c r="M1522" s="1">
        <f t="shared" si="23"/>
        <v>1521</v>
      </c>
    </row>
    <row r="1523" spans="1:13" x14ac:dyDescent="0.25">
      <c r="A1523" s="1" t="s">
        <v>172</v>
      </c>
      <c r="B1523" s="1" t="s">
        <v>92</v>
      </c>
      <c r="C1523" s="1" t="s">
        <v>453</v>
      </c>
      <c r="D1523" s="1" t="s">
        <v>94</v>
      </c>
      <c r="E1523" s="1" t="s">
        <v>454</v>
      </c>
      <c r="F1523" s="1" t="s">
        <v>177</v>
      </c>
      <c r="G1523" s="1" t="s">
        <v>96</v>
      </c>
      <c r="H1523" s="1">
        <v>35</v>
      </c>
      <c r="I1523" s="1">
        <v>770</v>
      </c>
      <c r="J1523" s="3">
        <v>31077</v>
      </c>
      <c r="K1523" s="2">
        <v>-208671.53467364999</v>
      </c>
      <c r="L1523" s="2">
        <v>458486.92076358001</v>
      </c>
      <c r="M1523" s="1">
        <f t="shared" si="23"/>
        <v>1522</v>
      </c>
    </row>
    <row r="1524" spans="1:13" x14ac:dyDescent="0.25">
      <c r="A1524" s="1" t="s">
        <v>339</v>
      </c>
      <c r="B1524" s="1" t="s">
        <v>92</v>
      </c>
      <c r="C1524" s="1" t="s">
        <v>105</v>
      </c>
      <c r="D1524" s="1" t="s">
        <v>94</v>
      </c>
      <c r="E1524" s="1" t="s">
        <v>107</v>
      </c>
      <c r="F1524" s="1" t="s">
        <v>340</v>
      </c>
      <c r="G1524" s="1" t="s">
        <v>96</v>
      </c>
      <c r="H1524" s="1">
        <v>35</v>
      </c>
      <c r="I1524" s="1">
        <v>790</v>
      </c>
      <c r="J1524" s="3">
        <v>31079</v>
      </c>
      <c r="K1524" s="2">
        <v>-209143.00191563001</v>
      </c>
      <c r="L1524" s="2">
        <v>380669.39924603002</v>
      </c>
      <c r="M1524" s="1">
        <f t="shared" si="23"/>
        <v>1523</v>
      </c>
    </row>
    <row r="1525" spans="1:13" x14ac:dyDescent="0.25">
      <c r="A1525" s="1" t="s">
        <v>780</v>
      </c>
      <c r="B1525" s="1" t="s">
        <v>92</v>
      </c>
      <c r="C1525" s="1" t="s">
        <v>615</v>
      </c>
      <c r="D1525" s="1" t="s">
        <v>94</v>
      </c>
      <c r="E1525" s="1" t="s">
        <v>616</v>
      </c>
      <c r="F1525" s="1" t="s">
        <v>781</v>
      </c>
      <c r="G1525" s="1" t="s">
        <v>96</v>
      </c>
      <c r="H1525" s="1">
        <v>35</v>
      </c>
      <c r="I1525" s="1">
        <v>810</v>
      </c>
      <c r="J1525" s="3">
        <v>31081</v>
      </c>
      <c r="K1525" s="2">
        <v>-169132.31323877</v>
      </c>
      <c r="L1525" s="2">
        <v>379827.67459036998</v>
      </c>
      <c r="M1525" s="1">
        <f t="shared" si="23"/>
        <v>1524</v>
      </c>
    </row>
    <row r="1526" spans="1:13" x14ac:dyDescent="0.25">
      <c r="A1526" s="1" t="s">
        <v>1945</v>
      </c>
      <c r="B1526" s="1" t="s">
        <v>92</v>
      </c>
      <c r="C1526" s="1" t="s">
        <v>836</v>
      </c>
      <c r="D1526" s="1" t="s">
        <v>94</v>
      </c>
      <c r="E1526" s="1" t="s">
        <v>837</v>
      </c>
      <c r="F1526" s="1" t="s">
        <v>1946</v>
      </c>
      <c r="G1526" s="1" t="s">
        <v>96</v>
      </c>
      <c r="H1526" s="1">
        <v>35</v>
      </c>
      <c r="I1526" s="1">
        <v>830</v>
      </c>
      <c r="J1526" s="3">
        <v>31083</v>
      </c>
      <c r="K1526" s="2">
        <v>-287340.86090790998</v>
      </c>
      <c r="L1526" s="2">
        <v>305102.96854922001</v>
      </c>
      <c r="M1526" s="1">
        <f t="shared" si="23"/>
        <v>1525</v>
      </c>
    </row>
    <row r="1527" spans="1:13" x14ac:dyDescent="0.25">
      <c r="A1527" s="1" t="s">
        <v>2001</v>
      </c>
      <c r="B1527" s="1" t="s">
        <v>92</v>
      </c>
      <c r="C1527" s="1" t="s">
        <v>232</v>
      </c>
      <c r="D1527" s="1" t="s">
        <v>94</v>
      </c>
      <c r="E1527" s="1" t="s">
        <v>233</v>
      </c>
      <c r="F1527" s="1" t="s">
        <v>2002</v>
      </c>
      <c r="G1527" s="1" t="s">
        <v>96</v>
      </c>
      <c r="H1527" s="1">
        <v>35</v>
      </c>
      <c r="I1527" s="1">
        <v>850</v>
      </c>
      <c r="J1527" s="3">
        <v>31085</v>
      </c>
      <c r="K1527" s="2">
        <v>-425012.74153388001</v>
      </c>
      <c r="L1527" s="2">
        <v>350298.41375410999</v>
      </c>
      <c r="M1527" s="1">
        <f t="shared" si="23"/>
        <v>1526</v>
      </c>
    </row>
    <row r="1528" spans="1:13" x14ac:dyDescent="0.25">
      <c r="A1528" s="1" t="s">
        <v>2227</v>
      </c>
      <c r="B1528" s="1" t="s">
        <v>92</v>
      </c>
      <c r="C1528" s="1" t="s">
        <v>278</v>
      </c>
      <c r="D1528" s="1" t="s">
        <v>94</v>
      </c>
      <c r="E1528" s="1" t="s">
        <v>279</v>
      </c>
      <c r="F1528" s="1" t="s">
        <v>2228</v>
      </c>
      <c r="G1528" s="1" t="s">
        <v>96</v>
      </c>
      <c r="H1528" s="1">
        <v>35</v>
      </c>
      <c r="I1528" s="1">
        <v>870</v>
      </c>
      <c r="J1528" s="3">
        <v>31087</v>
      </c>
      <c r="K1528" s="2">
        <v>-425440.82055235002</v>
      </c>
      <c r="L1528" s="2">
        <v>311233.15002419997</v>
      </c>
      <c r="M1528" s="1">
        <f t="shared" si="23"/>
        <v>1527</v>
      </c>
    </row>
    <row r="1529" spans="1:13" x14ac:dyDescent="0.25">
      <c r="A1529" s="1" t="s">
        <v>2845</v>
      </c>
      <c r="B1529" s="1" t="s">
        <v>92</v>
      </c>
      <c r="C1529" s="1" t="s">
        <v>314</v>
      </c>
      <c r="D1529" s="1" t="s">
        <v>94</v>
      </c>
      <c r="E1529" s="1" t="s">
        <v>315</v>
      </c>
      <c r="F1529" s="1" t="s">
        <v>2846</v>
      </c>
      <c r="G1529" s="1" t="s">
        <v>96</v>
      </c>
      <c r="H1529" s="1">
        <v>35</v>
      </c>
      <c r="I1529" s="1">
        <v>890</v>
      </c>
      <c r="J1529" s="3">
        <v>31089</v>
      </c>
      <c r="K1529" s="2">
        <v>-227478.43091267001</v>
      </c>
      <c r="L1529" s="2">
        <v>558367.43066972005</v>
      </c>
      <c r="M1529" s="1">
        <f t="shared" si="23"/>
        <v>1528</v>
      </c>
    </row>
    <row r="1530" spans="1:13" x14ac:dyDescent="0.25">
      <c r="A1530" s="1" t="s">
        <v>1675</v>
      </c>
      <c r="B1530" s="1" t="s">
        <v>92</v>
      </c>
      <c r="C1530" s="1" t="s">
        <v>376</v>
      </c>
      <c r="D1530" s="1" t="s">
        <v>94</v>
      </c>
      <c r="E1530" s="1" t="s">
        <v>377</v>
      </c>
      <c r="F1530" s="1" t="s">
        <v>1676</v>
      </c>
      <c r="G1530" s="1" t="s">
        <v>96</v>
      </c>
      <c r="H1530" s="1">
        <v>35</v>
      </c>
      <c r="I1530" s="1">
        <v>910</v>
      </c>
      <c r="J1530" s="3">
        <v>31091</v>
      </c>
      <c r="K1530" s="2">
        <v>-422766.89081190003</v>
      </c>
      <c r="L1530" s="2">
        <v>506138.96717502997</v>
      </c>
      <c r="M1530" s="1">
        <f t="shared" si="23"/>
        <v>1529</v>
      </c>
    </row>
    <row r="1531" spans="1:13" x14ac:dyDescent="0.25">
      <c r="A1531" s="1" t="s">
        <v>154</v>
      </c>
      <c r="B1531" s="1" t="s">
        <v>92</v>
      </c>
      <c r="C1531" s="1" t="s">
        <v>380</v>
      </c>
      <c r="D1531" s="1" t="s">
        <v>94</v>
      </c>
      <c r="E1531" s="1" t="s">
        <v>381</v>
      </c>
      <c r="F1531" s="1" t="s">
        <v>157</v>
      </c>
      <c r="G1531" s="1" t="s">
        <v>96</v>
      </c>
      <c r="H1531" s="1">
        <v>35</v>
      </c>
      <c r="I1531" s="1">
        <v>930</v>
      </c>
      <c r="J1531" s="3">
        <v>31093</v>
      </c>
      <c r="K1531" s="2">
        <v>-209363.53537994</v>
      </c>
      <c r="L1531" s="2">
        <v>419599.38215424999</v>
      </c>
      <c r="M1531" s="1">
        <f t="shared" si="23"/>
        <v>1530</v>
      </c>
    </row>
    <row r="1532" spans="1:13" x14ac:dyDescent="0.25">
      <c r="A1532" s="1" t="s">
        <v>1007</v>
      </c>
      <c r="B1532" s="1" t="s">
        <v>92</v>
      </c>
      <c r="C1532" s="1" t="s">
        <v>244</v>
      </c>
      <c r="D1532" s="1" t="s">
        <v>94</v>
      </c>
      <c r="E1532" s="1" t="s">
        <v>245</v>
      </c>
      <c r="F1532" s="1" t="s">
        <v>1008</v>
      </c>
      <c r="G1532" s="1" t="s">
        <v>96</v>
      </c>
      <c r="H1532" s="1">
        <v>35</v>
      </c>
      <c r="I1532" s="1">
        <v>950</v>
      </c>
      <c r="J1532" s="3">
        <v>31095</v>
      </c>
      <c r="K1532" s="2">
        <v>-96448.068288409995</v>
      </c>
      <c r="L1532" s="2">
        <v>300448.26355382003</v>
      </c>
      <c r="M1532" s="1">
        <f t="shared" si="23"/>
        <v>1531</v>
      </c>
    </row>
    <row r="1533" spans="1:13" x14ac:dyDescent="0.25">
      <c r="A1533" s="1" t="s">
        <v>909</v>
      </c>
      <c r="B1533" s="1" t="s">
        <v>92</v>
      </c>
      <c r="C1533" s="1" t="s">
        <v>525</v>
      </c>
      <c r="D1533" s="1" t="s">
        <v>94</v>
      </c>
      <c r="E1533" s="1" t="s">
        <v>526</v>
      </c>
      <c r="F1533" s="1" t="s">
        <v>2653</v>
      </c>
      <c r="G1533" s="1" t="s">
        <v>96</v>
      </c>
      <c r="H1533" s="1">
        <v>35</v>
      </c>
      <c r="I1533" s="1">
        <v>970</v>
      </c>
      <c r="J1533" s="3">
        <v>31097</v>
      </c>
      <c r="K1533" s="2">
        <v>-22296.120325209999</v>
      </c>
      <c r="L1533" s="2">
        <v>324206.32848194003</v>
      </c>
      <c r="M1533" s="1">
        <f t="shared" si="23"/>
        <v>1532</v>
      </c>
    </row>
    <row r="1534" spans="1:13" x14ac:dyDescent="0.25">
      <c r="A1534" s="1" t="s">
        <v>2494</v>
      </c>
      <c r="B1534" s="1" t="s">
        <v>92</v>
      </c>
      <c r="C1534" s="1" t="s">
        <v>447</v>
      </c>
      <c r="D1534" s="1" t="s">
        <v>94</v>
      </c>
      <c r="E1534" s="1" t="s">
        <v>448</v>
      </c>
      <c r="F1534" s="1" t="s">
        <v>2495</v>
      </c>
      <c r="G1534" s="1" t="s">
        <v>96</v>
      </c>
      <c r="H1534" s="1">
        <v>35</v>
      </c>
      <c r="I1534" s="1">
        <v>990</v>
      </c>
      <c r="J1534" s="3">
        <v>31099</v>
      </c>
      <c r="K1534" s="2">
        <v>-247668.33555001</v>
      </c>
      <c r="L1534" s="2">
        <v>340794.16372617998</v>
      </c>
      <c r="M1534" s="1">
        <f t="shared" si="23"/>
        <v>1533</v>
      </c>
    </row>
    <row r="1535" spans="1:13" x14ac:dyDescent="0.25">
      <c r="A1535" s="1" t="s">
        <v>1830</v>
      </c>
      <c r="B1535" s="1" t="s">
        <v>92</v>
      </c>
      <c r="C1535" s="1" t="s">
        <v>648</v>
      </c>
      <c r="D1535" s="1" t="s">
        <v>94</v>
      </c>
      <c r="E1535" s="1" t="s">
        <v>648</v>
      </c>
      <c r="F1535" s="1" t="s">
        <v>1831</v>
      </c>
      <c r="G1535" s="1" t="s">
        <v>96</v>
      </c>
      <c r="H1535" s="1">
        <v>35</v>
      </c>
      <c r="I1535" s="1">
        <v>1010</v>
      </c>
      <c r="J1535" s="3">
        <v>31101</v>
      </c>
      <c r="K1535" s="2">
        <v>-470798.37782976998</v>
      </c>
      <c r="L1535" s="2">
        <v>428486.98717560997</v>
      </c>
      <c r="M1535" s="1">
        <f t="shared" si="23"/>
        <v>1534</v>
      </c>
    </row>
    <row r="1536" spans="1:13" x14ac:dyDescent="0.25">
      <c r="A1536" s="1" t="s">
        <v>1208</v>
      </c>
      <c r="B1536" s="1" t="s">
        <v>92</v>
      </c>
      <c r="C1536" s="1" t="s">
        <v>15</v>
      </c>
      <c r="D1536" s="1" t="s">
        <v>94</v>
      </c>
      <c r="E1536" s="1" t="s">
        <v>15</v>
      </c>
      <c r="F1536" s="1" t="s">
        <v>1209</v>
      </c>
      <c r="G1536" s="1" t="s">
        <v>96</v>
      </c>
      <c r="H1536" s="1">
        <v>35</v>
      </c>
      <c r="I1536" s="1">
        <v>1030</v>
      </c>
      <c r="J1536" s="3">
        <v>31103</v>
      </c>
      <c r="K1536" s="2">
        <v>-301487.73076593003</v>
      </c>
      <c r="L1536" s="2">
        <v>608290.23298634996</v>
      </c>
      <c r="M1536" s="1">
        <f t="shared" si="23"/>
        <v>1535</v>
      </c>
    </row>
    <row r="1537" spans="1:13" x14ac:dyDescent="0.25">
      <c r="A1537" s="1" t="s">
        <v>3476</v>
      </c>
      <c r="B1537" s="1" t="s">
        <v>92</v>
      </c>
      <c r="C1537" s="1" t="s">
        <v>457</v>
      </c>
      <c r="D1537" s="1" t="s">
        <v>94</v>
      </c>
      <c r="E1537" s="1" t="s">
        <v>457</v>
      </c>
      <c r="F1537" s="1" t="s">
        <v>3477</v>
      </c>
      <c r="G1537" s="1" t="s">
        <v>96</v>
      </c>
      <c r="H1537" s="1">
        <v>35</v>
      </c>
      <c r="I1537" s="1">
        <v>1050</v>
      </c>
      <c r="J1537" s="3">
        <v>31105</v>
      </c>
      <c r="K1537" s="2">
        <v>-641265.55618597998</v>
      </c>
      <c r="L1537" s="2">
        <v>440376.05635695002</v>
      </c>
      <c r="M1537" s="1">
        <f t="shared" si="23"/>
        <v>1536</v>
      </c>
    </row>
    <row r="1538" spans="1:13" x14ac:dyDescent="0.25">
      <c r="A1538" s="1" t="s">
        <v>710</v>
      </c>
      <c r="B1538" s="1" t="s">
        <v>92</v>
      </c>
      <c r="C1538" s="1" t="s">
        <v>598</v>
      </c>
      <c r="D1538" s="1" t="s">
        <v>94</v>
      </c>
      <c r="E1538" s="1" t="s">
        <v>598</v>
      </c>
      <c r="F1538" s="1" t="s">
        <v>2284</v>
      </c>
      <c r="G1538" s="1" t="s">
        <v>96</v>
      </c>
      <c r="H1538" s="1">
        <v>35</v>
      </c>
      <c r="I1538" s="1">
        <v>1070</v>
      </c>
      <c r="J1538" s="3">
        <v>31107</v>
      </c>
      <c r="K1538" s="2">
        <v>-154211.30051366001</v>
      </c>
      <c r="L1538" s="2">
        <v>576874.33537872997</v>
      </c>
      <c r="M1538" s="1">
        <f t="shared" si="23"/>
        <v>1537</v>
      </c>
    </row>
    <row r="1539" spans="1:13" x14ac:dyDescent="0.25">
      <c r="A1539" s="1" t="s">
        <v>1505</v>
      </c>
      <c r="B1539" s="1" t="s">
        <v>92</v>
      </c>
      <c r="C1539" s="1" t="s">
        <v>68</v>
      </c>
      <c r="D1539" s="1" t="s">
        <v>94</v>
      </c>
      <c r="E1539" s="1" t="s">
        <v>68</v>
      </c>
      <c r="F1539" s="1" t="s">
        <v>1506</v>
      </c>
      <c r="G1539" s="1" t="s">
        <v>96</v>
      </c>
      <c r="H1539" s="1">
        <v>35</v>
      </c>
      <c r="I1539" s="1">
        <v>1090</v>
      </c>
      <c r="J1539" s="3">
        <v>31109</v>
      </c>
      <c r="K1539" s="2">
        <v>-57564.074950410002</v>
      </c>
      <c r="L1539" s="2">
        <v>368202.63671058998</v>
      </c>
      <c r="M1539" s="1">
        <f t="shared" si="23"/>
        <v>1538</v>
      </c>
    </row>
    <row r="1540" spans="1:13" x14ac:dyDescent="0.25">
      <c r="A1540" s="1" t="s">
        <v>922</v>
      </c>
      <c r="B1540" s="1" t="s">
        <v>92</v>
      </c>
      <c r="C1540" s="1" t="s">
        <v>28</v>
      </c>
      <c r="D1540" s="1" t="s">
        <v>94</v>
      </c>
      <c r="E1540" s="1" t="s">
        <v>28</v>
      </c>
      <c r="F1540" s="1" t="s">
        <v>923</v>
      </c>
      <c r="G1540" s="1" t="s">
        <v>96</v>
      </c>
      <c r="H1540" s="1">
        <v>35</v>
      </c>
      <c r="I1540" s="1">
        <v>1110</v>
      </c>
      <c r="J1540" s="3">
        <v>31111</v>
      </c>
      <c r="K1540" s="2">
        <v>-395527.55899574998</v>
      </c>
      <c r="L1540" s="2">
        <v>407398.92381770001</v>
      </c>
      <c r="M1540" s="1">
        <f t="shared" ref="M1540:M1603" si="24">M1539+1</f>
        <v>1539</v>
      </c>
    </row>
    <row r="1541" spans="1:13" x14ac:dyDescent="0.25">
      <c r="A1541" s="1" t="s">
        <v>582</v>
      </c>
      <c r="B1541" s="1" t="s">
        <v>92</v>
      </c>
      <c r="C1541" s="1" t="s">
        <v>260</v>
      </c>
      <c r="D1541" s="1" t="s">
        <v>94</v>
      </c>
      <c r="E1541" s="1" t="s">
        <v>260</v>
      </c>
      <c r="F1541" s="1" t="s">
        <v>587</v>
      </c>
      <c r="G1541" s="1" t="s">
        <v>96</v>
      </c>
      <c r="H1541" s="1">
        <v>35</v>
      </c>
      <c r="I1541" s="1">
        <v>1130</v>
      </c>
      <c r="J1541" s="3">
        <v>31113</v>
      </c>
      <c r="K1541" s="2">
        <v>-370940.28046266001</v>
      </c>
      <c r="L1541" s="2">
        <v>464360.23843838001</v>
      </c>
      <c r="M1541" s="1">
        <f t="shared" si="24"/>
        <v>1540</v>
      </c>
    </row>
    <row r="1542" spans="1:13" x14ac:dyDescent="0.25">
      <c r="A1542" s="1" t="s">
        <v>2993</v>
      </c>
      <c r="B1542" s="1" t="s">
        <v>92</v>
      </c>
      <c r="C1542" s="1" t="s">
        <v>807</v>
      </c>
      <c r="D1542" s="1" t="s">
        <v>94</v>
      </c>
      <c r="E1542" s="1" t="s">
        <v>807</v>
      </c>
      <c r="F1542" s="1" t="s">
        <v>2994</v>
      </c>
      <c r="G1542" s="1" t="s">
        <v>96</v>
      </c>
      <c r="H1542" s="1">
        <v>35</v>
      </c>
      <c r="I1542" s="1">
        <v>1150</v>
      </c>
      <c r="J1542" s="3">
        <v>31115</v>
      </c>
      <c r="K1542" s="2">
        <v>-284469.79029873997</v>
      </c>
      <c r="L1542" s="2">
        <v>499644.07115092</v>
      </c>
      <c r="M1542" s="1">
        <f t="shared" si="24"/>
        <v>1541</v>
      </c>
    </row>
    <row r="1543" spans="1:13" x14ac:dyDescent="0.25">
      <c r="A1543" s="1" t="s">
        <v>2305</v>
      </c>
      <c r="B1543" s="1" t="s">
        <v>92</v>
      </c>
      <c r="C1543" s="1" t="s">
        <v>542</v>
      </c>
      <c r="D1543" s="1" t="s">
        <v>94</v>
      </c>
      <c r="E1543" s="1" t="s">
        <v>542</v>
      </c>
      <c r="F1543" s="1" t="s">
        <v>2306</v>
      </c>
      <c r="G1543" s="1" t="s">
        <v>96</v>
      </c>
      <c r="H1543" s="1">
        <v>35</v>
      </c>
      <c r="I1543" s="1">
        <v>1170</v>
      </c>
      <c r="J1543" s="3">
        <v>31117</v>
      </c>
      <c r="K1543" s="2">
        <v>-418686.13536800997</v>
      </c>
      <c r="L1543" s="2">
        <v>466949.35535566998</v>
      </c>
      <c r="M1543" s="1">
        <f t="shared" si="24"/>
        <v>1542</v>
      </c>
    </row>
    <row r="1544" spans="1:13" x14ac:dyDescent="0.25">
      <c r="A1544" s="1" t="s">
        <v>259</v>
      </c>
      <c r="B1544" s="1" t="s">
        <v>92</v>
      </c>
      <c r="C1544" s="1" t="s">
        <v>87</v>
      </c>
      <c r="D1544" s="1" t="s">
        <v>94</v>
      </c>
      <c r="E1544" s="1" t="s">
        <v>87</v>
      </c>
      <c r="F1544" s="1" t="s">
        <v>261</v>
      </c>
      <c r="G1544" s="1" t="s">
        <v>96</v>
      </c>
      <c r="H1544" s="1">
        <v>35</v>
      </c>
      <c r="I1544" s="1">
        <v>1190</v>
      </c>
      <c r="J1544" s="3">
        <v>31119</v>
      </c>
      <c r="K1544" s="2">
        <v>-131846.25857034</v>
      </c>
      <c r="L1544" s="2">
        <v>495901.01438280998</v>
      </c>
      <c r="M1544" s="1">
        <f t="shared" si="24"/>
        <v>1543</v>
      </c>
    </row>
    <row r="1545" spans="1:13" x14ac:dyDescent="0.25">
      <c r="A1545" s="1" t="s">
        <v>1066</v>
      </c>
      <c r="B1545" s="1" t="s">
        <v>92</v>
      </c>
      <c r="C1545" s="1" t="s">
        <v>472</v>
      </c>
      <c r="D1545" s="1" t="s">
        <v>94</v>
      </c>
      <c r="E1545" s="1" t="s">
        <v>472</v>
      </c>
      <c r="F1545" s="1" t="s">
        <v>1067</v>
      </c>
      <c r="G1545" s="1" t="s">
        <v>96</v>
      </c>
      <c r="H1545" s="1">
        <v>35</v>
      </c>
      <c r="I1545" s="1">
        <v>1210</v>
      </c>
      <c r="J1545" s="3">
        <v>31121</v>
      </c>
      <c r="K1545" s="2">
        <v>-169633.78908935</v>
      </c>
      <c r="L1545" s="2">
        <v>413035.35912123998</v>
      </c>
      <c r="M1545" s="1">
        <f t="shared" si="24"/>
        <v>1544</v>
      </c>
    </row>
    <row r="1546" spans="1:13" x14ac:dyDescent="0.25">
      <c r="A1546" s="1" t="s">
        <v>226</v>
      </c>
      <c r="B1546" s="1" t="s">
        <v>92</v>
      </c>
      <c r="C1546" s="1" t="s">
        <v>227</v>
      </c>
      <c r="D1546" s="1" t="s">
        <v>94</v>
      </c>
      <c r="E1546" s="1" t="s">
        <v>227</v>
      </c>
      <c r="F1546" s="1" t="s">
        <v>228</v>
      </c>
      <c r="G1546" s="1" t="s">
        <v>96</v>
      </c>
      <c r="H1546" s="1">
        <v>35</v>
      </c>
      <c r="I1546" s="1">
        <v>1250</v>
      </c>
      <c r="J1546" s="3">
        <v>31125</v>
      </c>
      <c r="K1546" s="2">
        <v>-165308.82562371</v>
      </c>
      <c r="L1546" s="2">
        <v>438423.66402222001</v>
      </c>
      <c r="M1546" s="1">
        <f t="shared" si="24"/>
        <v>1545</v>
      </c>
    </row>
    <row r="1547" spans="1:13" x14ac:dyDescent="0.25">
      <c r="A1547" s="1" t="s">
        <v>1119</v>
      </c>
      <c r="B1547" s="1" t="s">
        <v>92</v>
      </c>
      <c r="C1547" s="1" t="s">
        <v>772</v>
      </c>
      <c r="D1547" s="1" t="s">
        <v>94</v>
      </c>
      <c r="E1547" s="1" t="s">
        <v>772</v>
      </c>
      <c r="F1547" s="1" t="s">
        <v>1120</v>
      </c>
      <c r="G1547" s="1" t="s">
        <v>96</v>
      </c>
      <c r="H1547" s="1">
        <v>35</v>
      </c>
      <c r="I1547" s="1">
        <v>1270</v>
      </c>
      <c r="J1547" s="3">
        <v>31127</v>
      </c>
      <c r="K1547" s="2">
        <v>12744.36581725</v>
      </c>
      <c r="L1547" s="2">
        <v>323681.60156720999</v>
      </c>
      <c r="M1547" s="1">
        <f t="shared" si="24"/>
        <v>1546</v>
      </c>
    </row>
    <row r="1548" spans="1:13" x14ac:dyDescent="0.25">
      <c r="A1548" s="1" t="s">
        <v>3324</v>
      </c>
      <c r="B1548" s="1" t="s">
        <v>92</v>
      </c>
      <c r="C1548" s="1" t="s">
        <v>750</v>
      </c>
      <c r="D1548" s="1" t="s">
        <v>94</v>
      </c>
      <c r="E1548" s="1" t="s">
        <v>750</v>
      </c>
      <c r="F1548" s="1" t="s">
        <v>3325</v>
      </c>
      <c r="G1548" s="1" t="s">
        <v>96</v>
      </c>
      <c r="H1548" s="1">
        <v>35</v>
      </c>
      <c r="I1548" s="1">
        <v>1290</v>
      </c>
      <c r="J1548" s="3">
        <v>31129</v>
      </c>
      <c r="K1548" s="2">
        <v>-172799.68236917999</v>
      </c>
      <c r="L1548" s="2">
        <v>301806.32385937002</v>
      </c>
      <c r="M1548" s="1">
        <f t="shared" si="24"/>
        <v>1547</v>
      </c>
    </row>
    <row r="1549" spans="1:13" x14ac:dyDescent="0.25">
      <c r="A1549" s="1" t="s">
        <v>1986</v>
      </c>
      <c r="B1549" s="1" t="s">
        <v>92</v>
      </c>
      <c r="C1549" s="1" t="s">
        <v>651</v>
      </c>
      <c r="D1549" s="1" t="s">
        <v>94</v>
      </c>
      <c r="E1549" s="1" t="s">
        <v>651</v>
      </c>
      <c r="F1549" s="1" t="s">
        <v>1987</v>
      </c>
      <c r="G1549" s="1" t="s">
        <v>96</v>
      </c>
      <c r="H1549" s="1">
        <v>35</v>
      </c>
      <c r="I1549" s="1">
        <v>1310</v>
      </c>
      <c r="J1549" s="3">
        <v>31131</v>
      </c>
      <c r="K1549" s="2">
        <v>-11293.181168700001</v>
      </c>
      <c r="L1549" s="2">
        <v>352852.52075149998</v>
      </c>
      <c r="M1549" s="1">
        <f t="shared" si="24"/>
        <v>1548</v>
      </c>
    </row>
    <row r="1550" spans="1:13" x14ac:dyDescent="0.25">
      <c r="A1550" s="1" t="s">
        <v>2336</v>
      </c>
      <c r="B1550" s="1" t="s">
        <v>92</v>
      </c>
      <c r="C1550" s="1" t="s">
        <v>538</v>
      </c>
      <c r="D1550" s="1" t="s">
        <v>94</v>
      </c>
      <c r="E1550" s="1" t="s">
        <v>538</v>
      </c>
      <c r="F1550" s="1" t="s">
        <v>2337</v>
      </c>
      <c r="G1550" s="1" t="s">
        <v>96</v>
      </c>
      <c r="H1550" s="1">
        <v>35</v>
      </c>
      <c r="I1550" s="1">
        <v>1330</v>
      </c>
      <c r="J1550" s="3">
        <v>31133</v>
      </c>
      <c r="K1550" s="2">
        <v>-20019.820159089999</v>
      </c>
      <c r="L1550" s="2">
        <v>294942.47072446003</v>
      </c>
      <c r="M1550" s="1">
        <f t="shared" si="24"/>
        <v>1549</v>
      </c>
    </row>
    <row r="1551" spans="1:13" x14ac:dyDescent="0.25">
      <c r="A1551" s="1" t="s">
        <v>2245</v>
      </c>
      <c r="B1551" s="1" t="s">
        <v>92</v>
      </c>
      <c r="C1551" s="1" t="s">
        <v>435</v>
      </c>
      <c r="D1551" s="1" t="s">
        <v>94</v>
      </c>
      <c r="E1551" s="1" t="s">
        <v>435</v>
      </c>
      <c r="F1551" s="1" t="s">
        <v>2246</v>
      </c>
      <c r="G1551" s="1" t="s">
        <v>96</v>
      </c>
      <c r="H1551" s="1">
        <v>35</v>
      </c>
      <c r="I1551" s="1">
        <v>1350</v>
      </c>
      <c r="J1551" s="3">
        <v>31135</v>
      </c>
      <c r="K1551" s="2">
        <v>-472136.18163265998</v>
      </c>
      <c r="L1551" s="2">
        <v>389557.88229555998</v>
      </c>
      <c r="M1551" s="1">
        <f t="shared" si="24"/>
        <v>1550</v>
      </c>
    </row>
    <row r="1552" spans="1:13" x14ac:dyDescent="0.25">
      <c r="A1552" s="1" t="s">
        <v>2353</v>
      </c>
      <c r="B1552" s="1" t="s">
        <v>92</v>
      </c>
      <c r="C1552" s="1" t="s">
        <v>440</v>
      </c>
      <c r="D1552" s="1" t="s">
        <v>94</v>
      </c>
      <c r="E1552" s="1" t="s">
        <v>440</v>
      </c>
      <c r="F1552" s="1" t="s">
        <v>2354</v>
      </c>
      <c r="G1552" s="1" t="s">
        <v>96</v>
      </c>
      <c r="H1552" s="1">
        <v>35</v>
      </c>
      <c r="I1552" s="1">
        <v>1370</v>
      </c>
      <c r="J1552" s="3">
        <v>31137</v>
      </c>
      <c r="K1552" s="2">
        <v>-286824.05144024</v>
      </c>
      <c r="L1552" s="2">
        <v>342597.34409992001</v>
      </c>
      <c r="M1552" s="1">
        <f t="shared" si="24"/>
        <v>1551</v>
      </c>
    </row>
    <row r="1553" spans="1:13" x14ac:dyDescent="0.25">
      <c r="A1553" s="1" t="s">
        <v>1173</v>
      </c>
      <c r="B1553" s="1" t="s">
        <v>92</v>
      </c>
      <c r="C1553" s="1" t="s">
        <v>185</v>
      </c>
      <c r="D1553" s="1" t="s">
        <v>94</v>
      </c>
      <c r="E1553" s="1" t="s">
        <v>185</v>
      </c>
      <c r="F1553" s="1" t="s">
        <v>1175</v>
      </c>
      <c r="G1553" s="1" t="s">
        <v>96</v>
      </c>
      <c r="H1553" s="1">
        <v>35</v>
      </c>
      <c r="I1553" s="1">
        <v>1390</v>
      </c>
      <c r="J1553" s="3">
        <v>31139</v>
      </c>
      <c r="K1553" s="2">
        <v>-131232.91661787999</v>
      </c>
      <c r="L1553" s="2">
        <v>534788.37731333997</v>
      </c>
      <c r="M1553" s="1">
        <f t="shared" si="24"/>
        <v>1552</v>
      </c>
    </row>
    <row r="1554" spans="1:13" x14ac:dyDescent="0.25">
      <c r="A1554" s="1" t="s">
        <v>1182</v>
      </c>
      <c r="B1554" s="1" t="s">
        <v>92</v>
      </c>
      <c r="C1554" s="1" t="s">
        <v>74</v>
      </c>
      <c r="D1554" s="1" t="s">
        <v>94</v>
      </c>
      <c r="E1554" s="1" t="s">
        <v>74</v>
      </c>
      <c r="F1554" s="1" t="s">
        <v>1183</v>
      </c>
      <c r="G1554" s="1" t="s">
        <v>96</v>
      </c>
      <c r="H1554" s="1">
        <v>35</v>
      </c>
      <c r="I1554" s="1">
        <v>1410</v>
      </c>
      <c r="J1554" s="3">
        <v>31141</v>
      </c>
      <c r="K1554" s="2">
        <v>-125785.67081382</v>
      </c>
      <c r="L1554" s="2">
        <v>457024.48369193001</v>
      </c>
      <c r="M1554" s="1">
        <f t="shared" si="24"/>
        <v>1553</v>
      </c>
    </row>
    <row r="1555" spans="1:13" x14ac:dyDescent="0.25">
      <c r="A1555" s="1" t="s">
        <v>802</v>
      </c>
      <c r="B1555" s="1" t="s">
        <v>92</v>
      </c>
      <c r="C1555" s="1" t="s">
        <v>160</v>
      </c>
      <c r="D1555" s="1" t="s">
        <v>94</v>
      </c>
      <c r="E1555" s="1" t="s">
        <v>160</v>
      </c>
      <c r="F1555" s="1" t="s">
        <v>803</v>
      </c>
      <c r="G1555" s="1" t="s">
        <v>96</v>
      </c>
      <c r="H1555" s="1">
        <v>35</v>
      </c>
      <c r="I1555" s="1">
        <v>1430</v>
      </c>
      <c r="J1555" s="3">
        <v>31143</v>
      </c>
      <c r="K1555" s="2">
        <v>-130533.30544066</v>
      </c>
      <c r="L1555" s="2">
        <v>414198.80823488999</v>
      </c>
      <c r="M1555" s="1">
        <f t="shared" si="24"/>
        <v>1554</v>
      </c>
    </row>
    <row r="1556" spans="1:13" x14ac:dyDescent="0.25">
      <c r="A1556" s="1" t="s">
        <v>2345</v>
      </c>
      <c r="B1556" s="1" t="s">
        <v>92</v>
      </c>
      <c r="C1556" s="1" t="s">
        <v>166</v>
      </c>
      <c r="D1556" s="1" t="s">
        <v>94</v>
      </c>
      <c r="E1556" s="1" t="s">
        <v>166</v>
      </c>
      <c r="F1556" s="1" t="s">
        <v>2346</v>
      </c>
      <c r="G1556" s="1" t="s">
        <v>96</v>
      </c>
      <c r="H1556" s="1">
        <v>35</v>
      </c>
      <c r="I1556" s="1">
        <v>1450</v>
      </c>
      <c r="J1556" s="3">
        <v>31145</v>
      </c>
      <c r="K1556" s="2">
        <v>-377773.01690092997</v>
      </c>
      <c r="L1556" s="2">
        <v>308784.07570434001</v>
      </c>
      <c r="M1556" s="1">
        <f t="shared" si="24"/>
        <v>1555</v>
      </c>
    </row>
    <row r="1557" spans="1:13" x14ac:dyDescent="0.25">
      <c r="A1557" s="1" t="s">
        <v>2827</v>
      </c>
      <c r="B1557" s="1" t="s">
        <v>92</v>
      </c>
      <c r="C1557" s="1" t="s">
        <v>267</v>
      </c>
      <c r="D1557" s="1" t="s">
        <v>94</v>
      </c>
      <c r="E1557" s="1" t="s">
        <v>267</v>
      </c>
      <c r="F1557" s="1" t="s">
        <v>2828</v>
      </c>
      <c r="G1557" s="1" t="s">
        <v>96</v>
      </c>
      <c r="H1557" s="1">
        <v>35</v>
      </c>
      <c r="I1557" s="1">
        <v>1470</v>
      </c>
      <c r="J1557" s="3">
        <v>31147</v>
      </c>
      <c r="K1557" s="2">
        <v>23938.086298580001</v>
      </c>
      <c r="L1557" s="2">
        <v>294229.92558182997</v>
      </c>
      <c r="M1557" s="1">
        <f t="shared" si="24"/>
        <v>1556</v>
      </c>
    </row>
    <row r="1558" spans="1:13" x14ac:dyDescent="0.25">
      <c r="A1558" s="1" t="s">
        <v>915</v>
      </c>
      <c r="B1558" s="1" t="s">
        <v>92</v>
      </c>
      <c r="C1558" s="1" t="s">
        <v>506</v>
      </c>
      <c r="D1558" s="1" t="s">
        <v>94</v>
      </c>
      <c r="E1558" s="1" t="s">
        <v>506</v>
      </c>
      <c r="F1558" s="1" t="s">
        <v>916</v>
      </c>
      <c r="G1558" s="1" t="s">
        <v>96</v>
      </c>
      <c r="H1558" s="1">
        <v>35</v>
      </c>
      <c r="I1558" s="1">
        <v>1490</v>
      </c>
      <c r="J1558" s="3">
        <v>31149</v>
      </c>
      <c r="K1558" s="2">
        <v>-282045.65391574003</v>
      </c>
      <c r="L1558" s="2">
        <v>556295.62141278002</v>
      </c>
      <c r="M1558" s="1">
        <f t="shared" si="24"/>
        <v>1557</v>
      </c>
    </row>
    <row r="1559" spans="1:13" x14ac:dyDescent="0.25">
      <c r="A1559" s="1" t="s">
        <v>97</v>
      </c>
      <c r="B1559" s="1" t="s">
        <v>92</v>
      </c>
      <c r="C1559" s="1" t="s">
        <v>224</v>
      </c>
      <c r="D1559" s="1" t="s">
        <v>94</v>
      </c>
      <c r="E1559" s="1" t="s">
        <v>224</v>
      </c>
      <c r="F1559" s="1" t="s">
        <v>101</v>
      </c>
      <c r="G1559" s="1" t="s">
        <v>96</v>
      </c>
      <c r="H1559" s="1">
        <v>35</v>
      </c>
      <c r="I1559" s="1">
        <v>1510</v>
      </c>
      <c r="J1559" s="3">
        <v>31151</v>
      </c>
      <c r="K1559" s="2">
        <v>-95833.31139766</v>
      </c>
      <c r="L1559" s="2">
        <v>339462.99213139998</v>
      </c>
      <c r="M1559" s="1">
        <f t="shared" si="24"/>
        <v>1558</v>
      </c>
    </row>
    <row r="1560" spans="1:13" x14ac:dyDescent="0.25">
      <c r="A1560" s="1" t="s">
        <v>2467</v>
      </c>
      <c r="B1560" s="1" t="s">
        <v>92</v>
      </c>
      <c r="C1560" s="1" t="s">
        <v>469</v>
      </c>
      <c r="D1560" s="1" t="s">
        <v>94</v>
      </c>
      <c r="E1560" s="1" t="s">
        <v>469</v>
      </c>
      <c r="F1560" s="1" t="s">
        <v>2468</v>
      </c>
      <c r="G1560" s="1" t="s">
        <v>96</v>
      </c>
      <c r="H1560" s="1">
        <v>35</v>
      </c>
      <c r="I1560" s="1">
        <v>1530</v>
      </c>
      <c r="J1560" s="3">
        <v>31153</v>
      </c>
      <c r="K1560" s="2">
        <v>-9327.0990743700004</v>
      </c>
      <c r="L1560" s="2">
        <v>404870.58893213997</v>
      </c>
      <c r="M1560" s="1">
        <f t="shared" si="24"/>
        <v>1559</v>
      </c>
    </row>
    <row r="1561" spans="1:13" x14ac:dyDescent="0.25">
      <c r="A1561" s="1" t="s">
        <v>1420</v>
      </c>
      <c r="B1561" s="1" t="s">
        <v>92</v>
      </c>
      <c r="C1561" s="1" t="s">
        <v>812</v>
      </c>
      <c r="D1561" s="1" t="s">
        <v>94</v>
      </c>
      <c r="E1561" s="1" t="s">
        <v>812</v>
      </c>
      <c r="F1561" s="1" t="s">
        <v>1421</v>
      </c>
      <c r="G1561" s="1" t="s">
        <v>96</v>
      </c>
      <c r="H1561" s="1">
        <v>35</v>
      </c>
      <c r="I1561" s="1">
        <v>1550</v>
      </c>
      <c r="J1561" s="3">
        <v>31155</v>
      </c>
      <c r="K1561" s="2">
        <v>-52996.950914399997</v>
      </c>
      <c r="L1561" s="2">
        <v>417686.37143524998</v>
      </c>
      <c r="M1561" s="1">
        <f t="shared" si="24"/>
        <v>1560</v>
      </c>
    </row>
    <row r="1562" spans="1:13" x14ac:dyDescent="0.25">
      <c r="A1562" s="1" t="s">
        <v>1196</v>
      </c>
      <c r="B1562" s="1" t="s">
        <v>92</v>
      </c>
      <c r="C1562" s="1" t="s">
        <v>725</v>
      </c>
      <c r="D1562" s="1" t="s">
        <v>94</v>
      </c>
      <c r="E1562" s="1" t="s">
        <v>725</v>
      </c>
      <c r="F1562" s="1" t="s">
        <v>1197</v>
      </c>
      <c r="G1562" s="1" t="s">
        <v>96</v>
      </c>
      <c r="H1562" s="1">
        <v>35</v>
      </c>
      <c r="I1562" s="1">
        <v>1570</v>
      </c>
      <c r="J1562" s="3">
        <v>31157</v>
      </c>
      <c r="K1562" s="2">
        <v>-634765.37369431998</v>
      </c>
      <c r="L1562" s="2">
        <v>513175.55364845</v>
      </c>
      <c r="M1562" s="1">
        <f t="shared" si="24"/>
        <v>1561</v>
      </c>
    </row>
    <row r="1563" spans="1:13" x14ac:dyDescent="0.25">
      <c r="A1563" s="1" t="s">
        <v>1577</v>
      </c>
      <c r="B1563" s="1" t="s">
        <v>92</v>
      </c>
      <c r="C1563" s="1" t="s">
        <v>563</v>
      </c>
      <c r="D1563" s="1" t="s">
        <v>94</v>
      </c>
      <c r="E1563" s="1" t="s">
        <v>563</v>
      </c>
      <c r="F1563" s="1" t="s">
        <v>1578</v>
      </c>
      <c r="G1563" s="1" t="s">
        <v>96</v>
      </c>
      <c r="H1563" s="1">
        <v>35</v>
      </c>
      <c r="I1563" s="1">
        <v>1590</v>
      </c>
      <c r="J1563" s="3">
        <v>31159</v>
      </c>
      <c r="K1563" s="2">
        <v>-95253.111878540003</v>
      </c>
      <c r="L1563" s="2">
        <v>378470.19040740997</v>
      </c>
      <c r="M1563" s="1">
        <f t="shared" si="24"/>
        <v>1562</v>
      </c>
    </row>
    <row r="1564" spans="1:13" x14ac:dyDescent="0.25">
      <c r="A1564" s="1" t="s">
        <v>981</v>
      </c>
      <c r="B1564" s="1" t="s">
        <v>92</v>
      </c>
      <c r="C1564" s="1" t="s">
        <v>795</v>
      </c>
      <c r="D1564" s="1" t="s">
        <v>94</v>
      </c>
      <c r="E1564" s="1" t="s">
        <v>795</v>
      </c>
      <c r="F1564" s="1" t="s">
        <v>982</v>
      </c>
      <c r="G1564" s="1" t="s">
        <v>96</v>
      </c>
      <c r="H1564" s="1">
        <v>35</v>
      </c>
      <c r="I1564" s="1">
        <v>1610</v>
      </c>
      <c r="J1564" s="3">
        <v>31161</v>
      </c>
      <c r="K1564" s="2">
        <v>-523033.44769808999</v>
      </c>
      <c r="L1564" s="2">
        <v>578083.80811580003</v>
      </c>
      <c r="M1564" s="1">
        <f t="shared" si="24"/>
        <v>1563</v>
      </c>
    </row>
    <row r="1565" spans="1:13" x14ac:dyDescent="0.25">
      <c r="A1565" s="1" t="s">
        <v>638</v>
      </c>
      <c r="B1565" s="1" t="s">
        <v>92</v>
      </c>
      <c r="C1565" s="1" t="s">
        <v>639</v>
      </c>
      <c r="D1565" s="1" t="s">
        <v>94</v>
      </c>
      <c r="E1565" s="1" t="s">
        <v>639</v>
      </c>
      <c r="F1565" s="1" t="s">
        <v>640</v>
      </c>
      <c r="G1565" s="1" t="s">
        <v>96</v>
      </c>
      <c r="H1565" s="1">
        <v>35</v>
      </c>
      <c r="I1565" s="1">
        <v>1630</v>
      </c>
      <c r="J1565" s="3">
        <v>31163</v>
      </c>
      <c r="K1565" s="2">
        <v>-247538.95208242</v>
      </c>
      <c r="L1565" s="2">
        <v>420762.43947400001</v>
      </c>
      <c r="M1565" s="1">
        <f t="shared" si="24"/>
        <v>1564</v>
      </c>
    </row>
    <row r="1566" spans="1:13" x14ac:dyDescent="0.25">
      <c r="A1566" s="1" t="s">
        <v>274</v>
      </c>
      <c r="B1566" s="1" t="s">
        <v>92</v>
      </c>
      <c r="C1566" s="1" t="s">
        <v>275</v>
      </c>
      <c r="D1566" s="1" t="s">
        <v>94</v>
      </c>
      <c r="E1566" s="1" t="s">
        <v>275</v>
      </c>
      <c r="F1566" s="1" t="s">
        <v>276</v>
      </c>
      <c r="G1566" s="1" t="s">
        <v>96</v>
      </c>
      <c r="H1566" s="1">
        <v>35</v>
      </c>
      <c r="I1566" s="1">
        <v>1650</v>
      </c>
      <c r="J1566" s="3">
        <v>31165</v>
      </c>
      <c r="K1566" s="2">
        <v>-633137.95423220994</v>
      </c>
      <c r="L1566" s="2">
        <v>584386.31495557004</v>
      </c>
      <c r="M1566" s="1">
        <f t="shared" si="24"/>
        <v>1565</v>
      </c>
    </row>
    <row r="1567" spans="1:13" x14ac:dyDescent="0.25">
      <c r="A1567" s="1" t="s">
        <v>3292</v>
      </c>
      <c r="B1567" s="1" t="s">
        <v>92</v>
      </c>
      <c r="C1567" s="1" t="s">
        <v>679</v>
      </c>
      <c r="D1567" s="1" t="s">
        <v>94</v>
      </c>
      <c r="E1567" s="1" t="s">
        <v>679</v>
      </c>
      <c r="F1567" s="1" t="s">
        <v>3293</v>
      </c>
      <c r="G1567" s="1" t="s">
        <v>96</v>
      </c>
      <c r="H1567" s="1">
        <v>35</v>
      </c>
      <c r="I1567" s="1">
        <v>1670</v>
      </c>
      <c r="J1567" s="3">
        <v>31167</v>
      </c>
      <c r="K1567" s="2">
        <v>-98334.771430370005</v>
      </c>
      <c r="L1567" s="2">
        <v>495426.85490183998</v>
      </c>
      <c r="M1567" s="1">
        <f t="shared" si="24"/>
        <v>1566</v>
      </c>
    </row>
    <row r="1568" spans="1:13" x14ac:dyDescent="0.25">
      <c r="A1568" s="1" t="s">
        <v>3378</v>
      </c>
      <c r="B1568" s="1" t="s">
        <v>92</v>
      </c>
      <c r="C1568" s="1" t="s">
        <v>831</v>
      </c>
      <c r="D1568" s="1" t="s">
        <v>94</v>
      </c>
      <c r="E1568" s="1" t="s">
        <v>831</v>
      </c>
      <c r="F1568" s="1" t="s">
        <v>3379</v>
      </c>
      <c r="G1568" s="1" t="s">
        <v>96</v>
      </c>
      <c r="H1568" s="1">
        <v>35</v>
      </c>
      <c r="I1568" s="1">
        <v>1690</v>
      </c>
      <c r="J1568" s="3">
        <v>31169</v>
      </c>
      <c r="K1568" s="2">
        <v>-134616.59195802</v>
      </c>
      <c r="L1568" s="2">
        <v>301061.09581436001</v>
      </c>
      <c r="M1568" s="1">
        <f t="shared" si="24"/>
        <v>1567</v>
      </c>
    </row>
    <row r="1569" spans="1:13" x14ac:dyDescent="0.25">
      <c r="A1569" s="1" t="s">
        <v>1707</v>
      </c>
      <c r="B1569" s="1" t="s">
        <v>92</v>
      </c>
      <c r="C1569" s="1" t="s">
        <v>302</v>
      </c>
      <c r="D1569" s="1" t="s">
        <v>94</v>
      </c>
      <c r="E1569" s="1" t="s">
        <v>302</v>
      </c>
      <c r="F1569" s="1" t="s">
        <v>1708</v>
      </c>
      <c r="G1569" s="1" t="s">
        <v>96</v>
      </c>
      <c r="H1569" s="1">
        <v>35</v>
      </c>
      <c r="I1569" s="1">
        <v>1710</v>
      </c>
      <c r="J1569" s="3">
        <v>31171</v>
      </c>
      <c r="K1569" s="2">
        <v>-375113.27403192001</v>
      </c>
      <c r="L1569" s="2">
        <v>503437.09153189999</v>
      </c>
      <c r="M1569" s="1">
        <f t="shared" si="24"/>
        <v>1568</v>
      </c>
    </row>
    <row r="1570" spans="1:13" x14ac:dyDescent="0.25">
      <c r="A1570" s="1" t="s">
        <v>1751</v>
      </c>
      <c r="B1570" s="1" t="s">
        <v>92</v>
      </c>
      <c r="C1570" s="1" t="s">
        <v>828</v>
      </c>
      <c r="D1570" s="1" t="s">
        <v>94</v>
      </c>
      <c r="E1570" s="1" t="s">
        <v>828</v>
      </c>
      <c r="F1570" s="1" t="s">
        <v>1752</v>
      </c>
      <c r="G1570" s="1" t="s">
        <v>96</v>
      </c>
      <c r="H1570" s="1">
        <v>35</v>
      </c>
      <c r="I1570" s="1">
        <v>1730</v>
      </c>
      <c r="J1570" s="3">
        <v>31173</v>
      </c>
      <c r="K1570" s="2">
        <v>-44654.921385610003</v>
      </c>
      <c r="L1570" s="2">
        <v>521945.97941521998</v>
      </c>
      <c r="M1570" s="1">
        <f t="shared" si="24"/>
        <v>1569</v>
      </c>
    </row>
    <row r="1571" spans="1:13" x14ac:dyDescent="0.25">
      <c r="A1571" s="1" t="s">
        <v>2862</v>
      </c>
      <c r="B1571" s="1" t="s">
        <v>92</v>
      </c>
      <c r="C1571" s="1" t="s">
        <v>707</v>
      </c>
      <c r="D1571" s="1" t="s">
        <v>94</v>
      </c>
      <c r="E1571" s="1" t="s">
        <v>707</v>
      </c>
      <c r="F1571" s="1" t="s">
        <v>2863</v>
      </c>
      <c r="G1571" s="1" t="s">
        <v>96</v>
      </c>
      <c r="H1571" s="1">
        <v>35</v>
      </c>
      <c r="I1571" s="1">
        <v>1750</v>
      </c>
      <c r="J1571" s="3">
        <v>31175</v>
      </c>
      <c r="K1571" s="2">
        <v>-246786.53371059001</v>
      </c>
      <c r="L1571" s="2">
        <v>459570.70496002003</v>
      </c>
      <c r="M1571" s="1">
        <f t="shared" si="24"/>
        <v>1570</v>
      </c>
    </row>
    <row r="1572" spans="1:13" x14ac:dyDescent="0.25">
      <c r="A1572" s="1" t="s">
        <v>223</v>
      </c>
      <c r="B1572" s="1" t="s">
        <v>92</v>
      </c>
      <c r="C1572" s="1" t="s">
        <v>700</v>
      </c>
      <c r="D1572" s="1" t="s">
        <v>94</v>
      </c>
      <c r="E1572" s="1" t="s">
        <v>700</v>
      </c>
      <c r="F1572" s="1" t="s">
        <v>225</v>
      </c>
      <c r="G1572" s="1" t="s">
        <v>96</v>
      </c>
      <c r="H1572" s="1">
        <v>35</v>
      </c>
      <c r="I1572" s="1">
        <v>1770</v>
      </c>
      <c r="J1572" s="3">
        <v>31177</v>
      </c>
      <c r="K1572" s="2">
        <v>-18361.271358829999</v>
      </c>
      <c r="L1572" s="2">
        <v>451672.07547833002</v>
      </c>
      <c r="M1572" s="1">
        <f t="shared" si="24"/>
        <v>1571</v>
      </c>
    </row>
    <row r="1573" spans="1:13" x14ac:dyDescent="0.25">
      <c r="A1573" s="1" t="s">
        <v>446</v>
      </c>
      <c r="B1573" s="1" t="s">
        <v>92</v>
      </c>
      <c r="C1573" s="1" t="s">
        <v>854</v>
      </c>
      <c r="D1573" s="1" t="s">
        <v>94</v>
      </c>
      <c r="E1573" s="1" t="s">
        <v>854</v>
      </c>
      <c r="F1573" s="1" t="s">
        <v>449</v>
      </c>
      <c r="G1573" s="1" t="s">
        <v>96</v>
      </c>
      <c r="H1573" s="1">
        <v>35</v>
      </c>
      <c r="I1573" s="1">
        <v>1790</v>
      </c>
      <c r="J1573" s="3">
        <v>31179</v>
      </c>
      <c r="K1573" s="2">
        <v>-91799.342523500003</v>
      </c>
      <c r="L1573" s="2">
        <v>528070.43773097999</v>
      </c>
      <c r="M1573" s="1">
        <f t="shared" si="24"/>
        <v>1572</v>
      </c>
    </row>
    <row r="1574" spans="1:13" x14ac:dyDescent="0.25">
      <c r="A1574" s="1" t="s">
        <v>85</v>
      </c>
      <c r="B1574" s="1" t="s">
        <v>92</v>
      </c>
      <c r="C1574" s="1" t="s">
        <v>963</v>
      </c>
      <c r="D1574" s="1" t="s">
        <v>94</v>
      </c>
      <c r="E1574" s="1" t="s">
        <v>963</v>
      </c>
      <c r="F1574" s="1" t="s">
        <v>89</v>
      </c>
      <c r="G1574" s="1" t="s">
        <v>96</v>
      </c>
      <c r="H1574" s="1">
        <v>35</v>
      </c>
      <c r="I1574" s="1">
        <v>1810</v>
      </c>
      <c r="J1574" s="3">
        <v>31181</v>
      </c>
      <c r="K1574" s="2">
        <v>-211005.84803143999</v>
      </c>
      <c r="L1574" s="2">
        <v>302724.62087494001</v>
      </c>
      <c r="M1574" s="1">
        <f t="shared" si="24"/>
        <v>1573</v>
      </c>
    </row>
    <row r="1575" spans="1:13" x14ac:dyDescent="0.25">
      <c r="A1575" s="1" t="s">
        <v>2104</v>
      </c>
      <c r="B1575" s="1" t="s">
        <v>92</v>
      </c>
      <c r="C1575" s="1" t="s">
        <v>747</v>
      </c>
      <c r="D1575" s="1" t="s">
        <v>94</v>
      </c>
      <c r="E1575" s="1" t="s">
        <v>747</v>
      </c>
      <c r="F1575" s="1" t="s">
        <v>2105</v>
      </c>
      <c r="G1575" s="1" t="s">
        <v>96</v>
      </c>
      <c r="H1575" s="1">
        <v>35</v>
      </c>
      <c r="I1575" s="1">
        <v>1830</v>
      </c>
      <c r="J1575" s="3">
        <v>31183</v>
      </c>
      <c r="K1575" s="2">
        <v>-208215.91229568</v>
      </c>
      <c r="L1575" s="2">
        <v>497352.43582596001</v>
      </c>
      <c r="M1575" s="1">
        <f t="shared" si="24"/>
        <v>1574</v>
      </c>
    </row>
    <row r="1576" spans="1:13" x14ac:dyDescent="0.25">
      <c r="A1576" s="1" t="s">
        <v>1709</v>
      </c>
      <c r="B1576" s="1" t="s">
        <v>92</v>
      </c>
      <c r="C1576" s="1" t="s">
        <v>369</v>
      </c>
      <c r="D1576" s="1" t="s">
        <v>94</v>
      </c>
      <c r="E1576" s="1" t="s">
        <v>369</v>
      </c>
      <c r="F1576" s="1" t="s">
        <v>1710</v>
      </c>
      <c r="G1576" s="1" t="s">
        <v>96</v>
      </c>
      <c r="H1576" s="1">
        <v>35</v>
      </c>
      <c r="I1576" s="1">
        <v>1850</v>
      </c>
      <c r="J1576" s="3">
        <v>31185</v>
      </c>
      <c r="K1576" s="2">
        <v>-133499.47947808</v>
      </c>
      <c r="L1576" s="2">
        <v>379066.52177657001</v>
      </c>
      <c r="M1576" s="1">
        <f t="shared" si="24"/>
        <v>1575</v>
      </c>
    </row>
    <row r="1577" spans="1:13" x14ac:dyDescent="0.25">
      <c r="A1577" s="1" t="s">
        <v>957</v>
      </c>
      <c r="B1577" s="1" t="s">
        <v>146</v>
      </c>
      <c r="C1577" s="1" t="s">
        <v>270</v>
      </c>
      <c r="D1577" s="1" t="s">
        <v>148</v>
      </c>
      <c r="E1577" s="1" t="s">
        <v>135</v>
      </c>
      <c r="F1577" s="1" t="s">
        <v>958</v>
      </c>
      <c r="G1577" s="1" t="s">
        <v>151</v>
      </c>
      <c r="H1577" s="1">
        <v>65</v>
      </c>
      <c r="I1577" s="1">
        <v>10</v>
      </c>
      <c r="J1577" s="3">
        <v>32001</v>
      </c>
      <c r="K1577" s="2">
        <v>-1886285.25777455</v>
      </c>
      <c r="L1577" s="2">
        <v>456542.53417280002</v>
      </c>
      <c r="M1577" s="1">
        <f t="shared" si="24"/>
        <v>1576</v>
      </c>
    </row>
    <row r="1578" spans="1:13" x14ac:dyDescent="0.25">
      <c r="A1578" s="1" t="s">
        <v>973</v>
      </c>
      <c r="B1578" s="1" t="s">
        <v>146</v>
      </c>
      <c r="C1578" s="1" t="s">
        <v>41</v>
      </c>
      <c r="D1578" s="1" t="s">
        <v>148</v>
      </c>
      <c r="E1578" s="1" t="s">
        <v>43</v>
      </c>
      <c r="F1578" s="1" t="s">
        <v>976</v>
      </c>
      <c r="G1578" s="1" t="s">
        <v>151</v>
      </c>
      <c r="H1578" s="1">
        <v>65</v>
      </c>
      <c r="I1578" s="1">
        <v>50</v>
      </c>
      <c r="J1578" s="3">
        <v>32005</v>
      </c>
      <c r="K1578" s="2">
        <v>-2004841.05218503</v>
      </c>
      <c r="L1578" s="2">
        <v>408105.08156934002</v>
      </c>
      <c r="M1578" s="1">
        <f t="shared" si="24"/>
        <v>1577</v>
      </c>
    </row>
    <row r="1579" spans="1:13" x14ac:dyDescent="0.25">
      <c r="A1579" s="1" t="s">
        <v>2583</v>
      </c>
      <c r="B1579" s="1" t="s">
        <v>146</v>
      </c>
      <c r="C1579" s="1" t="s">
        <v>21</v>
      </c>
      <c r="D1579" s="1" t="s">
        <v>148</v>
      </c>
      <c r="E1579" s="1" t="s">
        <v>23</v>
      </c>
      <c r="F1579" s="1" t="s">
        <v>2584</v>
      </c>
      <c r="G1579" s="1" t="s">
        <v>151</v>
      </c>
      <c r="H1579" s="1">
        <v>65</v>
      </c>
      <c r="I1579" s="1">
        <v>70</v>
      </c>
      <c r="J1579" s="3">
        <v>32007</v>
      </c>
      <c r="K1579" s="2">
        <v>-1600634.53159119</v>
      </c>
      <c r="L1579" s="2">
        <v>571891.32499907003</v>
      </c>
      <c r="M1579" s="1">
        <f t="shared" si="24"/>
        <v>1578</v>
      </c>
    </row>
    <row r="1580" spans="1:13" x14ac:dyDescent="0.25">
      <c r="A1580" s="1" t="s">
        <v>1136</v>
      </c>
      <c r="B1580" s="1" t="s">
        <v>146</v>
      </c>
      <c r="C1580" s="1" t="s">
        <v>180</v>
      </c>
      <c r="D1580" s="1" t="s">
        <v>148</v>
      </c>
      <c r="E1580" s="1" t="s">
        <v>181</v>
      </c>
      <c r="F1580" s="1" t="s">
        <v>1137</v>
      </c>
      <c r="G1580" s="1" t="s">
        <v>151</v>
      </c>
      <c r="H1580" s="1">
        <v>65</v>
      </c>
      <c r="I1580" s="1">
        <v>90</v>
      </c>
      <c r="J1580" s="3">
        <v>32009</v>
      </c>
      <c r="K1580" s="2">
        <v>-1900620.85500435</v>
      </c>
      <c r="L1580" s="2">
        <v>300847.06154669001</v>
      </c>
      <c r="M1580" s="1">
        <f t="shared" si="24"/>
        <v>1579</v>
      </c>
    </row>
    <row r="1581" spans="1:13" x14ac:dyDescent="0.25">
      <c r="A1581" s="1" t="s">
        <v>1363</v>
      </c>
      <c r="B1581" s="1" t="s">
        <v>146</v>
      </c>
      <c r="C1581" s="1" t="s">
        <v>342</v>
      </c>
      <c r="D1581" s="1" t="s">
        <v>148</v>
      </c>
      <c r="E1581" s="1" t="s">
        <v>343</v>
      </c>
      <c r="F1581" s="1" t="s">
        <v>1364</v>
      </c>
      <c r="G1581" s="1" t="s">
        <v>151</v>
      </c>
      <c r="H1581" s="1">
        <v>65</v>
      </c>
      <c r="I1581" s="1">
        <v>110</v>
      </c>
      <c r="J1581" s="3">
        <v>32011</v>
      </c>
      <c r="K1581" s="2">
        <v>-1702610.56206303</v>
      </c>
      <c r="L1581" s="2">
        <v>460238.55002998997</v>
      </c>
      <c r="M1581" s="1">
        <f t="shared" si="24"/>
        <v>1580</v>
      </c>
    </row>
    <row r="1582" spans="1:13" x14ac:dyDescent="0.25">
      <c r="A1582" s="1" t="s">
        <v>1843</v>
      </c>
      <c r="B1582" s="1" t="s">
        <v>146</v>
      </c>
      <c r="C1582" s="1" t="s">
        <v>291</v>
      </c>
      <c r="D1582" s="1" t="s">
        <v>148</v>
      </c>
      <c r="E1582" s="1" t="s">
        <v>73</v>
      </c>
      <c r="F1582" s="1" t="s">
        <v>1844</v>
      </c>
      <c r="G1582" s="1" t="s">
        <v>151</v>
      </c>
      <c r="H1582" s="1">
        <v>65</v>
      </c>
      <c r="I1582" s="1">
        <v>130</v>
      </c>
      <c r="J1582" s="3">
        <v>32013</v>
      </c>
      <c r="K1582" s="2">
        <v>-1839649.7116503499</v>
      </c>
      <c r="L1582" s="2">
        <v>611414.95369025995</v>
      </c>
      <c r="M1582" s="1">
        <f t="shared" si="24"/>
        <v>1581</v>
      </c>
    </row>
    <row r="1583" spans="1:13" x14ac:dyDescent="0.25">
      <c r="A1583" s="1" t="s">
        <v>2819</v>
      </c>
      <c r="B1583" s="1" t="s">
        <v>146</v>
      </c>
      <c r="C1583" s="1" t="s">
        <v>283</v>
      </c>
      <c r="D1583" s="1" t="s">
        <v>148</v>
      </c>
      <c r="E1583" s="1" t="s">
        <v>285</v>
      </c>
      <c r="F1583" s="1" t="s">
        <v>2820</v>
      </c>
      <c r="G1583" s="1" t="s">
        <v>151</v>
      </c>
      <c r="H1583" s="1">
        <v>65</v>
      </c>
      <c r="I1583" s="1">
        <v>150</v>
      </c>
      <c r="J1583" s="3">
        <v>32015</v>
      </c>
      <c r="K1583" s="2">
        <v>-1768066.6866131099</v>
      </c>
      <c r="L1583" s="2">
        <v>468919.06880131998</v>
      </c>
      <c r="M1583" s="1">
        <f t="shared" si="24"/>
        <v>1582</v>
      </c>
    </row>
    <row r="1584" spans="1:13" x14ac:dyDescent="0.25">
      <c r="A1584" s="1" t="s">
        <v>922</v>
      </c>
      <c r="B1584" s="1" t="s">
        <v>146</v>
      </c>
      <c r="C1584" s="1" t="s">
        <v>62</v>
      </c>
      <c r="D1584" s="1" t="s">
        <v>148</v>
      </c>
      <c r="E1584" s="1" t="s">
        <v>54</v>
      </c>
      <c r="F1584" s="1" t="s">
        <v>923</v>
      </c>
      <c r="G1584" s="1" t="s">
        <v>151</v>
      </c>
      <c r="H1584" s="1">
        <v>65</v>
      </c>
      <c r="I1584" s="1">
        <v>170</v>
      </c>
      <c r="J1584" s="3">
        <v>32017</v>
      </c>
      <c r="K1584" s="2">
        <v>-1658207.8018793999</v>
      </c>
      <c r="L1584" s="2">
        <v>112502.49501581</v>
      </c>
      <c r="M1584" s="1">
        <f t="shared" si="24"/>
        <v>1583</v>
      </c>
    </row>
    <row r="1585" spans="1:13" x14ac:dyDescent="0.25">
      <c r="A1585" s="1" t="s">
        <v>950</v>
      </c>
      <c r="B1585" s="1" t="s">
        <v>146</v>
      </c>
      <c r="C1585" s="1" t="s">
        <v>190</v>
      </c>
      <c r="D1585" s="1" t="s">
        <v>148</v>
      </c>
      <c r="E1585" s="1" t="s">
        <v>191</v>
      </c>
      <c r="F1585" s="1" t="s">
        <v>951</v>
      </c>
      <c r="G1585" s="1" t="s">
        <v>151</v>
      </c>
      <c r="H1585" s="1">
        <v>65</v>
      </c>
      <c r="I1585" s="1">
        <v>190</v>
      </c>
      <c r="J1585" s="3">
        <v>32019</v>
      </c>
      <c r="K1585" s="2">
        <v>-1968085.7783092801</v>
      </c>
      <c r="L1585" s="2">
        <v>429325.27902853</v>
      </c>
      <c r="M1585" s="1">
        <f t="shared" si="24"/>
        <v>1584</v>
      </c>
    </row>
    <row r="1586" spans="1:13" x14ac:dyDescent="0.25">
      <c r="A1586" s="1" t="s">
        <v>199</v>
      </c>
      <c r="B1586" s="1" t="s">
        <v>146</v>
      </c>
      <c r="C1586" s="1" t="s">
        <v>200</v>
      </c>
      <c r="D1586" s="1" t="s">
        <v>148</v>
      </c>
      <c r="E1586" s="1" t="s">
        <v>201</v>
      </c>
      <c r="F1586" s="1" t="s">
        <v>202</v>
      </c>
      <c r="G1586" s="1" t="s">
        <v>151</v>
      </c>
      <c r="H1586" s="1">
        <v>65</v>
      </c>
      <c r="I1586" s="1">
        <v>230</v>
      </c>
      <c r="J1586" s="3">
        <v>32023</v>
      </c>
      <c r="K1586" s="2">
        <v>-1765923.6495977601</v>
      </c>
      <c r="L1586" s="2">
        <v>251497.92395704001</v>
      </c>
      <c r="M1586" s="1">
        <f t="shared" si="24"/>
        <v>1585</v>
      </c>
    </row>
    <row r="1587" spans="1:13" x14ac:dyDescent="0.25">
      <c r="A1587" s="1" t="s">
        <v>145</v>
      </c>
      <c r="B1587" s="1" t="s">
        <v>146</v>
      </c>
      <c r="C1587" s="1" t="s">
        <v>147</v>
      </c>
      <c r="D1587" s="1" t="s">
        <v>148</v>
      </c>
      <c r="E1587" s="1" t="s">
        <v>149</v>
      </c>
      <c r="F1587" s="1" t="s">
        <v>150</v>
      </c>
      <c r="G1587" s="1" t="s">
        <v>151</v>
      </c>
      <c r="H1587" s="1">
        <v>65</v>
      </c>
      <c r="I1587" s="1">
        <v>250</v>
      </c>
      <c r="J1587" s="3">
        <v>32025</v>
      </c>
      <c r="K1587" s="2">
        <v>-2012175.27659503</v>
      </c>
      <c r="L1587" s="2">
        <v>437736.56949482003</v>
      </c>
      <c r="M1587" s="1">
        <f t="shared" si="24"/>
        <v>1586</v>
      </c>
    </row>
    <row r="1588" spans="1:13" x14ac:dyDescent="0.25">
      <c r="A1588" s="1" t="s">
        <v>2942</v>
      </c>
      <c r="B1588" s="1" t="s">
        <v>146</v>
      </c>
      <c r="C1588" s="1" t="s">
        <v>404</v>
      </c>
      <c r="D1588" s="1" t="s">
        <v>148</v>
      </c>
      <c r="E1588" s="1" t="s">
        <v>98</v>
      </c>
      <c r="F1588" s="1" t="s">
        <v>2943</v>
      </c>
      <c r="G1588" s="1" t="s">
        <v>151</v>
      </c>
      <c r="H1588" s="1">
        <v>65</v>
      </c>
      <c r="I1588" s="1">
        <v>290</v>
      </c>
      <c r="J1588" s="3">
        <v>32029</v>
      </c>
      <c r="K1588" s="2">
        <v>-1986025.3442015899</v>
      </c>
      <c r="L1588" s="2">
        <v>465295.35910717002</v>
      </c>
      <c r="M1588" s="1">
        <f t="shared" si="24"/>
        <v>1587</v>
      </c>
    </row>
    <row r="1589" spans="1:13" x14ac:dyDescent="0.25">
      <c r="A1589" s="1" t="s">
        <v>361</v>
      </c>
      <c r="B1589" s="1" t="s">
        <v>146</v>
      </c>
      <c r="C1589" s="1" t="s">
        <v>355</v>
      </c>
      <c r="D1589" s="1" t="s">
        <v>148</v>
      </c>
      <c r="E1589" s="1" t="s">
        <v>92</v>
      </c>
      <c r="F1589" s="1" t="s">
        <v>362</v>
      </c>
      <c r="G1589" s="1" t="s">
        <v>151</v>
      </c>
      <c r="H1589" s="1">
        <v>65</v>
      </c>
      <c r="I1589" s="1">
        <v>310</v>
      </c>
      <c r="J1589" s="3">
        <v>32031</v>
      </c>
      <c r="K1589" s="2">
        <v>-1965822.00085957</v>
      </c>
      <c r="L1589" s="2">
        <v>601392.62267827999</v>
      </c>
      <c r="M1589" s="1">
        <f t="shared" si="24"/>
        <v>1588</v>
      </c>
    </row>
    <row r="1590" spans="1:13" x14ac:dyDescent="0.25">
      <c r="A1590" s="1" t="s">
        <v>1988</v>
      </c>
      <c r="B1590" s="1" t="s">
        <v>146</v>
      </c>
      <c r="C1590" s="1" t="s">
        <v>307</v>
      </c>
      <c r="D1590" s="1" t="s">
        <v>148</v>
      </c>
      <c r="E1590" s="1" t="s">
        <v>308</v>
      </c>
      <c r="F1590" s="1" t="s">
        <v>1989</v>
      </c>
      <c r="G1590" s="1" t="s">
        <v>151</v>
      </c>
      <c r="H1590" s="1">
        <v>65</v>
      </c>
      <c r="I1590" s="1">
        <v>330</v>
      </c>
      <c r="J1590" s="3">
        <v>32033</v>
      </c>
      <c r="K1590" s="2">
        <v>-1601292.45367023</v>
      </c>
      <c r="L1590" s="2">
        <v>377307.77343806002</v>
      </c>
      <c r="M1590" s="1">
        <f t="shared" si="24"/>
        <v>1589</v>
      </c>
    </row>
    <row r="1591" spans="1:13" x14ac:dyDescent="0.25">
      <c r="A1591" s="1" t="s">
        <v>868</v>
      </c>
      <c r="B1591" s="1" t="s">
        <v>308</v>
      </c>
      <c r="C1591" s="1" t="s">
        <v>270</v>
      </c>
      <c r="D1591" s="1" t="s">
        <v>869</v>
      </c>
      <c r="E1591" s="1" t="s">
        <v>135</v>
      </c>
      <c r="F1591" s="1" t="s">
        <v>870</v>
      </c>
      <c r="G1591" s="1" t="s">
        <v>871</v>
      </c>
      <c r="H1591" s="1">
        <v>4</v>
      </c>
      <c r="I1591" s="1">
        <v>10</v>
      </c>
      <c r="J1591" s="3">
        <v>33001</v>
      </c>
      <c r="K1591" s="2">
        <v>1955988.6450155301</v>
      </c>
      <c r="L1591" s="2">
        <v>928165.59340477001</v>
      </c>
      <c r="M1591" s="1">
        <f t="shared" si="24"/>
        <v>1590</v>
      </c>
    </row>
    <row r="1592" spans="1:13" x14ac:dyDescent="0.25">
      <c r="A1592" s="1" t="s">
        <v>1027</v>
      </c>
      <c r="B1592" s="1" t="s">
        <v>308</v>
      </c>
      <c r="C1592" s="1" t="s">
        <v>126</v>
      </c>
      <c r="D1592" s="1" t="s">
        <v>869</v>
      </c>
      <c r="E1592" s="1" t="s">
        <v>128</v>
      </c>
      <c r="F1592" s="1" t="s">
        <v>1028</v>
      </c>
      <c r="G1592" s="1" t="s">
        <v>871</v>
      </c>
      <c r="H1592" s="1">
        <v>4</v>
      </c>
      <c r="I1592" s="1">
        <v>30</v>
      </c>
      <c r="J1592" s="3">
        <v>33003</v>
      </c>
      <c r="K1592" s="2">
        <v>1962909.91448013</v>
      </c>
      <c r="L1592" s="2">
        <v>970961.73599340999</v>
      </c>
      <c r="M1592" s="1">
        <f t="shared" si="24"/>
        <v>1591</v>
      </c>
    </row>
    <row r="1593" spans="1:13" x14ac:dyDescent="0.25">
      <c r="A1593" s="1" t="s">
        <v>2501</v>
      </c>
      <c r="B1593" s="1" t="s">
        <v>308</v>
      </c>
      <c r="C1593" s="1" t="s">
        <v>41</v>
      </c>
      <c r="D1593" s="1" t="s">
        <v>869</v>
      </c>
      <c r="E1593" s="1" t="s">
        <v>43</v>
      </c>
      <c r="F1593" s="1" t="s">
        <v>2502</v>
      </c>
      <c r="G1593" s="1" t="s">
        <v>871</v>
      </c>
      <c r="H1593" s="1">
        <v>4</v>
      </c>
      <c r="I1593" s="1">
        <v>50</v>
      </c>
      <c r="J1593" s="3">
        <v>33005</v>
      </c>
      <c r="K1593" s="2">
        <v>1908045.5570153201</v>
      </c>
      <c r="L1593" s="2">
        <v>846540.76341232995</v>
      </c>
      <c r="M1593" s="1">
        <f t="shared" si="24"/>
        <v>1592</v>
      </c>
    </row>
    <row r="1594" spans="1:13" x14ac:dyDescent="0.25">
      <c r="A1594" s="1" t="s">
        <v>1232</v>
      </c>
      <c r="B1594" s="1" t="s">
        <v>308</v>
      </c>
      <c r="C1594" s="1" t="s">
        <v>21</v>
      </c>
      <c r="D1594" s="1" t="s">
        <v>869</v>
      </c>
      <c r="E1594" s="1" t="s">
        <v>23</v>
      </c>
      <c r="F1594" s="1" t="s">
        <v>1233</v>
      </c>
      <c r="G1594" s="1" t="s">
        <v>871</v>
      </c>
      <c r="H1594" s="1">
        <v>4</v>
      </c>
      <c r="I1594" s="1">
        <v>70</v>
      </c>
      <c r="J1594" s="3">
        <v>33007</v>
      </c>
      <c r="K1594" s="2">
        <v>1931599.96195006</v>
      </c>
      <c r="L1594" s="2">
        <v>1056597.6945823701</v>
      </c>
      <c r="M1594" s="1">
        <f t="shared" si="24"/>
        <v>1593</v>
      </c>
    </row>
    <row r="1595" spans="1:13" x14ac:dyDescent="0.25">
      <c r="A1595" s="1" t="s">
        <v>3050</v>
      </c>
      <c r="B1595" s="1" t="s">
        <v>308</v>
      </c>
      <c r="C1595" s="1" t="s">
        <v>180</v>
      </c>
      <c r="D1595" s="1" t="s">
        <v>869</v>
      </c>
      <c r="E1595" s="1" t="s">
        <v>181</v>
      </c>
      <c r="F1595" s="1" t="s">
        <v>3051</v>
      </c>
      <c r="G1595" s="1" t="s">
        <v>871</v>
      </c>
      <c r="H1595" s="1">
        <v>4</v>
      </c>
      <c r="I1595" s="1">
        <v>90</v>
      </c>
      <c r="J1595" s="3">
        <v>33009</v>
      </c>
      <c r="K1595" s="2">
        <v>1913163.65438503</v>
      </c>
      <c r="L1595" s="2">
        <v>965553.13814037002</v>
      </c>
      <c r="M1595" s="1">
        <f t="shared" si="24"/>
        <v>1594</v>
      </c>
    </row>
    <row r="1596" spans="1:13" x14ac:dyDescent="0.25">
      <c r="A1596" s="1" t="s">
        <v>1994</v>
      </c>
      <c r="B1596" s="1" t="s">
        <v>308</v>
      </c>
      <c r="C1596" s="1" t="s">
        <v>342</v>
      </c>
      <c r="D1596" s="1" t="s">
        <v>869</v>
      </c>
      <c r="E1596" s="1" t="s">
        <v>343</v>
      </c>
      <c r="F1596" s="1" t="s">
        <v>1995</v>
      </c>
      <c r="G1596" s="1" t="s">
        <v>871</v>
      </c>
      <c r="H1596" s="1">
        <v>4</v>
      </c>
      <c r="I1596" s="1">
        <v>110</v>
      </c>
      <c r="J1596" s="3">
        <v>33011</v>
      </c>
      <c r="K1596" s="2">
        <v>1950246.0812983599</v>
      </c>
      <c r="L1596" s="2">
        <v>856981.72899797</v>
      </c>
      <c r="M1596" s="1">
        <f t="shared" si="24"/>
        <v>1595</v>
      </c>
    </row>
    <row r="1597" spans="1:13" x14ac:dyDescent="0.25">
      <c r="A1597" s="1" t="s">
        <v>3100</v>
      </c>
      <c r="B1597" s="1" t="s">
        <v>308</v>
      </c>
      <c r="C1597" s="1" t="s">
        <v>291</v>
      </c>
      <c r="D1597" s="1" t="s">
        <v>869</v>
      </c>
      <c r="E1597" s="1" t="s">
        <v>73</v>
      </c>
      <c r="F1597" s="1" t="s">
        <v>3101</v>
      </c>
      <c r="G1597" s="1" t="s">
        <v>871</v>
      </c>
      <c r="H1597" s="1">
        <v>4</v>
      </c>
      <c r="I1597" s="1">
        <v>130</v>
      </c>
      <c r="J1597" s="3">
        <v>33013</v>
      </c>
      <c r="K1597" s="2">
        <v>1942248.33276684</v>
      </c>
      <c r="L1597" s="2">
        <v>899037.02943763998</v>
      </c>
      <c r="M1597" s="1">
        <f t="shared" si="24"/>
        <v>1596</v>
      </c>
    </row>
    <row r="1598" spans="1:13" x14ac:dyDescent="0.25">
      <c r="A1598" s="1" t="s">
        <v>1338</v>
      </c>
      <c r="B1598" s="1" t="s">
        <v>308</v>
      </c>
      <c r="C1598" s="1" t="s">
        <v>283</v>
      </c>
      <c r="D1598" s="1" t="s">
        <v>869</v>
      </c>
      <c r="E1598" s="1" t="s">
        <v>285</v>
      </c>
      <c r="F1598" s="1" t="s">
        <v>1339</v>
      </c>
      <c r="G1598" s="1" t="s">
        <v>871</v>
      </c>
      <c r="H1598" s="1">
        <v>4</v>
      </c>
      <c r="I1598" s="1">
        <v>150</v>
      </c>
      <c r="J1598" s="3">
        <v>33015</v>
      </c>
      <c r="K1598" s="2">
        <v>1994131.5718743999</v>
      </c>
      <c r="L1598" s="2">
        <v>876805.78806596994</v>
      </c>
      <c r="M1598" s="1">
        <f t="shared" si="24"/>
        <v>1597</v>
      </c>
    </row>
    <row r="1599" spans="1:13" x14ac:dyDescent="0.25">
      <c r="A1599" s="1" t="s">
        <v>1581</v>
      </c>
      <c r="B1599" s="1" t="s">
        <v>308</v>
      </c>
      <c r="C1599" s="1" t="s">
        <v>62</v>
      </c>
      <c r="D1599" s="1" t="s">
        <v>869</v>
      </c>
      <c r="E1599" s="1" t="s">
        <v>54</v>
      </c>
      <c r="F1599" s="1" t="s">
        <v>1582</v>
      </c>
      <c r="G1599" s="1" t="s">
        <v>871</v>
      </c>
      <c r="H1599" s="1">
        <v>4</v>
      </c>
      <c r="I1599" s="1">
        <v>170</v>
      </c>
      <c r="J1599" s="3">
        <v>33017</v>
      </c>
      <c r="K1599" s="2">
        <v>1992867.29461241</v>
      </c>
      <c r="L1599" s="2">
        <v>912610.00031822</v>
      </c>
      <c r="M1599" s="1">
        <f t="shared" si="24"/>
        <v>1598</v>
      </c>
    </row>
    <row r="1600" spans="1:13" x14ac:dyDescent="0.25">
      <c r="A1600" s="1" t="s">
        <v>142</v>
      </c>
      <c r="B1600" s="1" t="s">
        <v>308</v>
      </c>
      <c r="C1600" s="1" t="s">
        <v>190</v>
      </c>
      <c r="D1600" s="1" t="s">
        <v>869</v>
      </c>
      <c r="E1600" s="1" t="s">
        <v>191</v>
      </c>
      <c r="F1600" s="1" t="s">
        <v>144</v>
      </c>
      <c r="G1600" s="1" t="s">
        <v>871</v>
      </c>
      <c r="H1600" s="1">
        <v>4</v>
      </c>
      <c r="I1600" s="1">
        <v>190</v>
      </c>
      <c r="J1600" s="3">
        <v>33019</v>
      </c>
      <c r="K1600" s="2">
        <v>1898085.7875522799</v>
      </c>
      <c r="L1600" s="2">
        <v>894933.50534065999</v>
      </c>
      <c r="M1600" s="1">
        <f t="shared" si="24"/>
        <v>1599</v>
      </c>
    </row>
    <row r="1601" spans="1:13" x14ac:dyDescent="0.25">
      <c r="A1601" s="1" t="s">
        <v>450</v>
      </c>
      <c r="B1601" s="1" t="s">
        <v>393</v>
      </c>
      <c r="C1601" s="1" t="s">
        <v>270</v>
      </c>
      <c r="D1601" s="1" t="s">
        <v>394</v>
      </c>
      <c r="E1601" s="1" t="s">
        <v>135</v>
      </c>
      <c r="F1601" s="1" t="s">
        <v>451</v>
      </c>
      <c r="G1601" s="1" t="s">
        <v>396</v>
      </c>
      <c r="H1601" s="1">
        <v>12</v>
      </c>
      <c r="I1601" s="1">
        <v>10</v>
      </c>
      <c r="J1601" s="3">
        <v>34001</v>
      </c>
      <c r="K1601" s="2">
        <v>1802294.7094896201</v>
      </c>
      <c r="L1601" s="2">
        <v>425359.07763536001</v>
      </c>
      <c r="M1601" s="1">
        <f t="shared" si="24"/>
        <v>1600</v>
      </c>
    </row>
    <row r="1602" spans="1:13" x14ac:dyDescent="0.25">
      <c r="A1602" s="1" t="s">
        <v>3272</v>
      </c>
      <c r="B1602" s="1" t="s">
        <v>393</v>
      </c>
      <c r="C1602" s="1" t="s">
        <v>126</v>
      </c>
      <c r="D1602" s="1" t="s">
        <v>394</v>
      </c>
      <c r="E1602" s="1" t="s">
        <v>128</v>
      </c>
      <c r="F1602" s="1" t="s">
        <v>3273</v>
      </c>
      <c r="G1602" s="1" t="s">
        <v>396</v>
      </c>
      <c r="H1602" s="1">
        <v>12</v>
      </c>
      <c r="I1602" s="1">
        <v>30</v>
      </c>
      <c r="J1602" s="3">
        <v>34003</v>
      </c>
      <c r="K1602" s="2">
        <v>1814060.5816607701</v>
      </c>
      <c r="L1602" s="2">
        <v>598029.53069670999</v>
      </c>
      <c r="M1602" s="1">
        <f t="shared" si="24"/>
        <v>1601</v>
      </c>
    </row>
    <row r="1603" spans="1:13" x14ac:dyDescent="0.25">
      <c r="A1603" s="1" t="s">
        <v>2999</v>
      </c>
      <c r="B1603" s="1" t="s">
        <v>393</v>
      </c>
      <c r="C1603" s="1" t="s">
        <v>41</v>
      </c>
      <c r="D1603" s="1" t="s">
        <v>394</v>
      </c>
      <c r="E1603" s="1" t="s">
        <v>43</v>
      </c>
      <c r="F1603" s="1" t="s">
        <v>3000</v>
      </c>
      <c r="G1603" s="1" t="s">
        <v>396</v>
      </c>
      <c r="H1603" s="1">
        <v>12</v>
      </c>
      <c r="I1603" s="1">
        <v>50</v>
      </c>
      <c r="J1603" s="3">
        <v>34005</v>
      </c>
      <c r="K1603" s="2">
        <v>1795242.4434267001</v>
      </c>
      <c r="L1603" s="2">
        <v>467181.86253167002</v>
      </c>
      <c r="M1603" s="1">
        <f t="shared" si="24"/>
        <v>1602</v>
      </c>
    </row>
    <row r="1604" spans="1:13" x14ac:dyDescent="0.25">
      <c r="A1604" s="1" t="s">
        <v>403</v>
      </c>
      <c r="B1604" s="1" t="s">
        <v>393</v>
      </c>
      <c r="C1604" s="1" t="s">
        <v>21</v>
      </c>
      <c r="D1604" s="1" t="s">
        <v>394</v>
      </c>
      <c r="E1604" s="1" t="s">
        <v>23</v>
      </c>
      <c r="F1604" s="1" t="s">
        <v>405</v>
      </c>
      <c r="G1604" s="1" t="s">
        <v>396</v>
      </c>
      <c r="H1604" s="1">
        <v>12</v>
      </c>
      <c r="I1604" s="1">
        <v>70</v>
      </c>
      <c r="J1604" s="3">
        <v>34007</v>
      </c>
      <c r="K1604" s="2">
        <v>1771110.52061355</v>
      </c>
      <c r="L1604" s="2">
        <v>454811.39087624999</v>
      </c>
      <c r="M1604" s="1">
        <f t="shared" ref="M1604:M1667" si="25">M1603+1</f>
        <v>1603</v>
      </c>
    </row>
    <row r="1605" spans="1:13" x14ac:dyDescent="0.25">
      <c r="A1605" s="1" t="s">
        <v>665</v>
      </c>
      <c r="B1605" s="1" t="s">
        <v>393</v>
      </c>
      <c r="C1605" s="1" t="s">
        <v>180</v>
      </c>
      <c r="D1605" s="1" t="s">
        <v>394</v>
      </c>
      <c r="E1605" s="1" t="s">
        <v>181</v>
      </c>
      <c r="F1605" s="1" t="s">
        <v>666</v>
      </c>
      <c r="G1605" s="1" t="s">
        <v>396</v>
      </c>
      <c r="H1605" s="1">
        <v>12</v>
      </c>
      <c r="I1605" s="1">
        <v>90</v>
      </c>
      <c r="J1605" s="3">
        <v>34009</v>
      </c>
      <c r="K1605" s="2">
        <v>1799925.6019726</v>
      </c>
      <c r="L1605" s="2">
        <v>386130.1616322</v>
      </c>
      <c r="M1605" s="1">
        <f t="shared" si="25"/>
        <v>1604</v>
      </c>
    </row>
    <row r="1606" spans="1:13" x14ac:dyDescent="0.25">
      <c r="A1606" s="1" t="s">
        <v>1388</v>
      </c>
      <c r="B1606" s="1" t="s">
        <v>393</v>
      </c>
      <c r="C1606" s="1" t="s">
        <v>342</v>
      </c>
      <c r="D1606" s="1" t="s">
        <v>394</v>
      </c>
      <c r="E1606" s="1" t="s">
        <v>343</v>
      </c>
      <c r="F1606" s="1" t="s">
        <v>1389</v>
      </c>
      <c r="G1606" s="1" t="s">
        <v>396</v>
      </c>
      <c r="H1606" s="1">
        <v>12</v>
      </c>
      <c r="I1606" s="1">
        <v>110</v>
      </c>
      <c r="J1606" s="3">
        <v>34011</v>
      </c>
      <c r="K1606" s="2">
        <v>1769243.7743868099</v>
      </c>
      <c r="L1606" s="2">
        <v>404995.17086492002</v>
      </c>
      <c r="M1606" s="1">
        <f t="shared" si="25"/>
        <v>1605</v>
      </c>
    </row>
    <row r="1607" spans="1:13" x14ac:dyDescent="0.25">
      <c r="A1607" s="1" t="s">
        <v>1171</v>
      </c>
      <c r="B1607" s="1" t="s">
        <v>393</v>
      </c>
      <c r="C1607" s="1" t="s">
        <v>291</v>
      </c>
      <c r="D1607" s="1" t="s">
        <v>394</v>
      </c>
      <c r="E1607" s="1" t="s">
        <v>73</v>
      </c>
      <c r="F1607" s="1" t="s">
        <v>1172</v>
      </c>
      <c r="G1607" s="1" t="s">
        <v>396</v>
      </c>
      <c r="H1607" s="1">
        <v>12</v>
      </c>
      <c r="I1607" s="1">
        <v>130</v>
      </c>
      <c r="J1607" s="3">
        <v>34013</v>
      </c>
      <c r="K1607" s="2">
        <v>1804593.60770469</v>
      </c>
      <c r="L1607" s="2">
        <v>575932.07800079999</v>
      </c>
      <c r="M1607" s="1">
        <f t="shared" si="25"/>
        <v>1606</v>
      </c>
    </row>
    <row r="1608" spans="1:13" x14ac:dyDescent="0.25">
      <c r="A1608" s="1" t="s">
        <v>253</v>
      </c>
      <c r="B1608" s="1" t="s">
        <v>393</v>
      </c>
      <c r="C1608" s="1" t="s">
        <v>283</v>
      </c>
      <c r="D1608" s="1" t="s">
        <v>394</v>
      </c>
      <c r="E1608" s="1" t="s">
        <v>285</v>
      </c>
      <c r="F1608" s="1" t="s">
        <v>256</v>
      </c>
      <c r="G1608" s="1" t="s">
        <v>396</v>
      </c>
      <c r="H1608" s="1">
        <v>12</v>
      </c>
      <c r="I1608" s="1">
        <v>150</v>
      </c>
      <c r="J1608" s="3">
        <v>34015</v>
      </c>
      <c r="K1608" s="2">
        <v>1758305.13697109</v>
      </c>
      <c r="L1608" s="2">
        <v>441898.14178135002</v>
      </c>
      <c r="M1608" s="1">
        <f t="shared" si="25"/>
        <v>1607</v>
      </c>
    </row>
    <row r="1609" spans="1:13" x14ac:dyDescent="0.25">
      <c r="A1609" s="1" t="s">
        <v>411</v>
      </c>
      <c r="B1609" s="1" t="s">
        <v>393</v>
      </c>
      <c r="C1609" s="1" t="s">
        <v>62</v>
      </c>
      <c r="D1609" s="1" t="s">
        <v>394</v>
      </c>
      <c r="E1609" s="1" t="s">
        <v>54</v>
      </c>
      <c r="F1609" s="1" t="s">
        <v>412</v>
      </c>
      <c r="G1609" s="1" t="s">
        <v>396</v>
      </c>
      <c r="H1609" s="1">
        <v>12</v>
      </c>
      <c r="I1609" s="1">
        <v>170</v>
      </c>
      <c r="J1609" s="3">
        <v>34017</v>
      </c>
      <c r="K1609" s="2">
        <v>1819745.2782916799</v>
      </c>
      <c r="L1609" s="2">
        <v>574099.97458518995</v>
      </c>
      <c r="M1609" s="1">
        <f t="shared" si="25"/>
        <v>1608</v>
      </c>
    </row>
    <row r="1610" spans="1:13" x14ac:dyDescent="0.25">
      <c r="A1610" s="1" t="s">
        <v>1616</v>
      </c>
      <c r="B1610" s="1" t="s">
        <v>393</v>
      </c>
      <c r="C1610" s="1" t="s">
        <v>190</v>
      </c>
      <c r="D1610" s="1" t="s">
        <v>394</v>
      </c>
      <c r="E1610" s="1" t="s">
        <v>191</v>
      </c>
      <c r="F1610" s="1" t="s">
        <v>1617</v>
      </c>
      <c r="G1610" s="1" t="s">
        <v>396</v>
      </c>
      <c r="H1610" s="1">
        <v>12</v>
      </c>
      <c r="I1610" s="1">
        <v>190</v>
      </c>
      <c r="J1610" s="3">
        <v>34019</v>
      </c>
      <c r="K1610" s="2">
        <v>1755904.55794304</v>
      </c>
      <c r="L1610" s="2">
        <v>539335.63871089998</v>
      </c>
      <c r="M1610" s="1">
        <f t="shared" si="25"/>
        <v>1609</v>
      </c>
    </row>
    <row r="1611" spans="1:13" x14ac:dyDescent="0.25">
      <c r="A1611" s="1" t="s">
        <v>689</v>
      </c>
      <c r="B1611" s="1" t="s">
        <v>393</v>
      </c>
      <c r="C1611" s="1" t="s">
        <v>204</v>
      </c>
      <c r="D1611" s="1" t="s">
        <v>394</v>
      </c>
      <c r="E1611" s="1" t="s">
        <v>14</v>
      </c>
      <c r="F1611" s="1" t="s">
        <v>690</v>
      </c>
      <c r="G1611" s="1" t="s">
        <v>396</v>
      </c>
      <c r="H1611" s="1">
        <v>12</v>
      </c>
      <c r="I1611" s="1">
        <v>210</v>
      </c>
      <c r="J1611" s="3">
        <v>34021</v>
      </c>
      <c r="K1611" s="2">
        <v>1780257.4206366499</v>
      </c>
      <c r="L1611" s="2">
        <v>512301.77853682003</v>
      </c>
      <c r="M1611" s="1">
        <f t="shared" si="25"/>
        <v>1610</v>
      </c>
    </row>
    <row r="1612" spans="1:13" x14ac:dyDescent="0.25">
      <c r="A1612" s="1" t="s">
        <v>1025</v>
      </c>
      <c r="B1612" s="1" t="s">
        <v>393</v>
      </c>
      <c r="C1612" s="1" t="s">
        <v>200</v>
      </c>
      <c r="D1612" s="1" t="s">
        <v>394</v>
      </c>
      <c r="E1612" s="1" t="s">
        <v>201</v>
      </c>
      <c r="F1612" s="1" t="s">
        <v>1026</v>
      </c>
      <c r="G1612" s="1" t="s">
        <v>396</v>
      </c>
      <c r="H1612" s="1">
        <v>12</v>
      </c>
      <c r="I1612" s="1">
        <v>230</v>
      </c>
      <c r="J1612" s="3">
        <v>34023</v>
      </c>
      <c r="K1612" s="2">
        <v>1800019.1110006501</v>
      </c>
      <c r="L1612" s="2">
        <v>534616.63935643004</v>
      </c>
      <c r="M1612" s="1">
        <f t="shared" si="25"/>
        <v>1611</v>
      </c>
    </row>
    <row r="1613" spans="1:13" x14ac:dyDescent="0.25">
      <c r="A1613" s="1" t="s">
        <v>1886</v>
      </c>
      <c r="B1613" s="1" t="s">
        <v>393</v>
      </c>
      <c r="C1613" s="1" t="s">
        <v>147</v>
      </c>
      <c r="D1613" s="1" t="s">
        <v>394</v>
      </c>
      <c r="E1613" s="1" t="s">
        <v>149</v>
      </c>
      <c r="F1613" s="1" t="s">
        <v>1887</v>
      </c>
      <c r="G1613" s="1" t="s">
        <v>396</v>
      </c>
      <c r="H1613" s="1">
        <v>12</v>
      </c>
      <c r="I1613" s="1">
        <v>250</v>
      </c>
      <c r="J1613" s="3">
        <v>34025</v>
      </c>
      <c r="K1613" s="2">
        <v>1820018.7422853201</v>
      </c>
      <c r="L1613" s="2">
        <v>518395.33212873997</v>
      </c>
      <c r="M1613" s="1">
        <f t="shared" si="25"/>
        <v>1612</v>
      </c>
    </row>
    <row r="1614" spans="1:13" x14ac:dyDescent="0.25">
      <c r="A1614" s="1" t="s">
        <v>465</v>
      </c>
      <c r="B1614" s="1" t="s">
        <v>393</v>
      </c>
      <c r="C1614" s="1" t="s">
        <v>466</v>
      </c>
      <c r="D1614" s="1" t="s">
        <v>394</v>
      </c>
      <c r="E1614" s="1" t="s">
        <v>159</v>
      </c>
      <c r="F1614" s="1" t="s">
        <v>467</v>
      </c>
      <c r="G1614" s="1" t="s">
        <v>396</v>
      </c>
      <c r="H1614" s="1">
        <v>12</v>
      </c>
      <c r="I1614" s="1">
        <v>270</v>
      </c>
      <c r="J1614" s="3">
        <v>34027</v>
      </c>
      <c r="K1614" s="2">
        <v>1778616.3281390299</v>
      </c>
      <c r="L1614" s="2">
        <v>578385.28449245996</v>
      </c>
      <c r="M1614" s="1">
        <f t="shared" si="25"/>
        <v>1613</v>
      </c>
    </row>
    <row r="1615" spans="1:13" x14ac:dyDescent="0.25">
      <c r="A1615" s="1" t="s">
        <v>3282</v>
      </c>
      <c r="B1615" s="1" t="s">
        <v>393</v>
      </c>
      <c r="C1615" s="1" t="s">
        <v>404</v>
      </c>
      <c r="D1615" s="1" t="s">
        <v>394</v>
      </c>
      <c r="E1615" s="1" t="s">
        <v>98</v>
      </c>
      <c r="F1615" s="1" t="s">
        <v>3283</v>
      </c>
      <c r="G1615" s="1" t="s">
        <v>396</v>
      </c>
      <c r="H1615" s="1">
        <v>12</v>
      </c>
      <c r="I1615" s="1">
        <v>290</v>
      </c>
      <c r="J1615" s="3">
        <v>34029</v>
      </c>
      <c r="K1615" s="2">
        <v>1822969.8017136301</v>
      </c>
      <c r="L1615" s="2">
        <v>481974.01061792998</v>
      </c>
      <c r="M1615" s="1">
        <f t="shared" si="25"/>
        <v>1614</v>
      </c>
    </row>
    <row r="1616" spans="1:13" x14ac:dyDescent="0.25">
      <c r="A1616" s="1" t="s">
        <v>3632</v>
      </c>
      <c r="B1616" s="1" t="s">
        <v>393</v>
      </c>
      <c r="C1616" s="1" t="s">
        <v>355</v>
      </c>
      <c r="D1616" s="1" t="s">
        <v>394</v>
      </c>
      <c r="E1616" s="1" t="s">
        <v>92</v>
      </c>
      <c r="F1616" s="1" t="s">
        <v>3633</v>
      </c>
      <c r="G1616" s="1" t="s">
        <v>396</v>
      </c>
      <c r="H1616" s="1">
        <v>12</v>
      </c>
      <c r="I1616" s="1">
        <v>310</v>
      </c>
      <c r="J1616" s="3">
        <v>34031</v>
      </c>
      <c r="K1616" s="2">
        <v>1794178.77699307</v>
      </c>
      <c r="L1616" s="2">
        <v>601701.26595300995</v>
      </c>
      <c r="M1616" s="1">
        <f t="shared" si="25"/>
        <v>1615</v>
      </c>
    </row>
    <row r="1617" spans="1:13" x14ac:dyDescent="0.25">
      <c r="A1617" s="1" t="s">
        <v>2748</v>
      </c>
      <c r="B1617" s="1" t="s">
        <v>393</v>
      </c>
      <c r="C1617" s="1" t="s">
        <v>307</v>
      </c>
      <c r="D1617" s="1" t="s">
        <v>394</v>
      </c>
      <c r="E1617" s="1" t="s">
        <v>308</v>
      </c>
      <c r="F1617" s="1" t="s">
        <v>2749</v>
      </c>
      <c r="G1617" s="1" t="s">
        <v>396</v>
      </c>
      <c r="H1617" s="1">
        <v>12</v>
      </c>
      <c r="I1617" s="1">
        <v>330</v>
      </c>
      <c r="J1617" s="3">
        <v>34033</v>
      </c>
      <c r="K1617" s="2">
        <v>1743797.7546611801</v>
      </c>
      <c r="L1617" s="2">
        <v>424155.44672031002</v>
      </c>
      <c r="M1617" s="1">
        <f t="shared" si="25"/>
        <v>1616</v>
      </c>
    </row>
    <row r="1618" spans="1:13" x14ac:dyDescent="0.25">
      <c r="A1618" s="1" t="s">
        <v>1021</v>
      </c>
      <c r="B1618" s="1" t="s">
        <v>393</v>
      </c>
      <c r="C1618" s="1" t="s">
        <v>294</v>
      </c>
      <c r="D1618" s="1" t="s">
        <v>394</v>
      </c>
      <c r="E1618" s="1" t="s">
        <v>295</v>
      </c>
      <c r="F1618" s="1" t="s">
        <v>1022</v>
      </c>
      <c r="G1618" s="1" t="s">
        <v>396</v>
      </c>
      <c r="H1618" s="1">
        <v>12</v>
      </c>
      <c r="I1618" s="1">
        <v>350</v>
      </c>
      <c r="J1618" s="3">
        <v>34035</v>
      </c>
      <c r="K1618" s="2">
        <v>1780218.61399972</v>
      </c>
      <c r="L1618" s="2">
        <v>544456.46718543</v>
      </c>
      <c r="M1618" s="1">
        <f t="shared" si="25"/>
        <v>1617</v>
      </c>
    </row>
    <row r="1619" spans="1:13" x14ac:dyDescent="0.25">
      <c r="A1619" s="1" t="s">
        <v>1281</v>
      </c>
      <c r="B1619" s="1" t="s">
        <v>393</v>
      </c>
      <c r="C1619" s="1" t="s">
        <v>48</v>
      </c>
      <c r="D1619" s="1" t="s">
        <v>394</v>
      </c>
      <c r="E1619" s="1" t="s">
        <v>50</v>
      </c>
      <c r="F1619" s="1" t="s">
        <v>1282</v>
      </c>
      <c r="G1619" s="1" t="s">
        <v>396</v>
      </c>
      <c r="H1619" s="1">
        <v>12</v>
      </c>
      <c r="I1619" s="1">
        <v>370</v>
      </c>
      <c r="J1619" s="3">
        <v>34037</v>
      </c>
      <c r="K1619" s="2">
        <v>1759833.8633537099</v>
      </c>
      <c r="L1619" s="2">
        <v>605943.89222481998</v>
      </c>
      <c r="M1619" s="1">
        <f t="shared" si="25"/>
        <v>1618</v>
      </c>
    </row>
    <row r="1620" spans="1:13" x14ac:dyDescent="0.25">
      <c r="A1620" s="1" t="s">
        <v>373</v>
      </c>
      <c r="B1620" s="1" t="s">
        <v>393</v>
      </c>
      <c r="C1620" s="1" t="s">
        <v>55</v>
      </c>
      <c r="D1620" s="1" t="s">
        <v>394</v>
      </c>
      <c r="E1620" s="1" t="s">
        <v>57</v>
      </c>
      <c r="F1620" s="1" t="s">
        <v>374</v>
      </c>
      <c r="G1620" s="1" t="s">
        <v>396</v>
      </c>
      <c r="H1620" s="1">
        <v>12</v>
      </c>
      <c r="I1620" s="1">
        <v>390</v>
      </c>
      <c r="J1620" s="3">
        <v>34039</v>
      </c>
      <c r="K1620" s="2">
        <v>1802777.76027517</v>
      </c>
      <c r="L1620" s="2">
        <v>560758.87635669997</v>
      </c>
      <c r="M1620" s="1">
        <f t="shared" si="25"/>
        <v>1619</v>
      </c>
    </row>
    <row r="1621" spans="1:13" x14ac:dyDescent="0.25">
      <c r="A1621" s="1" t="s">
        <v>392</v>
      </c>
      <c r="B1621" s="1" t="s">
        <v>393</v>
      </c>
      <c r="C1621" s="1" t="s">
        <v>263</v>
      </c>
      <c r="D1621" s="1" t="s">
        <v>394</v>
      </c>
      <c r="E1621" s="1" t="s">
        <v>264</v>
      </c>
      <c r="F1621" s="1" t="s">
        <v>395</v>
      </c>
      <c r="G1621" s="1" t="s">
        <v>396</v>
      </c>
      <c r="H1621" s="1">
        <v>12</v>
      </c>
      <c r="I1621" s="1">
        <v>410</v>
      </c>
      <c r="J1621" s="3">
        <v>34041</v>
      </c>
      <c r="K1621" s="2">
        <v>1741834.3027677201</v>
      </c>
      <c r="L1621" s="2">
        <v>569473.68581969</v>
      </c>
      <c r="M1621" s="1">
        <f t="shared" si="25"/>
        <v>1620</v>
      </c>
    </row>
    <row r="1622" spans="1:13" x14ac:dyDescent="0.25">
      <c r="A1622" s="1" t="s">
        <v>2926</v>
      </c>
      <c r="B1622" s="1" t="s">
        <v>194</v>
      </c>
      <c r="C1622" s="1" t="s">
        <v>219</v>
      </c>
      <c r="D1622" s="1" t="s">
        <v>196</v>
      </c>
      <c r="E1622" s="1" t="s">
        <v>135</v>
      </c>
      <c r="F1622" s="1" t="s">
        <v>2927</v>
      </c>
      <c r="G1622" s="1" t="s">
        <v>198</v>
      </c>
      <c r="H1622" s="1">
        <v>66</v>
      </c>
      <c r="I1622" s="1">
        <v>10</v>
      </c>
      <c r="J1622" s="3">
        <v>35001</v>
      </c>
      <c r="K1622" s="2">
        <v>-1021075.43008249</v>
      </c>
      <c r="L1622" s="2">
        <v>-159740.85781327999</v>
      </c>
      <c r="M1622" s="1">
        <f t="shared" si="25"/>
        <v>1621</v>
      </c>
    </row>
    <row r="1623" spans="1:13" x14ac:dyDescent="0.25">
      <c r="A1623" s="1" t="s">
        <v>1643</v>
      </c>
      <c r="B1623" s="1" t="s">
        <v>194</v>
      </c>
      <c r="C1623" s="1" t="s">
        <v>420</v>
      </c>
      <c r="D1623" s="1" t="s">
        <v>196</v>
      </c>
      <c r="E1623" s="1" t="s">
        <v>23</v>
      </c>
      <c r="F1623" s="1" t="s">
        <v>1644</v>
      </c>
      <c r="G1623" s="1" t="s">
        <v>198</v>
      </c>
      <c r="H1623" s="1">
        <v>66</v>
      </c>
      <c r="I1623" s="1">
        <v>70</v>
      </c>
      <c r="J1623" s="3">
        <v>35007</v>
      </c>
      <c r="K1623" s="2">
        <v>-720995.49692573003</v>
      </c>
      <c r="L1623" s="2">
        <v>-68880.325493020006</v>
      </c>
      <c r="M1623" s="1">
        <f t="shared" si="25"/>
        <v>1622</v>
      </c>
    </row>
    <row r="1624" spans="1:13" x14ac:dyDescent="0.25">
      <c r="A1624" s="1" t="s">
        <v>1881</v>
      </c>
      <c r="B1624" s="1" t="s">
        <v>194</v>
      </c>
      <c r="C1624" s="1" t="s">
        <v>1882</v>
      </c>
      <c r="D1624" s="1" t="s">
        <v>196</v>
      </c>
      <c r="E1624" s="1" t="s">
        <v>73</v>
      </c>
      <c r="F1624" s="1" t="s">
        <v>1883</v>
      </c>
      <c r="G1624" s="1" t="s">
        <v>198</v>
      </c>
      <c r="H1624" s="1">
        <v>66</v>
      </c>
      <c r="I1624" s="1">
        <v>130</v>
      </c>
      <c r="J1624" s="3">
        <v>35013</v>
      </c>
      <c r="K1624" s="2">
        <v>-985566.35954305006</v>
      </c>
      <c r="L1624" s="2">
        <v>-510726.25142212998</v>
      </c>
      <c r="M1624" s="1">
        <f t="shared" si="25"/>
        <v>1623</v>
      </c>
    </row>
    <row r="1625" spans="1:13" x14ac:dyDescent="0.25">
      <c r="A1625" s="1" t="s">
        <v>359</v>
      </c>
      <c r="B1625" s="1" t="s">
        <v>194</v>
      </c>
      <c r="C1625" s="1" t="s">
        <v>2047</v>
      </c>
      <c r="D1625" s="1" t="s">
        <v>196</v>
      </c>
      <c r="E1625" s="1" t="s">
        <v>54</v>
      </c>
      <c r="F1625" s="1" t="s">
        <v>360</v>
      </c>
      <c r="G1625" s="1" t="s">
        <v>198</v>
      </c>
      <c r="H1625" s="1">
        <v>66</v>
      </c>
      <c r="I1625" s="1">
        <v>170</v>
      </c>
      <c r="J1625" s="3">
        <v>35017</v>
      </c>
      <c r="K1625" s="2">
        <v>-1158870.02234228</v>
      </c>
      <c r="L1625" s="2">
        <v>-504842.0679431</v>
      </c>
      <c r="M1625" s="1">
        <f t="shared" si="25"/>
        <v>1624</v>
      </c>
    </row>
    <row r="1626" spans="1:13" x14ac:dyDescent="0.25">
      <c r="A1626" s="1" t="s">
        <v>922</v>
      </c>
      <c r="B1626" s="1" t="s">
        <v>194</v>
      </c>
      <c r="C1626" s="1" t="s">
        <v>918</v>
      </c>
      <c r="D1626" s="1" t="s">
        <v>196</v>
      </c>
      <c r="E1626" s="1" t="s">
        <v>159</v>
      </c>
      <c r="F1626" s="1" t="s">
        <v>923</v>
      </c>
      <c r="G1626" s="1" t="s">
        <v>198</v>
      </c>
      <c r="H1626" s="1">
        <v>66</v>
      </c>
      <c r="I1626" s="1">
        <v>270</v>
      </c>
      <c r="J1626" s="3">
        <v>35027</v>
      </c>
      <c r="K1626" s="2">
        <v>-782772.30387814995</v>
      </c>
      <c r="L1626" s="2">
        <v>-442701.1526566</v>
      </c>
      <c r="M1626" s="1">
        <f t="shared" si="25"/>
        <v>1625</v>
      </c>
    </row>
    <row r="1627" spans="1:13" x14ac:dyDescent="0.25">
      <c r="A1627" s="1" t="s">
        <v>3086</v>
      </c>
      <c r="B1627" s="1" t="s">
        <v>194</v>
      </c>
      <c r="C1627" s="1" t="s">
        <v>2695</v>
      </c>
      <c r="D1627" s="1" t="s">
        <v>196</v>
      </c>
      <c r="E1627" s="1" t="s">
        <v>308</v>
      </c>
      <c r="F1627" s="1" t="s">
        <v>3087</v>
      </c>
      <c r="G1627" s="1" t="s">
        <v>198</v>
      </c>
      <c r="H1627" s="1">
        <v>66</v>
      </c>
      <c r="I1627" s="1">
        <v>330</v>
      </c>
      <c r="J1627" s="3">
        <v>35033</v>
      </c>
      <c r="K1627" s="2">
        <v>-738669.72460722004</v>
      </c>
      <c r="L1627" s="2">
        <v>-135146.07803087999</v>
      </c>
      <c r="M1627" s="1">
        <f t="shared" si="25"/>
        <v>1626</v>
      </c>
    </row>
    <row r="1628" spans="1:13" x14ac:dyDescent="0.25">
      <c r="A1628" s="1" t="s">
        <v>2837</v>
      </c>
      <c r="B1628" s="1" t="s">
        <v>194</v>
      </c>
      <c r="C1628" s="1" t="s">
        <v>1604</v>
      </c>
      <c r="D1628" s="1" t="s">
        <v>196</v>
      </c>
      <c r="E1628" s="1" t="s">
        <v>57</v>
      </c>
      <c r="F1628" s="1" t="s">
        <v>2838</v>
      </c>
      <c r="G1628" s="1" t="s">
        <v>198</v>
      </c>
      <c r="H1628" s="1">
        <v>66</v>
      </c>
      <c r="I1628" s="1">
        <v>390</v>
      </c>
      <c r="J1628" s="3">
        <v>35039</v>
      </c>
      <c r="K1628" s="2">
        <v>-953125.77307023003</v>
      </c>
      <c r="L1628" s="2">
        <v>-62519.232295200003</v>
      </c>
      <c r="M1628" s="1">
        <f t="shared" si="25"/>
        <v>1627</v>
      </c>
    </row>
    <row r="1629" spans="1:13" x14ac:dyDescent="0.25">
      <c r="A1629" s="1" t="s">
        <v>2361</v>
      </c>
      <c r="B1629" s="1" t="s">
        <v>194</v>
      </c>
      <c r="C1629" s="1" t="s">
        <v>1912</v>
      </c>
      <c r="D1629" s="1" t="s">
        <v>196</v>
      </c>
      <c r="E1629" s="1" t="s">
        <v>282</v>
      </c>
      <c r="F1629" s="1" t="s">
        <v>2362</v>
      </c>
      <c r="G1629" s="1" t="s">
        <v>198</v>
      </c>
      <c r="H1629" s="1">
        <v>66</v>
      </c>
      <c r="I1629" s="1">
        <v>450</v>
      </c>
      <c r="J1629" s="3">
        <v>35045</v>
      </c>
      <c r="K1629" s="2">
        <v>-1090650.92052584</v>
      </c>
      <c r="L1629" s="2">
        <v>-42593.711123640001</v>
      </c>
      <c r="M1629" s="1">
        <f t="shared" si="25"/>
        <v>1628</v>
      </c>
    </row>
    <row r="1630" spans="1:13" x14ac:dyDescent="0.25">
      <c r="A1630" s="1" t="s">
        <v>1408</v>
      </c>
      <c r="B1630" s="1" t="s">
        <v>194</v>
      </c>
      <c r="C1630" s="1" t="s">
        <v>1409</v>
      </c>
      <c r="D1630" s="1" t="s">
        <v>196</v>
      </c>
      <c r="E1630" s="1" t="s">
        <v>207</v>
      </c>
      <c r="F1630" s="1" t="s">
        <v>1410</v>
      </c>
      <c r="G1630" s="1" t="s">
        <v>198</v>
      </c>
      <c r="H1630" s="1">
        <v>66</v>
      </c>
      <c r="I1630" s="1">
        <v>470</v>
      </c>
      <c r="J1630" s="3">
        <v>35047</v>
      </c>
      <c r="K1630" s="2">
        <v>-745399.83263663005</v>
      </c>
      <c r="L1630" s="2">
        <v>-233226.42854761999</v>
      </c>
      <c r="M1630" s="1">
        <f t="shared" si="25"/>
        <v>1629</v>
      </c>
    </row>
    <row r="1631" spans="1:13" x14ac:dyDescent="0.25">
      <c r="A1631" s="1" t="s">
        <v>2812</v>
      </c>
      <c r="B1631" s="1" t="s">
        <v>194</v>
      </c>
      <c r="C1631" s="1" t="s">
        <v>2813</v>
      </c>
      <c r="D1631" s="1" t="s">
        <v>196</v>
      </c>
      <c r="E1631" s="1" t="s">
        <v>559</v>
      </c>
      <c r="F1631" s="1" t="s">
        <v>2814</v>
      </c>
      <c r="G1631" s="1" t="s">
        <v>198</v>
      </c>
      <c r="H1631" s="1">
        <v>66</v>
      </c>
      <c r="I1631" s="1">
        <v>490</v>
      </c>
      <c r="J1631" s="3">
        <v>35049</v>
      </c>
      <c r="K1631" s="2">
        <v>-896776.55681575998</v>
      </c>
      <c r="L1631" s="2">
        <v>-184223.21419335</v>
      </c>
      <c r="M1631" s="1">
        <f t="shared" si="25"/>
        <v>1630</v>
      </c>
    </row>
    <row r="1632" spans="1:13" x14ac:dyDescent="0.25">
      <c r="A1632" s="1" t="s">
        <v>375</v>
      </c>
      <c r="B1632" s="1" t="s">
        <v>194</v>
      </c>
      <c r="C1632" s="1" t="s">
        <v>510</v>
      </c>
      <c r="D1632" s="1" t="s">
        <v>196</v>
      </c>
      <c r="E1632" s="1" t="s">
        <v>67</v>
      </c>
      <c r="F1632" s="1" t="s">
        <v>378</v>
      </c>
      <c r="G1632" s="1" t="s">
        <v>198</v>
      </c>
      <c r="H1632" s="1">
        <v>66</v>
      </c>
      <c r="I1632" s="1">
        <v>510</v>
      </c>
      <c r="J1632" s="3">
        <v>35051</v>
      </c>
      <c r="K1632" s="2">
        <v>-1055181.6447193101</v>
      </c>
      <c r="L1632" s="2">
        <v>-428488.49700012</v>
      </c>
      <c r="M1632" s="1">
        <f t="shared" si="25"/>
        <v>1631</v>
      </c>
    </row>
    <row r="1633" spans="1:13" x14ac:dyDescent="0.25">
      <c r="A1633" s="1" t="s">
        <v>1713</v>
      </c>
      <c r="B1633" s="1" t="s">
        <v>194</v>
      </c>
      <c r="C1633" s="1" t="s">
        <v>1714</v>
      </c>
      <c r="D1633" s="1" t="s">
        <v>196</v>
      </c>
      <c r="E1633" s="1" t="s">
        <v>249</v>
      </c>
      <c r="F1633" s="1" t="s">
        <v>1715</v>
      </c>
      <c r="G1633" s="1" t="s">
        <v>198</v>
      </c>
      <c r="H1633" s="1">
        <v>66</v>
      </c>
      <c r="I1633" s="1">
        <v>530</v>
      </c>
      <c r="J1633" s="3">
        <v>35053</v>
      </c>
      <c r="K1633" s="2">
        <v>-1057784.24122742</v>
      </c>
      <c r="L1633" s="2">
        <v>-340542.03279564</v>
      </c>
      <c r="M1633" s="1">
        <f t="shared" si="25"/>
        <v>1632</v>
      </c>
    </row>
    <row r="1634" spans="1:13" x14ac:dyDescent="0.25">
      <c r="A1634" s="1" t="s">
        <v>193</v>
      </c>
      <c r="B1634" s="1" t="s">
        <v>194</v>
      </c>
      <c r="C1634" s="1" t="s">
        <v>195</v>
      </c>
      <c r="D1634" s="1" t="s">
        <v>196</v>
      </c>
      <c r="E1634" s="1" t="s">
        <v>184</v>
      </c>
      <c r="F1634" s="1" t="s">
        <v>197</v>
      </c>
      <c r="G1634" s="1" t="s">
        <v>198</v>
      </c>
      <c r="H1634" s="1">
        <v>66</v>
      </c>
      <c r="I1634" s="1">
        <v>550</v>
      </c>
      <c r="J1634" s="3">
        <v>35055</v>
      </c>
      <c r="K1634" s="2">
        <v>-852410.71078051999</v>
      </c>
      <c r="L1634" s="2">
        <v>-60122.920056290001</v>
      </c>
      <c r="M1634" s="1">
        <f t="shared" si="25"/>
        <v>1633</v>
      </c>
    </row>
    <row r="1635" spans="1:13" x14ac:dyDescent="0.25">
      <c r="A1635" s="1" t="s">
        <v>2253</v>
      </c>
      <c r="B1635" s="1" t="s">
        <v>194</v>
      </c>
      <c r="C1635" s="1" t="s">
        <v>1436</v>
      </c>
      <c r="D1635" s="1" t="s">
        <v>196</v>
      </c>
      <c r="E1635" s="1" t="s">
        <v>156</v>
      </c>
      <c r="F1635" s="1" t="s">
        <v>2254</v>
      </c>
      <c r="G1635" s="1" t="s">
        <v>198</v>
      </c>
      <c r="H1635" s="1">
        <v>66</v>
      </c>
      <c r="I1635" s="1">
        <v>610</v>
      </c>
      <c r="J1635" s="3">
        <v>35061</v>
      </c>
      <c r="K1635" s="2">
        <v>-1022271.34617565</v>
      </c>
      <c r="L1635" s="2">
        <v>-235830.49557236</v>
      </c>
      <c r="M1635" s="1">
        <f t="shared" si="25"/>
        <v>1634</v>
      </c>
    </row>
    <row r="1636" spans="1:13" x14ac:dyDescent="0.25">
      <c r="A1636" s="1" t="s">
        <v>2223</v>
      </c>
      <c r="B1636" s="1" t="s">
        <v>125</v>
      </c>
      <c r="C1636" s="1" t="s">
        <v>270</v>
      </c>
      <c r="D1636" s="1" t="s">
        <v>127</v>
      </c>
      <c r="E1636" s="1" t="s">
        <v>135</v>
      </c>
      <c r="F1636" s="1" t="s">
        <v>2224</v>
      </c>
      <c r="G1636" s="1" t="s">
        <v>130</v>
      </c>
      <c r="H1636" s="1">
        <v>13</v>
      </c>
      <c r="I1636" s="1">
        <v>10</v>
      </c>
      <c r="J1636" s="3">
        <v>36001</v>
      </c>
      <c r="K1636" s="2">
        <v>1780422.6882714501</v>
      </c>
      <c r="L1636" s="2">
        <v>778487.91259951994</v>
      </c>
      <c r="M1636" s="1">
        <f t="shared" si="25"/>
        <v>1635</v>
      </c>
    </row>
    <row r="1637" spans="1:13" x14ac:dyDescent="0.25">
      <c r="A1637" s="1" t="s">
        <v>124</v>
      </c>
      <c r="B1637" s="1" t="s">
        <v>125</v>
      </c>
      <c r="C1637" s="1" t="s">
        <v>126</v>
      </c>
      <c r="D1637" s="1" t="s">
        <v>127</v>
      </c>
      <c r="E1637" s="1" t="s">
        <v>128</v>
      </c>
      <c r="F1637" s="1" t="s">
        <v>129</v>
      </c>
      <c r="G1637" s="1" t="s">
        <v>130</v>
      </c>
      <c r="H1637" s="1">
        <v>13</v>
      </c>
      <c r="I1637" s="1">
        <v>30</v>
      </c>
      <c r="J1637" s="3">
        <v>36003</v>
      </c>
      <c r="K1637" s="2">
        <v>1464320.47745943</v>
      </c>
      <c r="L1637" s="2">
        <v>671764.60345749999</v>
      </c>
      <c r="M1637" s="1">
        <f t="shared" si="25"/>
        <v>1636</v>
      </c>
    </row>
    <row r="1638" spans="1:13" x14ac:dyDescent="0.25">
      <c r="A1638" s="1" t="s">
        <v>3654</v>
      </c>
      <c r="B1638" s="1" t="s">
        <v>125</v>
      </c>
      <c r="C1638" s="1" t="s">
        <v>21</v>
      </c>
      <c r="D1638" s="1" t="s">
        <v>127</v>
      </c>
      <c r="E1638" s="1" t="s">
        <v>23</v>
      </c>
      <c r="F1638" s="1" t="s">
        <v>3655</v>
      </c>
      <c r="G1638" s="1" t="s">
        <v>130</v>
      </c>
      <c r="H1638" s="1">
        <v>13</v>
      </c>
      <c r="I1638" s="1">
        <v>70</v>
      </c>
      <c r="J1638" s="3">
        <v>36007</v>
      </c>
      <c r="K1638" s="2">
        <v>1643960.2452650201</v>
      </c>
      <c r="L1638" s="2">
        <v>697250.61124684999</v>
      </c>
      <c r="M1638" s="1">
        <f t="shared" si="25"/>
        <v>1637</v>
      </c>
    </row>
    <row r="1639" spans="1:13" x14ac:dyDescent="0.25">
      <c r="A1639" s="1" t="s">
        <v>2591</v>
      </c>
      <c r="B1639" s="1" t="s">
        <v>125</v>
      </c>
      <c r="C1639" s="1" t="s">
        <v>180</v>
      </c>
      <c r="D1639" s="1" t="s">
        <v>127</v>
      </c>
      <c r="E1639" s="1" t="s">
        <v>181</v>
      </c>
      <c r="F1639" s="1" t="s">
        <v>2592</v>
      </c>
      <c r="G1639" s="1" t="s">
        <v>130</v>
      </c>
      <c r="H1639" s="1">
        <v>13</v>
      </c>
      <c r="I1639" s="1">
        <v>90</v>
      </c>
      <c r="J1639" s="3">
        <v>36009</v>
      </c>
      <c r="K1639" s="2">
        <v>1412027.41460676</v>
      </c>
      <c r="L1639" s="2">
        <v>660949.62661178003</v>
      </c>
      <c r="M1639" s="1">
        <f t="shared" si="25"/>
        <v>1638</v>
      </c>
    </row>
    <row r="1640" spans="1:13" x14ac:dyDescent="0.25">
      <c r="A1640" s="1" t="s">
        <v>2019</v>
      </c>
      <c r="B1640" s="1" t="s">
        <v>125</v>
      </c>
      <c r="C1640" s="1" t="s">
        <v>342</v>
      </c>
      <c r="D1640" s="1" t="s">
        <v>127</v>
      </c>
      <c r="E1640" s="1" t="s">
        <v>343</v>
      </c>
      <c r="F1640" s="1" t="s">
        <v>2020</v>
      </c>
      <c r="G1640" s="1" t="s">
        <v>130</v>
      </c>
      <c r="H1640" s="1">
        <v>13</v>
      </c>
      <c r="I1640" s="1">
        <v>110</v>
      </c>
      <c r="J1640" s="3">
        <v>36011</v>
      </c>
      <c r="K1640" s="2">
        <v>1567799.8518942399</v>
      </c>
      <c r="L1640" s="2">
        <v>767522.0647939</v>
      </c>
      <c r="M1640" s="1">
        <f t="shared" si="25"/>
        <v>1639</v>
      </c>
    </row>
    <row r="1641" spans="1:13" x14ac:dyDescent="0.25">
      <c r="A1641" s="1" t="s">
        <v>290</v>
      </c>
      <c r="B1641" s="1" t="s">
        <v>125</v>
      </c>
      <c r="C1641" s="1" t="s">
        <v>291</v>
      </c>
      <c r="D1641" s="1" t="s">
        <v>127</v>
      </c>
      <c r="E1641" s="1" t="s">
        <v>73</v>
      </c>
      <c r="F1641" s="1" t="s">
        <v>292</v>
      </c>
      <c r="G1641" s="1" t="s">
        <v>130</v>
      </c>
      <c r="H1641" s="1">
        <v>13</v>
      </c>
      <c r="I1641" s="1">
        <v>130</v>
      </c>
      <c r="J1641" s="3">
        <v>36013</v>
      </c>
      <c r="K1641" s="2">
        <v>1356946.0867707499</v>
      </c>
      <c r="L1641" s="2">
        <v>648682.86957134004</v>
      </c>
      <c r="M1641" s="1">
        <f t="shared" si="25"/>
        <v>1640</v>
      </c>
    </row>
    <row r="1642" spans="1:13" x14ac:dyDescent="0.25">
      <c r="A1642" s="1" t="s">
        <v>989</v>
      </c>
      <c r="B1642" s="1" t="s">
        <v>125</v>
      </c>
      <c r="C1642" s="1" t="s">
        <v>283</v>
      </c>
      <c r="D1642" s="1" t="s">
        <v>127</v>
      </c>
      <c r="E1642" s="1" t="s">
        <v>285</v>
      </c>
      <c r="F1642" s="1" t="s">
        <v>990</v>
      </c>
      <c r="G1642" s="1" t="s">
        <v>130</v>
      </c>
      <c r="H1642" s="1">
        <v>13</v>
      </c>
      <c r="I1642" s="1">
        <v>150</v>
      </c>
      <c r="J1642" s="3">
        <v>36015</v>
      </c>
      <c r="K1642" s="2">
        <v>1568833.9637984601</v>
      </c>
      <c r="L1642" s="2">
        <v>679273.62245707004</v>
      </c>
      <c r="M1642" s="1">
        <f t="shared" si="25"/>
        <v>1641</v>
      </c>
    </row>
    <row r="1643" spans="1:13" x14ac:dyDescent="0.25">
      <c r="A1643" s="1" t="s">
        <v>1547</v>
      </c>
      <c r="B1643" s="1" t="s">
        <v>125</v>
      </c>
      <c r="C1643" s="1" t="s">
        <v>62</v>
      </c>
      <c r="D1643" s="1" t="s">
        <v>127</v>
      </c>
      <c r="E1643" s="1" t="s">
        <v>54</v>
      </c>
      <c r="F1643" s="1" t="s">
        <v>1548</v>
      </c>
      <c r="G1643" s="1" t="s">
        <v>130</v>
      </c>
      <c r="H1643" s="1">
        <v>13</v>
      </c>
      <c r="I1643" s="1">
        <v>170</v>
      </c>
      <c r="J1643" s="3">
        <v>36017</v>
      </c>
      <c r="K1643" s="2">
        <v>1652697.8054052501</v>
      </c>
      <c r="L1643" s="2">
        <v>737252.53312432999</v>
      </c>
      <c r="M1643" s="1">
        <f t="shared" si="25"/>
        <v>1642</v>
      </c>
    </row>
    <row r="1644" spans="1:13" x14ac:dyDescent="0.25">
      <c r="A1644" s="1" t="s">
        <v>1724</v>
      </c>
      <c r="B1644" s="1" t="s">
        <v>125</v>
      </c>
      <c r="C1644" s="1" t="s">
        <v>190</v>
      </c>
      <c r="D1644" s="1" t="s">
        <v>127</v>
      </c>
      <c r="E1644" s="1" t="s">
        <v>191</v>
      </c>
      <c r="F1644" s="1" t="s">
        <v>1725</v>
      </c>
      <c r="G1644" s="1" t="s">
        <v>130</v>
      </c>
      <c r="H1644" s="1">
        <v>13</v>
      </c>
      <c r="I1644" s="1">
        <v>190</v>
      </c>
      <c r="J1644" s="3">
        <v>36019</v>
      </c>
      <c r="K1644" s="2">
        <v>1748155.0899370301</v>
      </c>
      <c r="L1644" s="2">
        <v>1016905.21818947</v>
      </c>
      <c r="M1644" s="1">
        <f t="shared" si="25"/>
        <v>1643</v>
      </c>
    </row>
    <row r="1645" spans="1:13" x14ac:dyDescent="0.25">
      <c r="A1645" s="1" t="s">
        <v>397</v>
      </c>
      <c r="B1645" s="1" t="s">
        <v>125</v>
      </c>
      <c r="C1645" s="1" t="s">
        <v>204</v>
      </c>
      <c r="D1645" s="1" t="s">
        <v>127</v>
      </c>
      <c r="E1645" s="1" t="s">
        <v>14</v>
      </c>
      <c r="F1645" s="1" t="s">
        <v>399</v>
      </c>
      <c r="G1645" s="1" t="s">
        <v>130</v>
      </c>
      <c r="H1645" s="1">
        <v>13</v>
      </c>
      <c r="I1645" s="1">
        <v>210</v>
      </c>
      <c r="J1645" s="3">
        <v>36021</v>
      </c>
      <c r="K1645" s="2">
        <v>1816668.6789358601</v>
      </c>
      <c r="L1645" s="2">
        <v>746855.27383713005</v>
      </c>
      <c r="M1645" s="1">
        <f t="shared" si="25"/>
        <v>1644</v>
      </c>
    </row>
    <row r="1646" spans="1:13" x14ac:dyDescent="0.25">
      <c r="A1646" s="1" t="s">
        <v>1418</v>
      </c>
      <c r="B1646" s="1" t="s">
        <v>125</v>
      </c>
      <c r="C1646" s="1" t="s">
        <v>200</v>
      </c>
      <c r="D1646" s="1" t="s">
        <v>127</v>
      </c>
      <c r="E1646" s="1" t="s">
        <v>201</v>
      </c>
      <c r="F1646" s="1" t="s">
        <v>1419</v>
      </c>
      <c r="G1646" s="1" t="s">
        <v>130</v>
      </c>
      <c r="H1646" s="1">
        <v>13</v>
      </c>
      <c r="I1646" s="1">
        <v>230</v>
      </c>
      <c r="J1646" s="3">
        <v>36023</v>
      </c>
      <c r="K1646" s="2">
        <v>1613706.9414377699</v>
      </c>
      <c r="L1646" s="2">
        <v>740475.00068039005</v>
      </c>
      <c r="M1646" s="1">
        <f t="shared" si="25"/>
        <v>1645</v>
      </c>
    </row>
    <row r="1647" spans="1:13" x14ac:dyDescent="0.25">
      <c r="A1647" s="1" t="s">
        <v>1083</v>
      </c>
      <c r="B1647" s="1" t="s">
        <v>125</v>
      </c>
      <c r="C1647" s="1" t="s">
        <v>147</v>
      </c>
      <c r="D1647" s="1" t="s">
        <v>127</v>
      </c>
      <c r="E1647" s="1" t="s">
        <v>149</v>
      </c>
      <c r="F1647" s="1" t="s">
        <v>1084</v>
      </c>
      <c r="G1647" s="1" t="s">
        <v>130</v>
      </c>
      <c r="H1647" s="1">
        <v>13</v>
      </c>
      <c r="I1647" s="1">
        <v>250</v>
      </c>
      <c r="J1647" s="3">
        <v>36025</v>
      </c>
      <c r="K1647" s="2">
        <v>1711362.86573004</v>
      </c>
      <c r="L1647" s="2">
        <v>716439.11197939003</v>
      </c>
      <c r="M1647" s="1">
        <f t="shared" si="25"/>
        <v>1646</v>
      </c>
    </row>
    <row r="1648" spans="1:13" x14ac:dyDescent="0.25">
      <c r="A1648" s="1" t="s">
        <v>814</v>
      </c>
      <c r="B1648" s="1" t="s">
        <v>125</v>
      </c>
      <c r="C1648" s="1" t="s">
        <v>466</v>
      </c>
      <c r="D1648" s="1" t="s">
        <v>127</v>
      </c>
      <c r="E1648" s="1" t="s">
        <v>159</v>
      </c>
      <c r="F1648" s="1" t="s">
        <v>815</v>
      </c>
      <c r="G1648" s="1" t="s">
        <v>130</v>
      </c>
      <c r="H1648" s="1">
        <v>13</v>
      </c>
      <c r="I1648" s="1">
        <v>270</v>
      </c>
      <c r="J1648" s="3">
        <v>36027</v>
      </c>
      <c r="K1648" s="2">
        <v>1820426.5618225799</v>
      </c>
      <c r="L1648" s="2">
        <v>692016.91326169996</v>
      </c>
      <c r="M1648" s="1">
        <f t="shared" si="25"/>
        <v>1647</v>
      </c>
    </row>
    <row r="1649" spans="1:13" x14ac:dyDescent="0.25">
      <c r="A1649" s="1" t="s">
        <v>1447</v>
      </c>
      <c r="B1649" s="1" t="s">
        <v>125</v>
      </c>
      <c r="C1649" s="1" t="s">
        <v>404</v>
      </c>
      <c r="D1649" s="1" t="s">
        <v>127</v>
      </c>
      <c r="E1649" s="1" t="s">
        <v>98</v>
      </c>
      <c r="F1649" s="1" t="s">
        <v>1448</v>
      </c>
      <c r="G1649" s="1" t="s">
        <v>130</v>
      </c>
      <c r="H1649" s="1">
        <v>13</v>
      </c>
      <c r="I1649" s="1">
        <v>290</v>
      </c>
      <c r="J1649" s="3">
        <v>36029</v>
      </c>
      <c r="K1649" s="2">
        <v>1397457.5176407199</v>
      </c>
      <c r="L1649" s="2">
        <v>716611.50938972004</v>
      </c>
      <c r="M1649" s="1">
        <f t="shared" si="25"/>
        <v>1648</v>
      </c>
    </row>
    <row r="1650" spans="1:13" x14ac:dyDescent="0.25">
      <c r="A1650" s="1" t="s">
        <v>1171</v>
      </c>
      <c r="B1650" s="1" t="s">
        <v>125</v>
      </c>
      <c r="C1650" s="1" t="s">
        <v>355</v>
      </c>
      <c r="D1650" s="1" t="s">
        <v>127</v>
      </c>
      <c r="E1650" s="1" t="s">
        <v>92</v>
      </c>
      <c r="F1650" s="1" t="s">
        <v>1172</v>
      </c>
      <c r="G1650" s="1" t="s">
        <v>130</v>
      </c>
      <c r="H1650" s="1">
        <v>13</v>
      </c>
      <c r="I1650" s="1">
        <v>310</v>
      </c>
      <c r="J1650" s="3">
        <v>36031</v>
      </c>
      <c r="K1650" s="2">
        <v>1757005.99865659</v>
      </c>
      <c r="L1650" s="2">
        <v>946300.01545595005</v>
      </c>
      <c r="M1650" s="1">
        <f t="shared" si="25"/>
        <v>1649</v>
      </c>
    </row>
    <row r="1651" spans="1:13" x14ac:dyDescent="0.25">
      <c r="A1651" s="1" t="s">
        <v>46</v>
      </c>
      <c r="B1651" s="1" t="s">
        <v>125</v>
      </c>
      <c r="C1651" s="1" t="s">
        <v>307</v>
      </c>
      <c r="D1651" s="1" t="s">
        <v>127</v>
      </c>
      <c r="E1651" s="1" t="s">
        <v>308</v>
      </c>
      <c r="F1651" s="1" t="s">
        <v>51</v>
      </c>
      <c r="G1651" s="1" t="s">
        <v>130</v>
      </c>
      <c r="H1651" s="1">
        <v>13</v>
      </c>
      <c r="I1651" s="1">
        <v>330</v>
      </c>
      <c r="J1651" s="3">
        <v>36033</v>
      </c>
      <c r="K1651" s="2">
        <v>1703948.7604948301</v>
      </c>
      <c r="L1651" s="2">
        <v>988834.34339190996</v>
      </c>
      <c r="M1651" s="1">
        <f t="shared" si="25"/>
        <v>1650</v>
      </c>
    </row>
    <row r="1652" spans="1:13" x14ac:dyDescent="0.25">
      <c r="A1652" s="1" t="s">
        <v>288</v>
      </c>
      <c r="B1652" s="1" t="s">
        <v>125</v>
      </c>
      <c r="C1652" s="1" t="s">
        <v>294</v>
      </c>
      <c r="D1652" s="1" t="s">
        <v>127</v>
      </c>
      <c r="E1652" s="1" t="s">
        <v>295</v>
      </c>
      <c r="F1652" s="1" t="s">
        <v>289</v>
      </c>
      <c r="G1652" s="1" t="s">
        <v>130</v>
      </c>
      <c r="H1652" s="1">
        <v>13</v>
      </c>
      <c r="I1652" s="1">
        <v>350</v>
      </c>
      <c r="J1652" s="3">
        <v>36035</v>
      </c>
      <c r="K1652" s="2">
        <v>1731886.0024347899</v>
      </c>
      <c r="L1652" s="2">
        <v>826104.95034264994</v>
      </c>
      <c r="M1652" s="1">
        <f t="shared" si="25"/>
        <v>1651</v>
      </c>
    </row>
    <row r="1653" spans="1:13" x14ac:dyDescent="0.25">
      <c r="A1653" s="1" t="s">
        <v>1038</v>
      </c>
      <c r="B1653" s="1" t="s">
        <v>125</v>
      </c>
      <c r="C1653" s="1" t="s">
        <v>48</v>
      </c>
      <c r="D1653" s="1" t="s">
        <v>127</v>
      </c>
      <c r="E1653" s="1" t="s">
        <v>50</v>
      </c>
      <c r="F1653" s="1" t="s">
        <v>1039</v>
      </c>
      <c r="G1653" s="1" t="s">
        <v>130</v>
      </c>
      <c r="H1653" s="1">
        <v>13</v>
      </c>
      <c r="I1653" s="1">
        <v>370</v>
      </c>
      <c r="J1653" s="3">
        <v>36037</v>
      </c>
      <c r="K1653" s="2">
        <v>1435458.3215892101</v>
      </c>
      <c r="L1653" s="2">
        <v>750897.75374038995</v>
      </c>
      <c r="M1653" s="1">
        <f t="shared" si="25"/>
        <v>1652</v>
      </c>
    </row>
    <row r="1654" spans="1:13" x14ac:dyDescent="0.25">
      <c r="A1654" s="1" t="s">
        <v>327</v>
      </c>
      <c r="B1654" s="1" t="s">
        <v>125</v>
      </c>
      <c r="C1654" s="1" t="s">
        <v>55</v>
      </c>
      <c r="D1654" s="1" t="s">
        <v>127</v>
      </c>
      <c r="E1654" s="1" t="s">
        <v>57</v>
      </c>
      <c r="F1654" s="1" t="s">
        <v>330</v>
      </c>
      <c r="G1654" s="1" t="s">
        <v>130</v>
      </c>
      <c r="H1654" s="1">
        <v>13</v>
      </c>
      <c r="I1654" s="1">
        <v>390</v>
      </c>
      <c r="J1654" s="3">
        <v>36039</v>
      </c>
      <c r="K1654" s="2">
        <v>1776840.24504424</v>
      </c>
      <c r="L1654" s="2">
        <v>740484.93463060004</v>
      </c>
      <c r="M1654" s="1">
        <f t="shared" si="25"/>
        <v>1653</v>
      </c>
    </row>
    <row r="1655" spans="1:13" x14ac:dyDescent="0.25">
      <c r="A1655" s="1" t="s">
        <v>780</v>
      </c>
      <c r="B1655" s="1" t="s">
        <v>125</v>
      </c>
      <c r="C1655" s="1" t="s">
        <v>263</v>
      </c>
      <c r="D1655" s="1" t="s">
        <v>127</v>
      </c>
      <c r="E1655" s="1" t="s">
        <v>264</v>
      </c>
      <c r="F1655" s="1" t="s">
        <v>781</v>
      </c>
      <c r="G1655" s="1" t="s">
        <v>130</v>
      </c>
      <c r="H1655" s="1">
        <v>13</v>
      </c>
      <c r="I1655" s="1">
        <v>410</v>
      </c>
      <c r="J1655" s="3">
        <v>36041</v>
      </c>
      <c r="K1655" s="2">
        <v>1711792.2917909201</v>
      </c>
      <c r="L1655" s="2">
        <v>884066.50402138999</v>
      </c>
      <c r="M1655" s="1">
        <f t="shared" si="25"/>
        <v>1654</v>
      </c>
    </row>
    <row r="1656" spans="1:13" x14ac:dyDescent="0.25">
      <c r="A1656" s="1" t="s">
        <v>1785</v>
      </c>
      <c r="B1656" s="1" t="s">
        <v>125</v>
      </c>
      <c r="C1656" s="1" t="s">
        <v>139</v>
      </c>
      <c r="D1656" s="1" t="s">
        <v>127</v>
      </c>
      <c r="E1656" s="1" t="s">
        <v>140</v>
      </c>
      <c r="F1656" s="1" t="s">
        <v>1786</v>
      </c>
      <c r="G1656" s="1" t="s">
        <v>130</v>
      </c>
      <c r="H1656" s="1">
        <v>13</v>
      </c>
      <c r="I1656" s="1">
        <v>430</v>
      </c>
      <c r="J1656" s="3">
        <v>36043</v>
      </c>
      <c r="K1656" s="2">
        <v>1681795.37770885</v>
      </c>
      <c r="L1656" s="2">
        <v>849452.83348338003</v>
      </c>
      <c r="M1656" s="1">
        <f t="shared" si="25"/>
        <v>1655</v>
      </c>
    </row>
    <row r="1657" spans="1:13" x14ac:dyDescent="0.25">
      <c r="A1657" s="1" t="s">
        <v>1007</v>
      </c>
      <c r="B1657" s="1" t="s">
        <v>125</v>
      </c>
      <c r="C1657" s="1" t="s">
        <v>826</v>
      </c>
      <c r="D1657" s="1" t="s">
        <v>127</v>
      </c>
      <c r="E1657" s="1" t="s">
        <v>282</v>
      </c>
      <c r="F1657" s="1" t="s">
        <v>1008</v>
      </c>
      <c r="G1657" s="1" t="s">
        <v>130</v>
      </c>
      <c r="H1657" s="1">
        <v>13</v>
      </c>
      <c r="I1657" s="1">
        <v>450</v>
      </c>
      <c r="J1657" s="3">
        <v>36045</v>
      </c>
      <c r="K1657" s="2">
        <v>1592432.75303375</v>
      </c>
      <c r="L1657" s="2">
        <v>900984.38411966001</v>
      </c>
      <c r="M1657" s="1">
        <f t="shared" si="25"/>
        <v>1656</v>
      </c>
    </row>
    <row r="1658" spans="1:13" x14ac:dyDescent="0.25">
      <c r="A1658" s="1" t="s">
        <v>1888</v>
      </c>
      <c r="B1658" s="1" t="s">
        <v>125</v>
      </c>
      <c r="C1658" s="1" t="s">
        <v>475</v>
      </c>
      <c r="D1658" s="1" t="s">
        <v>127</v>
      </c>
      <c r="E1658" s="1" t="s">
        <v>207</v>
      </c>
      <c r="F1658" s="1" t="s">
        <v>1889</v>
      </c>
      <c r="G1658" s="1" t="s">
        <v>130</v>
      </c>
      <c r="H1658" s="1">
        <v>13</v>
      </c>
      <c r="I1658" s="1">
        <v>470</v>
      </c>
      <c r="J1658" s="3">
        <v>36047</v>
      </c>
      <c r="K1658" s="2">
        <v>1832650.77383387</v>
      </c>
      <c r="L1658" s="2">
        <v>566027.28997345001</v>
      </c>
      <c r="M1658" s="1">
        <f t="shared" si="25"/>
        <v>1657</v>
      </c>
    </row>
    <row r="1659" spans="1:13" x14ac:dyDescent="0.25">
      <c r="A1659" s="1" t="s">
        <v>262</v>
      </c>
      <c r="B1659" s="1" t="s">
        <v>125</v>
      </c>
      <c r="C1659" s="1" t="s">
        <v>557</v>
      </c>
      <c r="D1659" s="1" t="s">
        <v>127</v>
      </c>
      <c r="E1659" s="1" t="s">
        <v>559</v>
      </c>
      <c r="F1659" s="1" t="s">
        <v>265</v>
      </c>
      <c r="G1659" s="1" t="s">
        <v>130</v>
      </c>
      <c r="H1659" s="1">
        <v>13</v>
      </c>
      <c r="I1659" s="1">
        <v>490</v>
      </c>
      <c r="J1659" s="3">
        <v>36049</v>
      </c>
      <c r="K1659" s="2">
        <v>1634732.50775962</v>
      </c>
      <c r="L1659" s="2">
        <v>880914.03939026</v>
      </c>
      <c r="M1659" s="1">
        <f t="shared" si="25"/>
        <v>1658</v>
      </c>
    </row>
    <row r="1660" spans="1:13" x14ac:dyDescent="0.25">
      <c r="A1660" s="1" t="s">
        <v>1610</v>
      </c>
      <c r="B1660" s="1" t="s">
        <v>125</v>
      </c>
      <c r="C1660" s="1" t="s">
        <v>93</v>
      </c>
      <c r="D1660" s="1" t="s">
        <v>127</v>
      </c>
      <c r="E1660" s="1" t="s">
        <v>67</v>
      </c>
      <c r="F1660" s="1" t="s">
        <v>1611</v>
      </c>
      <c r="G1660" s="1" t="s">
        <v>130</v>
      </c>
      <c r="H1660" s="1">
        <v>13</v>
      </c>
      <c r="I1660" s="1">
        <v>510</v>
      </c>
      <c r="J1660" s="3">
        <v>36051</v>
      </c>
      <c r="K1660" s="2">
        <v>1474581.24674214</v>
      </c>
      <c r="L1660" s="2">
        <v>727335.13748810999</v>
      </c>
      <c r="M1660" s="1">
        <f t="shared" si="25"/>
        <v>1659</v>
      </c>
    </row>
    <row r="1661" spans="1:13" x14ac:dyDescent="0.25">
      <c r="A1661" s="1" t="s">
        <v>259</v>
      </c>
      <c r="B1661" s="1" t="s">
        <v>125</v>
      </c>
      <c r="C1661" s="1" t="s">
        <v>248</v>
      </c>
      <c r="D1661" s="1" t="s">
        <v>127</v>
      </c>
      <c r="E1661" s="1" t="s">
        <v>249</v>
      </c>
      <c r="F1661" s="1" t="s">
        <v>261</v>
      </c>
      <c r="G1661" s="1" t="s">
        <v>130</v>
      </c>
      <c r="H1661" s="1">
        <v>13</v>
      </c>
      <c r="I1661" s="1">
        <v>530</v>
      </c>
      <c r="J1661" s="3">
        <v>36053</v>
      </c>
      <c r="K1661" s="2">
        <v>1638126.88668793</v>
      </c>
      <c r="L1661" s="2">
        <v>782062.32248356997</v>
      </c>
      <c r="M1661" s="1">
        <f t="shared" si="25"/>
        <v>1660</v>
      </c>
    </row>
    <row r="1662" spans="1:13" x14ac:dyDescent="0.25">
      <c r="A1662" s="1" t="s">
        <v>456</v>
      </c>
      <c r="B1662" s="1" t="s">
        <v>125</v>
      </c>
      <c r="C1662" s="1" t="s">
        <v>554</v>
      </c>
      <c r="D1662" s="1" t="s">
        <v>127</v>
      </c>
      <c r="E1662" s="1" t="s">
        <v>184</v>
      </c>
      <c r="F1662" s="1" t="s">
        <v>458</v>
      </c>
      <c r="G1662" s="1" t="s">
        <v>130</v>
      </c>
      <c r="H1662" s="1">
        <v>13</v>
      </c>
      <c r="I1662" s="1">
        <v>550</v>
      </c>
      <c r="J1662" s="3">
        <v>36055</v>
      </c>
      <c r="K1662" s="2">
        <v>1472000.9355566299</v>
      </c>
      <c r="L1662" s="2">
        <v>774464.89438889001</v>
      </c>
      <c r="M1662" s="1">
        <f t="shared" si="25"/>
        <v>1661</v>
      </c>
    </row>
    <row r="1663" spans="1:13" x14ac:dyDescent="0.25">
      <c r="A1663" s="1" t="s">
        <v>415</v>
      </c>
      <c r="B1663" s="1" t="s">
        <v>125</v>
      </c>
      <c r="C1663" s="1" t="s">
        <v>112</v>
      </c>
      <c r="D1663" s="1" t="s">
        <v>127</v>
      </c>
      <c r="E1663" s="1" t="s">
        <v>114</v>
      </c>
      <c r="F1663" s="1" t="s">
        <v>417</v>
      </c>
      <c r="G1663" s="1" t="s">
        <v>130</v>
      </c>
      <c r="H1663" s="1">
        <v>13</v>
      </c>
      <c r="I1663" s="1">
        <v>570</v>
      </c>
      <c r="J1663" s="3">
        <v>36057</v>
      </c>
      <c r="K1663" s="2">
        <v>1735819.9038094201</v>
      </c>
      <c r="L1663" s="2">
        <v>802762.27155175002</v>
      </c>
      <c r="M1663" s="1">
        <f t="shared" si="25"/>
        <v>1662</v>
      </c>
    </row>
    <row r="1664" spans="1:13" x14ac:dyDescent="0.25">
      <c r="A1664" s="1" t="s">
        <v>130</v>
      </c>
      <c r="B1664" s="1" t="s">
        <v>125</v>
      </c>
      <c r="C1664" s="1" t="s">
        <v>155</v>
      </c>
      <c r="D1664" s="1" t="s">
        <v>127</v>
      </c>
      <c r="E1664" s="1" t="s">
        <v>156</v>
      </c>
      <c r="F1664" s="1" t="s">
        <v>857</v>
      </c>
      <c r="G1664" s="1" t="s">
        <v>130</v>
      </c>
      <c r="H1664" s="1">
        <v>13</v>
      </c>
      <c r="I1664" s="1">
        <v>610</v>
      </c>
      <c r="J1664" s="3">
        <v>36061</v>
      </c>
      <c r="K1664" s="2">
        <v>1829138.9512610801</v>
      </c>
      <c r="L1664" s="2">
        <v>583739.34876907</v>
      </c>
      <c r="M1664" s="1">
        <f t="shared" si="25"/>
        <v>1663</v>
      </c>
    </row>
    <row r="1665" spans="1:13" x14ac:dyDescent="0.25">
      <c r="A1665" s="1" t="s">
        <v>3443</v>
      </c>
      <c r="B1665" s="1" t="s">
        <v>125</v>
      </c>
      <c r="C1665" s="1" t="s">
        <v>573</v>
      </c>
      <c r="D1665" s="1" t="s">
        <v>127</v>
      </c>
      <c r="E1665" s="1" t="s">
        <v>574</v>
      </c>
      <c r="F1665" s="1" t="s">
        <v>3444</v>
      </c>
      <c r="G1665" s="1" t="s">
        <v>130</v>
      </c>
      <c r="H1665" s="1">
        <v>13</v>
      </c>
      <c r="I1665" s="1">
        <v>630</v>
      </c>
      <c r="J1665" s="3">
        <v>36063</v>
      </c>
      <c r="K1665" s="2">
        <v>1387756.32554211</v>
      </c>
      <c r="L1665" s="2">
        <v>764769.22881614999</v>
      </c>
      <c r="M1665" s="1">
        <f t="shared" si="25"/>
        <v>1664</v>
      </c>
    </row>
    <row r="1666" spans="1:13" x14ac:dyDescent="0.25">
      <c r="A1666" s="1" t="s">
        <v>299</v>
      </c>
      <c r="B1666" s="1" t="s">
        <v>125</v>
      </c>
      <c r="C1666" s="1" t="s">
        <v>80</v>
      </c>
      <c r="D1666" s="1" t="s">
        <v>127</v>
      </c>
      <c r="E1666" s="1" t="s">
        <v>82</v>
      </c>
      <c r="F1666" s="1" t="s">
        <v>300</v>
      </c>
      <c r="G1666" s="1" t="s">
        <v>130</v>
      </c>
      <c r="H1666" s="1">
        <v>13</v>
      </c>
      <c r="I1666" s="1">
        <v>650</v>
      </c>
      <c r="J1666" s="3">
        <v>36065</v>
      </c>
      <c r="K1666" s="2">
        <v>1648771.0660669201</v>
      </c>
      <c r="L1666" s="2">
        <v>821975.19753994001</v>
      </c>
      <c r="M1666" s="1">
        <f t="shared" si="25"/>
        <v>1665</v>
      </c>
    </row>
    <row r="1667" spans="1:13" x14ac:dyDescent="0.25">
      <c r="A1667" s="1" t="s">
        <v>1230</v>
      </c>
      <c r="B1667" s="1" t="s">
        <v>125</v>
      </c>
      <c r="C1667" s="1" t="s">
        <v>974</v>
      </c>
      <c r="D1667" s="1" t="s">
        <v>127</v>
      </c>
      <c r="E1667" s="1" t="s">
        <v>975</v>
      </c>
      <c r="F1667" s="1" t="s">
        <v>1231</v>
      </c>
      <c r="G1667" s="1" t="s">
        <v>130</v>
      </c>
      <c r="H1667" s="1">
        <v>13</v>
      </c>
      <c r="I1667" s="1">
        <v>670</v>
      </c>
      <c r="J1667" s="3">
        <v>36067</v>
      </c>
      <c r="K1667" s="2">
        <v>1594294.52108187</v>
      </c>
      <c r="L1667" s="2">
        <v>783280.47710372997</v>
      </c>
      <c r="M1667" s="1">
        <f t="shared" si="25"/>
        <v>1666</v>
      </c>
    </row>
    <row r="1668" spans="1:13" x14ac:dyDescent="0.25">
      <c r="A1668" s="1" t="s">
        <v>1150</v>
      </c>
      <c r="B1668" s="1" t="s">
        <v>125</v>
      </c>
      <c r="C1668" s="1" t="s">
        <v>324</v>
      </c>
      <c r="D1668" s="1" t="s">
        <v>127</v>
      </c>
      <c r="E1668" s="1" t="s">
        <v>325</v>
      </c>
      <c r="F1668" s="1" t="s">
        <v>1151</v>
      </c>
      <c r="G1668" s="1" t="s">
        <v>130</v>
      </c>
      <c r="H1668" s="1">
        <v>13</v>
      </c>
      <c r="I1668" s="1">
        <v>690</v>
      </c>
      <c r="J1668" s="3">
        <v>36069</v>
      </c>
      <c r="K1668" s="2">
        <v>1509830.02181474</v>
      </c>
      <c r="L1668" s="2">
        <v>748499.88794311997</v>
      </c>
      <c r="M1668" s="1">
        <f t="shared" ref="M1668:M1731" si="26">M1667+1</f>
        <v>1667</v>
      </c>
    </row>
    <row r="1669" spans="1:13" x14ac:dyDescent="0.25">
      <c r="A1669" s="1" t="s">
        <v>732</v>
      </c>
      <c r="B1669" s="1" t="s">
        <v>125</v>
      </c>
      <c r="C1669" s="1" t="s">
        <v>174</v>
      </c>
      <c r="D1669" s="1" t="s">
        <v>127</v>
      </c>
      <c r="E1669" s="1" t="s">
        <v>176</v>
      </c>
      <c r="F1669" s="1" t="s">
        <v>733</v>
      </c>
      <c r="G1669" s="1" t="s">
        <v>130</v>
      </c>
      <c r="H1669" s="1">
        <v>13</v>
      </c>
      <c r="I1669" s="1">
        <v>710</v>
      </c>
      <c r="J1669" s="3">
        <v>36071</v>
      </c>
      <c r="K1669" s="2">
        <v>1784401.0322080201</v>
      </c>
      <c r="L1669" s="2">
        <v>641784.22742977994</v>
      </c>
      <c r="M1669" s="1">
        <f t="shared" si="26"/>
        <v>1668</v>
      </c>
    </row>
    <row r="1670" spans="1:13" x14ac:dyDescent="0.25">
      <c r="A1670" s="1" t="s">
        <v>816</v>
      </c>
      <c r="B1670" s="1" t="s">
        <v>125</v>
      </c>
      <c r="C1670" s="1" t="s">
        <v>254</v>
      </c>
      <c r="D1670" s="1" t="s">
        <v>127</v>
      </c>
      <c r="E1670" s="1" t="s">
        <v>255</v>
      </c>
      <c r="F1670" s="1" t="s">
        <v>817</v>
      </c>
      <c r="G1670" s="1" t="s">
        <v>130</v>
      </c>
      <c r="H1670" s="1">
        <v>13</v>
      </c>
      <c r="I1670" s="1">
        <v>730</v>
      </c>
      <c r="J1670" s="3">
        <v>36073</v>
      </c>
      <c r="K1670" s="2">
        <v>1427252.6741781901</v>
      </c>
      <c r="L1670" s="2">
        <v>777896.08119293</v>
      </c>
      <c r="M1670" s="1">
        <f t="shared" si="26"/>
        <v>1669</v>
      </c>
    </row>
    <row r="1671" spans="1:13" x14ac:dyDescent="0.25">
      <c r="A1671" s="1" t="s">
        <v>2399</v>
      </c>
      <c r="B1671" s="1" t="s">
        <v>125</v>
      </c>
      <c r="C1671" s="1" t="s">
        <v>387</v>
      </c>
      <c r="D1671" s="1" t="s">
        <v>127</v>
      </c>
      <c r="E1671" s="1" t="s">
        <v>388</v>
      </c>
      <c r="F1671" s="1" t="s">
        <v>2400</v>
      </c>
      <c r="G1671" s="1" t="s">
        <v>130</v>
      </c>
      <c r="H1671" s="1">
        <v>13</v>
      </c>
      <c r="I1671" s="1">
        <v>750</v>
      </c>
      <c r="J1671" s="3">
        <v>36075</v>
      </c>
      <c r="K1671" s="2">
        <v>1588762.12319244</v>
      </c>
      <c r="L1671" s="2">
        <v>830096.04075803002</v>
      </c>
      <c r="M1671" s="1">
        <f t="shared" si="26"/>
        <v>1670</v>
      </c>
    </row>
    <row r="1672" spans="1:13" x14ac:dyDescent="0.25">
      <c r="A1672" s="1" t="s">
        <v>452</v>
      </c>
      <c r="B1672" s="1" t="s">
        <v>125</v>
      </c>
      <c r="C1672" s="1" t="s">
        <v>453</v>
      </c>
      <c r="D1672" s="1" t="s">
        <v>127</v>
      </c>
      <c r="E1672" s="1" t="s">
        <v>454</v>
      </c>
      <c r="F1672" s="1" t="s">
        <v>455</v>
      </c>
      <c r="G1672" s="1" t="s">
        <v>130</v>
      </c>
      <c r="H1672" s="1">
        <v>13</v>
      </c>
      <c r="I1672" s="1">
        <v>770</v>
      </c>
      <c r="J1672" s="3">
        <v>36077</v>
      </c>
      <c r="K1672" s="2">
        <v>1695412.4760916401</v>
      </c>
      <c r="L1672" s="2">
        <v>762772.69937584002</v>
      </c>
      <c r="M1672" s="1">
        <f t="shared" si="26"/>
        <v>1671</v>
      </c>
    </row>
    <row r="1673" spans="1:13" x14ac:dyDescent="0.25">
      <c r="A1673" s="1" t="s">
        <v>1376</v>
      </c>
      <c r="B1673" s="1" t="s">
        <v>125</v>
      </c>
      <c r="C1673" s="1" t="s">
        <v>105</v>
      </c>
      <c r="D1673" s="1" t="s">
        <v>127</v>
      </c>
      <c r="E1673" s="1" t="s">
        <v>107</v>
      </c>
      <c r="F1673" s="1" t="s">
        <v>1377</v>
      </c>
      <c r="G1673" s="1" t="s">
        <v>130</v>
      </c>
      <c r="H1673" s="1">
        <v>13</v>
      </c>
      <c r="I1673" s="1">
        <v>790</v>
      </c>
      <c r="J1673" s="3">
        <v>36079</v>
      </c>
      <c r="K1673" s="2">
        <v>1828605.54514192</v>
      </c>
      <c r="L1673" s="2">
        <v>655053.57328918995</v>
      </c>
      <c r="M1673" s="1">
        <f t="shared" si="26"/>
        <v>1672</v>
      </c>
    </row>
    <row r="1674" spans="1:13" x14ac:dyDescent="0.25">
      <c r="A1674" s="1" t="s">
        <v>2088</v>
      </c>
      <c r="B1674" s="1" t="s">
        <v>125</v>
      </c>
      <c r="C1674" s="1" t="s">
        <v>615</v>
      </c>
      <c r="D1674" s="1" t="s">
        <v>127</v>
      </c>
      <c r="E1674" s="1" t="s">
        <v>616</v>
      </c>
      <c r="F1674" s="1" t="s">
        <v>2089</v>
      </c>
      <c r="G1674" s="1" t="s">
        <v>130</v>
      </c>
      <c r="H1674" s="1">
        <v>13</v>
      </c>
      <c r="I1674" s="1">
        <v>810</v>
      </c>
      <c r="J1674" s="3">
        <v>36081</v>
      </c>
      <c r="K1674" s="2">
        <v>1854604.81057714</v>
      </c>
      <c r="L1674" s="2">
        <v>581109.29105452995</v>
      </c>
      <c r="M1674" s="1">
        <f t="shared" si="26"/>
        <v>1673</v>
      </c>
    </row>
    <row r="1675" spans="1:13" x14ac:dyDescent="0.25">
      <c r="A1675" s="1" t="s">
        <v>1918</v>
      </c>
      <c r="B1675" s="1" t="s">
        <v>125</v>
      </c>
      <c r="C1675" s="1" t="s">
        <v>836</v>
      </c>
      <c r="D1675" s="1" t="s">
        <v>127</v>
      </c>
      <c r="E1675" s="1" t="s">
        <v>837</v>
      </c>
      <c r="F1675" s="1" t="s">
        <v>1919</v>
      </c>
      <c r="G1675" s="1" t="s">
        <v>130</v>
      </c>
      <c r="H1675" s="1">
        <v>13</v>
      </c>
      <c r="I1675" s="1">
        <v>830</v>
      </c>
      <c r="J1675" s="3">
        <v>36083</v>
      </c>
      <c r="K1675" s="2">
        <v>1814323.38119191</v>
      </c>
      <c r="L1675" s="2">
        <v>799297.61209304002</v>
      </c>
      <c r="M1675" s="1">
        <f t="shared" si="26"/>
        <v>1674</v>
      </c>
    </row>
    <row r="1676" spans="1:13" x14ac:dyDescent="0.25">
      <c r="A1676" s="1" t="s">
        <v>1072</v>
      </c>
      <c r="B1676" s="1" t="s">
        <v>125</v>
      </c>
      <c r="C1676" s="1" t="s">
        <v>232</v>
      </c>
      <c r="D1676" s="1" t="s">
        <v>127</v>
      </c>
      <c r="E1676" s="1" t="s">
        <v>233</v>
      </c>
      <c r="F1676" s="1" t="s">
        <v>1073</v>
      </c>
      <c r="G1676" s="1" t="s">
        <v>130</v>
      </c>
      <c r="H1676" s="1">
        <v>13</v>
      </c>
      <c r="I1676" s="1">
        <v>850</v>
      </c>
      <c r="J1676" s="3">
        <v>36085</v>
      </c>
      <c r="K1676" s="2">
        <v>1817708.9007071501</v>
      </c>
      <c r="L1676" s="2">
        <v>555133.13065328996</v>
      </c>
      <c r="M1676" s="1">
        <f t="shared" si="26"/>
        <v>1675</v>
      </c>
    </row>
    <row r="1677" spans="1:13" x14ac:dyDescent="0.25">
      <c r="A1677" s="1" t="s">
        <v>1481</v>
      </c>
      <c r="B1677" s="1" t="s">
        <v>125</v>
      </c>
      <c r="C1677" s="1" t="s">
        <v>278</v>
      </c>
      <c r="D1677" s="1" t="s">
        <v>127</v>
      </c>
      <c r="E1677" s="1" t="s">
        <v>279</v>
      </c>
      <c r="F1677" s="1" t="s">
        <v>1482</v>
      </c>
      <c r="G1677" s="1" t="s">
        <v>130</v>
      </c>
      <c r="H1677" s="1">
        <v>13</v>
      </c>
      <c r="I1677" s="1">
        <v>870</v>
      </c>
      <c r="J1677" s="3">
        <v>36087</v>
      </c>
      <c r="K1677" s="2">
        <v>1812583.9028352399</v>
      </c>
      <c r="L1677" s="2">
        <v>619785.83424778003</v>
      </c>
      <c r="M1677" s="1">
        <f t="shared" si="26"/>
        <v>1676</v>
      </c>
    </row>
    <row r="1678" spans="1:13" x14ac:dyDescent="0.25">
      <c r="A1678" s="1" t="s">
        <v>2473</v>
      </c>
      <c r="B1678" s="1" t="s">
        <v>125</v>
      </c>
      <c r="C1678" s="1" t="s">
        <v>314</v>
      </c>
      <c r="D1678" s="1" t="s">
        <v>127</v>
      </c>
      <c r="E1678" s="1" t="s">
        <v>315</v>
      </c>
      <c r="F1678" s="1" t="s">
        <v>2474</v>
      </c>
      <c r="G1678" s="1" t="s">
        <v>130</v>
      </c>
      <c r="H1678" s="1">
        <v>13</v>
      </c>
      <c r="I1678" s="1">
        <v>890</v>
      </c>
      <c r="J1678" s="3">
        <v>36089</v>
      </c>
      <c r="K1678" s="2">
        <v>1647743.3802376899</v>
      </c>
      <c r="L1678" s="2">
        <v>964451.9850624</v>
      </c>
      <c r="M1678" s="1">
        <f t="shared" si="26"/>
        <v>1677</v>
      </c>
    </row>
    <row r="1679" spans="1:13" x14ac:dyDescent="0.25">
      <c r="A1679" s="1" t="s">
        <v>2321</v>
      </c>
      <c r="B1679" s="1" t="s">
        <v>125</v>
      </c>
      <c r="C1679" s="1" t="s">
        <v>376</v>
      </c>
      <c r="D1679" s="1" t="s">
        <v>127</v>
      </c>
      <c r="E1679" s="1" t="s">
        <v>377</v>
      </c>
      <c r="F1679" s="1" t="s">
        <v>2322</v>
      </c>
      <c r="G1679" s="1" t="s">
        <v>130</v>
      </c>
      <c r="H1679" s="1">
        <v>13</v>
      </c>
      <c r="I1679" s="1">
        <v>910</v>
      </c>
      <c r="J1679" s="3">
        <v>36091</v>
      </c>
      <c r="K1679" s="2">
        <v>1776082.21891986</v>
      </c>
      <c r="L1679" s="2">
        <v>835676.84165078006</v>
      </c>
      <c r="M1679" s="1">
        <f t="shared" si="26"/>
        <v>1678</v>
      </c>
    </row>
    <row r="1680" spans="1:13" x14ac:dyDescent="0.25">
      <c r="A1680" s="1" t="s">
        <v>3341</v>
      </c>
      <c r="B1680" s="1" t="s">
        <v>125</v>
      </c>
      <c r="C1680" s="1" t="s">
        <v>380</v>
      </c>
      <c r="D1680" s="1" t="s">
        <v>127</v>
      </c>
      <c r="E1680" s="1" t="s">
        <v>381</v>
      </c>
      <c r="F1680" s="1" t="s">
        <v>3342</v>
      </c>
      <c r="G1680" s="1" t="s">
        <v>130</v>
      </c>
      <c r="H1680" s="1">
        <v>13</v>
      </c>
      <c r="I1680" s="1">
        <v>930</v>
      </c>
      <c r="J1680" s="3">
        <v>36093</v>
      </c>
      <c r="K1680" s="2">
        <v>1768109.62305769</v>
      </c>
      <c r="L1680" s="2">
        <v>800625.41059661005</v>
      </c>
      <c r="M1680" s="1">
        <f t="shared" si="26"/>
        <v>1679</v>
      </c>
    </row>
    <row r="1681" spans="1:13" x14ac:dyDescent="0.25">
      <c r="A1681" s="1" t="s">
        <v>2723</v>
      </c>
      <c r="B1681" s="1" t="s">
        <v>125</v>
      </c>
      <c r="C1681" s="1" t="s">
        <v>244</v>
      </c>
      <c r="D1681" s="1" t="s">
        <v>127</v>
      </c>
      <c r="E1681" s="1" t="s">
        <v>245</v>
      </c>
      <c r="F1681" s="1" t="s">
        <v>2724</v>
      </c>
      <c r="G1681" s="1" t="s">
        <v>130</v>
      </c>
      <c r="H1681" s="1">
        <v>13</v>
      </c>
      <c r="I1681" s="1">
        <v>950</v>
      </c>
      <c r="J1681" s="3">
        <v>36095</v>
      </c>
      <c r="K1681" s="2">
        <v>1743528.4837686301</v>
      </c>
      <c r="L1681" s="2">
        <v>768492.29288334004</v>
      </c>
      <c r="M1681" s="1">
        <f t="shared" si="26"/>
        <v>1680</v>
      </c>
    </row>
    <row r="1682" spans="1:13" x14ac:dyDescent="0.25">
      <c r="A1682" s="1" t="s">
        <v>2086</v>
      </c>
      <c r="B1682" s="1" t="s">
        <v>125</v>
      </c>
      <c r="C1682" s="1" t="s">
        <v>525</v>
      </c>
      <c r="D1682" s="1" t="s">
        <v>127</v>
      </c>
      <c r="E1682" s="1" t="s">
        <v>526</v>
      </c>
      <c r="F1682" s="1" t="s">
        <v>2087</v>
      </c>
      <c r="G1682" s="1" t="s">
        <v>130</v>
      </c>
      <c r="H1682" s="1">
        <v>13</v>
      </c>
      <c r="I1682" s="1">
        <v>970</v>
      </c>
      <c r="J1682" s="3">
        <v>36097</v>
      </c>
      <c r="K1682" s="2">
        <v>1554053.1915160399</v>
      </c>
      <c r="L1682" s="2">
        <v>706220.37065616006</v>
      </c>
      <c r="M1682" s="1">
        <f t="shared" si="26"/>
        <v>1681</v>
      </c>
    </row>
    <row r="1683" spans="1:13" x14ac:dyDescent="0.25">
      <c r="A1683" s="1" t="s">
        <v>1057</v>
      </c>
      <c r="B1683" s="1" t="s">
        <v>125</v>
      </c>
      <c r="C1683" s="1" t="s">
        <v>447</v>
      </c>
      <c r="D1683" s="1" t="s">
        <v>127</v>
      </c>
      <c r="E1683" s="1" t="s">
        <v>448</v>
      </c>
      <c r="F1683" s="1" t="s">
        <v>1058</v>
      </c>
      <c r="G1683" s="1" t="s">
        <v>130</v>
      </c>
      <c r="H1683" s="1">
        <v>13</v>
      </c>
      <c r="I1683" s="1">
        <v>990</v>
      </c>
      <c r="J1683" s="3">
        <v>36099</v>
      </c>
      <c r="K1683" s="2">
        <v>1548480.2633040999</v>
      </c>
      <c r="L1683" s="2">
        <v>750247.30841495004</v>
      </c>
      <c r="M1683" s="1">
        <f t="shared" si="26"/>
        <v>1682</v>
      </c>
    </row>
    <row r="1684" spans="1:13" x14ac:dyDescent="0.25">
      <c r="A1684" s="1" t="s">
        <v>1107</v>
      </c>
      <c r="B1684" s="1" t="s">
        <v>125</v>
      </c>
      <c r="C1684" s="1" t="s">
        <v>648</v>
      </c>
      <c r="D1684" s="1" t="s">
        <v>127</v>
      </c>
      <c r="E1684" s="1" t="s">
        <v>648</v>
      </c>
      <c r="F1684" s="1" t="s">
        <v>1108</v>
      </c>
      <c r="G1684" s="1" t="s">
        <v>130</v>
      </c>
      <c r="H1684" s="1">
        <v>13</v>
      </c>
      <c r="I1684" s="1">
        <v>1010</v>
      </c>
      <c r="J1684" s="3">
        <v>36101</v>
      </c>
      <c r="K1684" s="2">
        <v>1515894.7605582899</v>
      </c>
      <c r="L1684" s="2">
        <v>683001.52523435</v>
      </c>
      <c r="M1684" s="1">
        <f t="shared" si="26"/>
        <v>1683</v>
      </c>
    </row>
    <row r="1685" spans="1:13" x14ac:dyDescent="0.25">
      <c r="A1685" s="1" t="s">
        <v>2596</v>
      </c>
      <c r="B1685" s="1" t="s">
        <v>125</v>
      </c>
      <c r="C1685" s="1" t="s">
        <v>15</v>
      </c>
      <c r="D1685" s="1" t="s">
        <v>127</v>
      </c>
      <c r="E1685" s="1" t="s">
        <v>15</v>
      </c>
      <c r="F1685" s="1" t="s">
        <v>2597</v>
      </c>
      <c r="G1685" s="1" t="s">
        <v>130</v>
      </c>
      <c r="H1685" s="1">
        <v>13</v>
      </c>
      <c r="I1685" s="1">
        <v>1030</v>
      </c>
      <c r="J1685" s="3">
        <v>36103</v>
      </c>
      <c r="K1685" s="2">
        <v>1915374.55605398</v>
      </c>
      <c r="L1685" s="2">
        <v>612931.05087420996</v>
      </c>
      <c r="M1685" s="1">
        <f t="shared" si="26"/>
        <v>1684</v>
      </c>
    </row>
    <row r="1686" spans="1:13" x14ac:dyDescent="0.25">
      <c r="A1686" s="1" t="s">
        <v>142</v>
      </c>
      <c r="B1686" s="1" t="s">
        <v>125</v>
      </c>
      <c r="C1686" s="1" t="s">
        <v>457</v>
      </c>
      <c r="D1686" s="1" t="s">
        <v>127</v>
      </c>
      <c r="E1686" s="1" t="s">
        <v>457</v>
      </c>
      <c r="F1686" s="1" t="s">
        <v>144</v>
      </c>
      <c r="G1686" s="1" t="s">
        <v>130</v>
      </c>
      <c r="H1686" s="1">
        <v>13</v>
      </c>
      <c r="I1686" s="1">
        <v>1050</v>
      </c>
      <c r="J1686" s="3">
        <v>36105</v>
      </c>
      <c r="K1686" s="2">
        <v>1739213.44272083</v>
      </c>
      <c r="L1686" s="2">
        <v>667470.28053524997</v>
      </c>
      <c r="M1686" s="1">
        <f t="shared" si="26"/>
        <v>1685</v>
      </c>
    </row>
    <row r="1687" spans="1:13" x14ac:dyDescent="0.25">
      <c r="A1687" s="1" t="s">
        <v>759</v>
      </c>
      <c r="B1687" s="1" t="s">
        <v>125</v>
      </c>
      <c r="C1687" s="1" t="s">
        <v>598</v>
      </c>
      <c r="D1687" s="1" t="s">
        <v>127</v>
      </c>
      <c r="E1687" s="1" t="s">
        <v>598</v>
      </c>
      <c r="F1687" s="1" t="s">
        <v>760</v>
      </c>
      <c r="G1687" s="1" t="s">
        <v>130</v>
      </c>
      <c r="H1687" s="1">
        <v>13</v>
      </c>
      <c r="I1687" s="1">
        <v>1070</v>
      </c>
      <c r="J1687" s="3">
        <v>36107</v>
      </c>
      <c r="K1687" s="2">
        <v>1604629.30207102</v>
      </c>
      <c r="L1687" s="2">
        <v>690019.01681604004</v>
      </c>
      <c r="M1687" s="1">
        <f t="shared" si="26"/>
        <v>1686</v>
      </c>
    </row>
    <row r="1688" spans="1:13" x14ac:dyDescent="0.25">
      <c r="A1688" s="1" t="s">
        <v>2882</v>
      </c>
      <c r="B1688" s="1" t="s">
        <v>125</v>
      </c>
      <c r="C1688" s="1" t="s">
        <v>68</v>
      </c>
      <c r="D1688" s="1" t="s">
        <v>127</v>
      </c>
      <c r="E1688" s="1" t="s">
        <v>68</v>
      </c>
      <c r="F1688" s="1" t="s">
        <v>2883</v>
      </c>
      <c r="G1688" s="1" t="s">
        <v>130</v>
      </c>
      <c r="H1688" s="1">
        <v>13</v>
      </c>
      <c r="I1688" s="1">
        <v>1090</v>
      </c>
      <c r="J1688" s="3">
        <v>36109</v>
      </c>
      <c r="K1688" s="2">
        <v>1584447.6171448799</v>
      </c>
      <c r="L1688" s="2">
        <v>718218.16598322999</v>
      </c>
      <c r="M1688" s="1">
        <f t="shared" si="26"/>
        <v>1687</v>
      </c>
    </row>
    <row r="1689" spans="1:13" x14ac:dyDescent="0.25">
      <c r="A1689" s="1" t="s">
        <v>511</v>
      </c>
      <c r="B1689" s="1" t="s">
        <v>125</v>
      </c>
      <c r="C1689" s="1" t="s">
        <v>28</v>
      </c>
      <c r="D1689" s="1" t="s">
        <v>127</v>
      </c>
      <c r="E1689" s="1" t="s">
        <v>28</v>
      </c>
      <c r="F1689" s="1" t="s">
        <v>512</v>
      </c>
      <c r="G1689" s="1" t="s">
        <v>130</v>
      </c>
      <c r="H1689" s="1">
        <v>13</v>
      </c>
      <c r="I1689" s="1">
        <v>1110</v>
      </c>
      <c r="J1689" s="3">
        <v>36111</v>
      </c>
      <c r="K1689" s="2">
        <v>1775883.0298581</v>
      </c>
      <c r="L1689" s="2">
        <v>695621.73493845004</v>
      </c>
      <c r="M1689" s="1">
        <f t="shared" si="26"/>
        <v>1688</v>
      </c>
    </row>
    <row r="1690" spans="1:13" x14ac:dyDescent="0.25">
      <c r="A1690" s="1" t="s">
        <v>392</v>
      </c>
      <c r="B1690" s="1" t="s">
        <v>125</v>
      </c>
      <c r="C1690" s="1" t="s">
        <v>260</v>
      </c>
      <c r="D1690" s="1" t="s">
        <v>127</v>
      </c>
      <c r="E1690" s="1" t="s">
        <v>260</v>
      </c>
      <c r="F1690" s="1" t="s">
        <v>395</v>
      </c>
      <c r="G1690" s="1" t="s">
        <v>130</v>
      </c>
      <c r="H1690" s="1">
        <v>13</v>
      </c>
      <c r="I1690" s="1">
        <v>1130</v>
      </c>
      <c r="J1690" s="3">
        <v>36113</v>
      </c>
      <c r="K1690" s="2">
        <v>1765769.7342286</v>
      </c>
      <c r="L1690" s="2">
        <v>885288.44866868004</v>
      </c>
      <c r="M1690" s="1">
        <f t="shared" si="26"/>
        <v>1689</v>
      </c>
    </row>
    <row r="1691" spans="1:13" x14ac:dyDescent="0.25">
      <c r="A1691" s="1" t="s">
        <v>223</v>
      </c>
      <c r="B1691" s="1" t="s">
        <v>125</v>
      </c>
      <c r="C1691" s="1" t="s">
        <v>807</v>
      </c>
      <c r="D1691" s="1" t="s">
        <v>127</v>
      </c>
      <c r="E1691" s="1" t="s">
        <v>807</v>
      </c>
      <c r="F1691" s="1" t="s">
        <v>225</v>
      </c>
      <c r="G1691" s="1" t="s">
        <v>130</v>
      </c>
      <c r="H1691" s="1">
        <v>13</v>
      </c>
      <c r="I1691" s="1">
        <v>1150</v>
      </c>
      <c r="J1691" s="3">
        <v>36115</v>
      </c>
      <c r="K1691" s="2">
        <v>1804761.44640752</v>
      </c>
      <c r="L1691" s="2">
        <v>866184.00932973996</v>
      </c>
      <c r="M1691" s="1">
        <f t="shared" si="26"/>
        <v>1690</v>
      </c>
    </row>
    <row r="1692" spans="1:13" x14ac:dyDescent="0.25">
      <c r="A1692" s="1" t="s">
        <v>446</v>
      </c>
      <c r="B1692" s="1" t="s">
        <v>125</v>
      </c>
      <c r="C1692" s="1" t="s">
        <v>542</v>
      </c>
      <c r="D1692" s="1" t="s">
        <v>127</v>
      </c>
      <c r="E1692" s="1" t="s">
        <v>542</v>
      </c>
      <c r="F1692" s="1" t="s">
        <v>449</v>
      </c>
      <c r="G1692" s="1" t="s">
        <v>130</v>
      </c>
      <c r="H1692" s="1">
        <v>13</v>
      </c>
      <c r="I1692" s="1">
        <v>1170</v>
      </c>
      <c r="J1692" s="3">
        <v>36117</v>
      </c>
      <c r="K1692" s="2">
        <v>1524632.4846828701</v>
      </c>
      <c r="L1692" s="2">
        <v>785997.82779651997</v>
      </c>
      <c r="M1692" s="1">
        <f t="shared" si="26"/>
        <v>1691</v>
      </c>
    </row>
    <row r="1693" spans="1:13" x14ac:dyDescent="0.25">
      <c r="A1693" s="1" t="s">
        <v>3276</v>
      </c>
      <c r="B1693" s="1" t="s">
        <v>125</v>
      </c>
      <c r="C1693" s="1" t="s">
        <v>87</v>
      </c>
      <c r="D1693" s="1" t="s">
        <v>127</v>
      </c>
      <c r="E1693" s="1" t="s">
        <v>87</v>
      </c>
      <c r="F1693" s="1" t="s">
        <v>3277</v>
      </c>
      <c r="G1693" s="1" t="s">
        <v>130</v>
      </c>
      <c r="H1693" s="1">
        <v>13</v>
      </c>
      <c r="I1693" s="1">
        <v>1190</v>
      </c>
      <c r="J1693" s="3">
        <v>36119</v>
      </c>
      <c r="K1693" s="2">
        <v>1835605.68606952</v>
      </c>
      <c r="L1693" s="2">
        <v>624495.94887109997</v>
      </c>
      <c r="M1693" s="1">
        <f t="shared" si="26"/>
        <v>1692</v>
      </c>
    </row>
    <row r="1694" spans="1:13" x14ac:dyDescent="0.25">
      <c r="A1694" s="1" t="s">
        <v>552</v>
      </c>
      <c r="B1694" s="1" t="s">
        <v>125</v>
      </c>
      <c r="C1694" s="1" t="s">
        <v>472</v>
      </c>
      <c r="D1694" s="1" t="s">
        <v>127</v>
      </c>
      <c r="E1694" s="1" t="s">
        <v>472</v>
      </c>
      <c r="F1694" s="1" t="s">
        <v>718</v>
      </c>
      <c r="G1694" s="1" t="s">
        <v>130</v>
      </c>
      <c r="H1694" s="1">
        <v>13</v>
      </c>
      <c r="I1694" s="1">
        <v>1210</v>
      </c>
      <c r="J1694" s="3">
        <v>36121</v>
      </c>
      <c r="K1694" s="2">
        <v>1439210.4628266599</v>
      </c>
      <c r="L1694" s="2">
        <v>717640.20670227997</v>
      </c>
      <c r="M1694" s="1">
        <f t="shared" si="26"/>
        <v>1693</v>
      </c>
    </row>
    <row r="1695" spans="1:13" x14ac:dyDescent="0.25">
      <c r="A1695" s="1" t="s">
        <v>3300</v>
      </c>
      <c r="B1695" s="1" t="s">
        <v>125</v>
      </c>
      <c r="C1695" s="1" t="s">
        <v>430</v>
      </c>
      <c r="D1695" s="1" t="s">
        <v>127</v>
      </c>
      <c r="E1695" s="1" t="s">
        <v>430</v>
      </c>
      <c r="F1695" s="1" t="s">
        <v>3301</v>
      </c>
      <c r="G1695" s="1" t="s">
        <v>130</v>
      </c>
      <c r="H1695" s="1">
        <v>13</v>
      </c>
      <c r="I1695" s="1">
        <v>1230</v>
      </c>
      <c r="J1695" s="3">
        <v>36123</v>
      </c>
      <c r="K1695" s="2">
        <v>1530117.6429960299</v>
      </c>
      <c r="L1695" s="2">
        <v>727627.28171118</v>
      </c>
      <c r="M1695" s="1">
        <f t="shared" si="26"/>
        <v>1694</v>
      </c>
    </row>
    <row r="1696" spans="1:13" x14ac:dyDescent="0.25">
      <c r="A1696" s="1" t="s">
        <v>2078</v>
      </c>
      <c r="B1696" s="1" t="s">
        <v>50</v>
      </c>
      <c r="C1696" s="1" t="s">
        <v>270</v>
      </c>
      <c r="D1696" s="1" t="s">
        <v>303</v>
      </c>
      <c r="E1696" s="1" t="s">
        <v>135</v>
      </c>
      <c r="F1696" s="1" t="s">
        <v>2079</v>
      </c>
      <c r="G1696" s="1" t="s">
        <v>305</v>
      </c>
      <c r="H1696" s="1">
        <v>47</v>
      </c>
      <c r="I1696" s="1">
        <v>10</v>
      </c>
      <c r="J1696" s="3">
        <v>37001</v>
      </c>
      <c r="K1696" s="2">
        <v>1474332.19112632</v>
      </c>
      <c r="L1696" s="2">
        <v>-31393.54022201</v>
      </c>
      <c r="M1696" s="1">
        <f t="shared" si="26"/>
        <v>1695</v>
      </c>
    </row>
    <row r="1697" spans="1:13" x14ac:dyDescent="0.25">
      <c r="A1697" s="1" t="s">
        <v>3572</v>
      </c>
      <c r="B1697" s="1" t="s">
        <v>50</v>
      </c>
      <c r="C1697" s="1" t="s">
        <v>126</v>
      </c>
      <c r="D1697" s="1" t="s">
        <v>303</v>
      </c>
      <c r="E1697" s="1" t="s">
        <v>128</v>
      </c>
      <c r="F1697" s="1" t="s">
        <v>3573</v>
      </c>
      <c r="G1697" s="1" t="s">
        <v>305</v>
      </c>
      <c r="H1697" s="1">
        <v>47</v>
      </c>
      <c r="I1697" s="1">
        <v>30</v>
      </c>
      <c r="J1697" s="3">
        <v>37003</v>
      </c>
      <c r="K1697" s="2">
        <v>1320266.52945612</v>
      </c>
      <c r="L1697" s="2">
        <v>-73718.885340520006</v>
      </c>
      <c r="M1697" s="1">
        <f t="shared" si="26"/>
        <v>1696</v>
      </c>
    </row>
    <row r="1698" spans="1:13" x14ac:dyDescent="0.25">
      <c r="A1698" s="1" t="s">
        <v>1668</v>
      </c>
      <c r="B1698" s="1" t="s">
        <v>50</v>
      </c>
      <c r="C1698" s="1" t="s">
        <v>41</v>
      </c>
      <c r="D1698" s="1" t="s">
        <v>303</v>
      </c>
      <c r="E1698" s="1" t="s">
        <v>43</v>
      </c>
      <c r="F1698" s="1" t="s">
        <v>1669</v>
      </c>
      <c r="G1698" s="1" t="s">
        <v>305</v>
      </c>
      <c r="H1698" s="1">
        <v>47</v>
      </c>
      <c r="I1698" s="1">
        <v>50</v>
      </c>
      <c r="J1698" s="3">
        <v>37005</v>
      </c>
      <c r="K1698" s="2">
        <v>1314125.1251876201</v>
      </c>
      <c r="L1698" s="2">
        <v>-9935.8182568699995</v>
      </c>
      <c r="M1698" s="1">
        <f t="shared" si="26"/>
        <v>1697</v>
      </c>
    </row>
    <row r="1699" spans="1:13" x14ac:dyDescent="0.25">
      <c r="A1699" s="1" t="s">
        <v>2044</v>
      </c>
      <c r="B1699" s="1" t="s">
        <v>50</v>
      </c>
      <c r="C1699" s="1" t="s">
        <v>21</v>
      </c>
      <c r="D1699" s="1" t="s">
        <v>303</v>
      </c>
      <c r="E1699" s="1" t="s">
        <v>23</v>
      </c>
      <c r="F1699" s="1" t="s">
        <v>2045</v>
      </c>
      <c r="G1699" s="1" t="s">
        <v>305</v>
      </c>
      <c r="H1699" s="1">
        <v>47</v>
      </c>
      <c r="I1699" s="1">
        <v>70</v>
      </c>
      <c r="J1699" s="3">
        <v>37007</v>
      </c>
      <c r="K1699" s="2">
        <v>1432765.4368734399</v>
      </c>
      <c r="L1699" s="2">
        <v>-162799.67153627001</v>
      </c>
      <c r="M1699" s="1">
        <f t="shared" si="26"/>
        <v>1698</v>
      </c>
    </row>
    <row r="1700" spans="1:13" x14ac:dyDescent="0.25">
      <c r="A1700" s="1" t="s">
        <v>1549</v>
      </c>
      <c r="B1700" s="1" t="s">
        <v>50</v>
      </c>
      <c r="C1700" s="1" t="s">
        <v>180</v>
      </c>
      <c r="D1700" s="1" t="s">
        <v>303</v>
      </c>
      <c r="E1700" s="1" t="s">
        <v>181</v>
      </c>
      <c r="F1700" s="1" t="s">
        <v>1550</v>
      </c>
      <c r="G1700" s="1" t="s">
        <v>305</v>
      </c>
      <c r="H1700" s="1">
        <v>47</v>
      </c>
      <c r="I1700" s="1">
        <v>90</v>
      </c>
      <c r="J1700" s="3">
        <v>37009</v>
      </c>
      <c r="K1700" s="2">
        <v>1282680.1223294199</v>
      </c>
      <c r="L1700" s="2">
        <v>-21300.219074500001</v>
      </c>
      <c r="M1700" s="1">
        <f t="shared" si="26"/>
        <v>1699</v>
      </c>
    </row>
    <row r="1701" spans="1:13" x14ac:dyDescent="0.25">
      <c r="A1701" s="1" t="s">
        <v>1798</v>
      </c>
      <c r="B1701" s="1" t="s">
        <v>50</v>
      </c>
      <c r="C1701" s="1" t="s">
        <v>291</v>
      </c>
      <c r="D1701" s="1" t="s">
        <v>303</v>
      </c>
      <c r="E1701" s="1" t="s">
        <v>73</v>
      </c>
      <c r="F1701" s="1" t="s">
        <v>1799</v>
      </c>
      <c r="G1701" s="1" t="s">
        <v>305</v>
      </c>
      <c r="H1701" s="1">
        <v>47</v>
      </c>
      <c r="I1701" s="1">
        <v>130</v>
      </c>
      <c r="J1701" s="3">
        <v>37013</v>
      </c>
      <c r="K1701" s="2">
        <v>1707440.5082654799</v>
      </c>
      <c r="L1701" s="2">
        <v>-49094.298590960003</v>
      </c>
      <c r="M1701" s="1">
        <f t="shared" si="26"/>
        <v>1700</v>
      </c>
    </row>
    <row r="1702" spans="1:13" x14ac:dyDescent="0.25">
      <c r="A1702" s="1" t="s">
        <v>3441</v>
      </c>
      <c r="B1702" s="1" t="s">
        <v>50</v>
      </c>
      <c r="C1702" s="1" t="s">
        <v>283</v>
      </c>
      <c r="D1702" s="1" t="s">
        <v>303</v>
      </c>
      <c r="E1702" s="1" t="s">
        <v>285</v>
      </c>
      <c r="F1702" s="1" t="s">
        <v>3442</v>
      </c>
      <c r="G1702" s="1" t="s">
        <v>305</v>
      </c>
      <c r="H1702" s="1">
        <v>47</v>
      </c>
      <c r="I1702" s="1">
        <v>150</v>
      </c>
      <c r="J1702" s="3">
        <v>37015</v>
      </c>
      <c r="K1702" s="2">
        <v>1686514.26871815</v>
      </c>
      <c r="L1702" s="2">
        <v>8713.5569109099997</v>
      </c>
      <c r="M1702" s="1">
        <f t="shared" si="26"/>
        <v>1701</v>
      </c>
    </row>
    <row r="1703" spans="1:13" x14ac:dyDescent="0.25">
      <c r="A1703" s="1" t="s">
        <v>1966</v>
      </c>
      <c r="B1703" s="1" t="s">
        <v>50</v>
      </c>
      <c r="C1703" s="1" t="s">
        <v>62</v>
      </c>
      <c r="D1703" s="1" t="s">
        <v>303</v>
      </c>
      <c r="E1703" s="1" t="s">
        <v>54</v>
      </c>
      <c r="F1703" s="1" t="s">
        <v>1967</v>
      </c>
      <c r="G1703" s="1" t="s">
        <v>305</v>
      </c>
      <c r="H1703" s="1">
        <v>47</v>
      </c>
      <c r="I1703" s="1">
        <v>170</v>
      </c>
      <c r="J1703" s="3">
        <v>37017</v>
      </c>
      <c r="K1703" s="2">
        <v>1577381.9222647899</v>
      </c>
      <c r="L1703" s="2">
        <v>-178017.09280585</v>
      </c>
      <c r="M1703" s="1">
        <f t="shared" si="26"/>
        <v>1702</v>
      </c>
    </row>
    <row r="1704" spans="1:13" x14ac:dyDescent="0.25">
      <c r="A1704" s="1" t="s">
        <v>1612</v>
      </c>
      <c r="B1704" s="1" t="s">
        <v>50</v>
      </c>
      <c r="C1704" s="1" t="s">
        <v>190</v>
      </c>
      <c r="D1704" s="1" t="s">
        <v>303</v>
      </c>
      <c r="E1704" s="1" t="s">
        <v>191</v>
      </c>
      <c r="F1704" s="1" t="s">
        <v>1613</v>
      </c>
      <c r="G1704" s="1" t="s">
        <v>305</v>
      </c>
      <c r="H1704" s="1">
        <v>47</v>
      </c>
      <c r="I1704" s="1">
        <v>190</v>
      </c>
      <c r="J1704" s="3">
        <v>37019</v>
      </c>
      <c r="K1704" s="2">
        <v>1617071.1741815801</v>
      </c>
      <c r="L1704" s="2">
        <v>-231987.62982661999</v>
      </c>
      <c r="M1704" s="1">
        <f t="shared" si="26"/>
        <v>1703</v>
      </c>
    </row>
    <row r="1705" spans="1:13" x14ac:dyDescent="0.25">
      <c r="A1705" s="1" t="s">
        <v>2975</v>
      </c>
      <c r="B1705" s="1" t="s">
        <v>50</v>
      </c>
      <c r="C1705" s="1" t="s">
        <v>204</v>
      </c>
      <c r="D1705" s="1" t="s">
        <v>303</v>
      </c>
      <c r="E1705" s="1" t="s">
        <v>14</v>
      </c>
      <c r="F1705" s="1" t="s">
        <v>2976</v>
      </c>
      <c r="G1705" s="1" t="s">
        <v>305</v>
      </c>
      <c r="H1705" s="1">
        <v>47</v>
      </c>
      <c r="I1705" s="1">
        <v>210</v>
      </c>
      <c r="J1705" s="3">
        <v>37021</v>
      </c>
      <c r="K1705" s="2">
        <v>1203822.0095778201</v>
      </c>
      <c r="L1705" s="2">
        <v>-125585.27051277</v>
      </c>
      <c r="M1705" s="1">
        <f t="shared" si="26"/>
        <v>1704</v>
      </c>
    </row>
    <row r="1706" spans="1:13" x14ac:dyDescent="0.25">
      <c r="A1706" s="1" t="s">
        <v>2669</v>
      </c>
      <c r="B1706" s="1" t="s">
        <v>50</v>
      </c>
      <c r="C1706" s="1" t="s">
        <v>200</v>
      </c>
      <c r="D1706" s="1" t="s">
        <v>303</v>
      </c>
      <c r="E1706" s="1" t="s">
        <v>201</v>
      </c>
      <c r="F1706" s="1" t="s">
        <v>2670</v>
      </c>
      <c r="G1706" s="1" t="s">
        <v>305</v>
      </c>
      <c r="H1706" s="1">
        <v>47</v>
      </c>
      <c r="I1706" s="1">
        <v>230</v>
      </c>
      <c r="J1706" s="3">
        <v>37023</v>
      </c>
      <c r="K1706" s="2">
        <v>1276552.51580423</v>
      </c>
      <c r="L1706" s="2">
        <v>-99908.892773550004</v>
      </c>
      <c r="M1706" s="1">
        <f t="shared" si="26"/>
        <v>1705</v>
      </c>
    </row>
    <row r="1707" spans="1:13" x14ac:dyDescent="0.25">
      <c r="A1707" s="1" t="s">
        <v>3636</v>
      </c>
      <c r="B1707" s="1" t="s">
        <v>50</v>
      </c>
      <c r="C1707" s="1" t="s">
        <v>147</v>
      </c>
      <c r="D1707" s="1" t="s">
        <v>303</v>
      </c>
      <c r="E1707" s="1" t="s">
        <v>149</v>
      </c>
      <c r="F1707" s="1" t="s">
        <v>3637</v>
      </c>
      <c r="G1707" s="1" t="s">
        <v>305</v>
      </c>
      <c r="H1707" s="1">
        <v>47</v>
      </c>
      <c r="I1707" s="1">
        <v>250</v>
      </c>
      <c r="J1707" s="3">
        <v>37025</v>
      </c>
      <c r="K1707" s="2">
        <v>1385166.6305458499</v>
      </c>
      <c r="L1707" s="2">
        <v>-123867.77870156</v>
      </c>
      <c r="M1707" s="1">
        <f t="shared" si="26"/>
        <v>1706</v>
      </c>
    </row>
    <row r="1708" spans="1:13" x14ac:dyDescent="0.25">
      <c r="A1708" s="1" t="s">
        <v>306</v>
      </c>
      <c r="B1708" s="1" t="s">
        <v>50</v>
      </c>
      <c r="C1708" s="1" t="s">
        <v>466</v>
      </c>
      <c r="D1708" s="1" t="s">
        <v>303</v>
      </c>
      <c r="E1708" s="1" t="s">
        <v>159</v>
      </c>
      <c r="F1708" s="1" t="s">
        <v>309</v>
      </c>
      <c r="G1708" s="1" t="s">
        <v>305</v>
      </c>
      <c r="H1708" s="1">
        <v>47</v>
      </c>
      <c r="I1708" s="1">
        <v>270</v>
      </c>
      <c r="J1708" s="3">
        <v>37027</v>
      </c>
      <c r="K1708" s="2">
        <v>1281577.6236814701</v>
      </c>
      <c r="L1708" s="2">
        <v>-74280.9846101</v>
      </c>
      <c r="M1708" s="1">
        <f t="shared" si="26"/>
        <v>1707</v>
      </c>
    </row>
    <row r="1709" spans="1:13" x14ac:dyDescent="0.25">
      <c r="A1709" s="1" t="s">
        <v>403</v>
      </c>
      <c r="B1709" s="1" t="s">
        <v>50</v>
      </c>
      <c r="C1709" s="1" t="s">
        <v>404</v>
      </c>
      <c r="D1709" s="1" t="s">
        <v>303</v>
      </c>
      <c r="E1709" s="1" t="s">
        <v>98</v>
      </c>
      <c r="F1709" s="1" t="s">
        <v>405</v>
      </c>
      <c r="G1709" s="1" t="s">
        <v>305</v>
      </c>
      <c r="H1709" s="1">
        <v>47</v>
      </c>
      <c r="I1709" s="1">
        <v>290</v>
      </c>
      <c r="J1709" s="3">
        <v>37029</v>
      </c>
      <c r="K1709" s="2">
        <v>1746289.29140023</v>
      </c>
      <c r="L1709" s="2">
        <v>58112.257711760001</v>
      </c>
      <c r="M1709" s="1">
        <f t="shared" si="26"/>
        <v>1708</v>
      </c>
    </row>
    <row r="1710" spans="1:13" x14ac:dyDescent="0.25">
      <c r="A1710" s="1" t="s">
        <v>1975</v>
      </c>
      <c r="B1710" s="1" t="s">
        <v>50</v>
      </c>
      <c r="C1710" s="1" t="s">
        <v>355</v>
      </c>
      <c r="D1710" s="1" t="s">
        <v>303</v>
      </c>
      <c r="E1710" s="1" t="s">
        <v>92</v>
      </c>
      <c r="F1710" s="1" t="s">
        <v>1976</v>
      </c>
      <c r="G1710" s="1" t="s">
        <v>305</v>
      </c>
      <c r="H1710" s="1">
        <v>47</v>
      </c>
      <c r="I1710" s="1">
        <v>310</v>
      </c>
      <c r="J1710" s="3">
        <v>37031</v>
      </c>
      <c r="K1710" s="2">
        <v>1739192.29519244</v>
      </c>
      <c r="L1710" s="2">
        <v>-124075.49214273</v>
      </c>
      <c r="M1710" s="1">
        <f t="shared" si="26"/>
        <v>1709</v>
      </c>
    </row>
    <row r="1711" spans="1:13" x14ac:dyDescent="0.25">
      <c r="A1711" s="1" t="s">
        <v>3414</v>
      </c>
      <c r="B1711" s="1" t="s">
        <v>50</v>
      </c>
      <c r="C1711" s="1" t="s">
        <v>307</v>
      </c>
      <c r="D1711" s="1" t="s">
        <v>303</v>
      </c>
      <c r="E1711" s="1" t="s">
        <v>308</v>
      </c>
      <c r="F1711" s="1" t="s">
        <v>3415</v>
      </c>
      <c r="G1711" s="1" t="s">
        <v>305</v>
      </c>
      <c r="H1711" s="1">
        <v>47</v>
      </c>
      <c r="I1711" s="1">
        <v>330</v>
      </c>
      <c r="J1711" s="3">
        <v>37033</v>
      </c>
      <c r="K1711" s="2">
        <v>1473651.0699750001</v>
      </c>
      <c r="L1711" s="2">
        <v>5554.5268964699999</v>
      </c>
      <c r="M1711" s="1">
        <f t="shared" si="26"/>
        <v>1710</v>
      </c>
    </row>
    <row r="1712" spans="1:13" x14ac:dyDescent="0.25">
      <c r="A1712" s="1" t="s">
        <v>774</v>
      </c>
      <c r="B1712" s="1" t="s">
        <v>50</v>
      </c>
      <c r="C1712" s="1" t="s">
        <v>294</v>
      </c>
      <c r="D1712" s="1" t="s">
        <v>303</v>
      </c>
      <c r="E1712" s="1" t="s">
        <v>295</v>
      </c>
      <c r="F1712" s="1" t="s">
        <v>775</v>
      </c>
      <c r="G1712" s="1" t="s">
        <v>305</v>
      </c>
      <c r="H1712" s="1">
        <v>47</v>
      </c>
      <c r="I1712" s="1">
        <v>350</v>
      </c>
      <c r="J1712" s="3">
        <v>37035</v>
      </c>
      <c r="K1712" s="2">
        <v>1321462.2293583599</v>
      </c>
      <c r="L1712" s="2">
        <v>-102814.05891419</v>
      </c>
      <c r="M1712" s="1">
        <f t="shared" si="26"/>
        <v>1711</v>
      </c>
    </row>
    <row r="1713" spans="1:13" x14ac:dyDescent="0.25">
      <c r="A1713" s="1" t="s">
        <v>2488</v>
      </c>
      <c r="B1713" s="1" t="s">
        <v>50</v>
      </c>
      <c r="C1713" s="1" t="s">
        <v>48</v>
      </c>
      <c r="D1713" s="1" t="s">
        <v>303</v>
      </c>
      <c r="E1713" s="1" t="s">
        <v>50</v>
      </c>
      <c r="F1713" s="1" t="s">
        <v>2489</v>
      </c>
      <c r="G1713" s="1" t="s">
        <v>305</v>
      </c>
      <c r="H1713" s="1">
        <v>47</v>
      </c>
      <c r="I1713" s="1">
        <v>370</v>
      </c>
      <c r="J1713" s="3">
        <v>37037</v>
      </c>
      <c r="K1713" s="2">
        <v>1494204.8022663</v>
      </c>
      <c r="L1713" s="2">
        <v>-69662.163622840002</v>
      </c>
      <c r="M1713" s="1">
        <f t="shared" si="26"/>
        <v>1712</v>
      </c>
    </row>
    <row r="1714" spans="1:13" x14ac:dyDescent="0.25">
      <c r="A1714" s="1" t="s">
        <v>1522</v>
      </c>
      <c r="B1714" s="1" t="s">
        <v>50</v>
      </c>
      <c r="C1714" s="1" t="s">
        <v>55</v>
      </c>
      <c r="D1714" s="1" t="s">
        <v>303</v>
      </c>
      <c r="E1714" s="1" t="s">
        <v>57</v>
      </c>
      <c r="F1714" s="1" t="s">
        <v>1523</v>
      </c>
      <c r="G1714" s="1" t="s">
        <v>305</v>
      </c>
      <c r="H1714" s="1">
        <v>47</v>
      </c>
      <c r="I1714" s="1">
        <v>390</v>
      </c>
      <c r="J1714" s="3">
        <v>37039</v>
      </c>
      <c r="K1714" s="2">
        <v>1075735.26850298</v>
      </c>
      <c r="L1714" s="2">
        <v>-197357.73421189</v>
      </c>
      <c r="M1714" s="1">
        <f t="shared" si="26"/>
        <v>1713</v>
      </c>
    </row>
    <row r="1715" spans="1:13" x14ac:dyDescent="0.25">
      <c r="A1715" s="1" t="s">
        <v>3236</v>
      </c>
      <c r="B1715" s="1" t="s">
        <v>50</v>
      </c>
      <c r="C1715" s="1" t="s">
        <v>263</v>
      </c>
      <c r="D1715" s="1" t="s">
        <v>303</v>
      </c>
      <c r="E1715" s="1" t="s">
        <v>264</v>
      </c>
      <c r="F1715" s="1" t="s">
        <v>3237</v>
      </c>
      <c r="G1715" s="1" t="s">
        <v>305</v>
      </c>
      <c r="H1715" s="1">
        <v>47</v>
      </c>
      <c r="I1715" s="1">
        <v>410</v>
      </c>
      <c r="J1715" s="3">
        <v>37041</v>
      </c>
      <c r="K1715" s="2">
        <v>1717058.58729244</v>
      </c>
      <c r="L1715" s="2">
        <v>24600.13336883</v>
      </c>
      <c r="M1715" s="1">
        <f t="shared" si="26"/>
        <v>1714</v>
      </c>
    </row>
    <row r="1716" spans="1:13" x14ac:dyDescent="0.25">
      <c r="A1716" s="1" t="s">
        <v>730</v>
      </c>
      <c r="B1716" s="1" t="s">
        <v>50</v>
      </c>
      <c r="C1716" s="1" t="s">
        <v>139</v>
      </c>
      <c r="D1716" s="1" t="s">
        <v>303</v>
      </c>
      <c r="E1716" s="1" t="s">
        <v>140</v>
      </c>
      <c r="F1716" s="1" t="s">
        <v>731</v>
      </c>
      <c r="G1716" s="1" t="s">
        <v>305</v>
      </c>
      <c r="H1716" s="1">
        <v>47</v>
      </c>
      <c r="I1716" s="1">
        <v>430</v>
      </c>
      <c r="J1716" s="3">
        <v>37043</v>
      </c>
      <c r="K1716" s="2">
        <v>1104927.1621253199</v>
      </c>
      <c r="L1716" s="2">
        <v>-202268.13710343</v>
      </c>
      <c r="M1716" s="1">
        <f t="shared" si="26"/>
        <v>1715</v>
      </c>
    </row>
    <row r="1717" spans="1:13" x14ac:dyDescent="0.25">
      <c r="A1717" s="1" t="s">
        <v>418</v>
      </c>
      <c r="B1717" s="1" t="s">
        <v>50</v>
      </c>
      <c r="C1717" s="1" t="s">
        <v>826</v>
      </c>
      <c r="D1717" s="1" t="s">
        <v>303</v>
      </c>
      <c r="E1717" s="1" t="s">
        <v>282</v>
      </c>
      <c r="F1717" s="1" t="s">
        <v>1807</v>
      </c>
      <c r="G1717" s="1" t="s">
        <v>305</v>
      </c>
      <c r="H1717" s="1">
        <v>47</v>
      </c>
      <c r="I1717" s="1">
        <v>450</v>
      </c>
      <c r="J1717" s="3">
        <v>37045</v>
      </c>
      <c r="K1717" s="2">
        <v>1296584.90678908</v>
      </c>
      <c r="L1717" s="2">
        <v>-143788.7522282</v>
      </c>
      <c r="M1717" s="1">
        <f t="shared" si="26"/>
        <v>1716</v>
      </c>
    </row>
    <row r="1718" spans="1:13" x14ac:dyDescent="0.25">
      <c r="A1718" s="1" t="s">
        <v>2654</v>
      </c>
      <c r="B1718" s="1" t="s">
        <v>50</v>
      </c>
      <c r="C1718" s="1" t="s">
        <v>475</v>
      </c>
      <c r="D1718" s="1" t="s">
        <v>303</v>
      </c>
      <c r="E1718" s="1" t="s">
        <v>207</v>
      </c>
      <c r="F1718" s="1" t="s">
        <v>2655</v>
      </c>
      <c r="G1718" s="1" t="s">
        <v>305</v>
      </c>
      <c r="H1718" s="1">
        <v>47</v>
      </c>
      <c r="I1718" s="1">
        <v>470</v>
      </c>
      <c r="J1718" s="3">
        <v>37047</v>
      </c>
      <c r="K1718" s="2">
        <v>1576222.1142056501</v>
      </c>
      <c r="L1718" s="2">
        <v>-217893.8926475</v>
      </c>
      <c r="M1718" s="1">
        <f t="shared" si="26"/>
        <v>1717</v>
      </c>
    </row>
    <row r="1719" spans="1:13" x14ac:dyDescent="0.25">
      <c r="A1719" s="1" t="s">
        <v>2886</v>
      </c>
      <c r="B1719" s="1" t="s">
        <v>50</v>
      </c>
      <c r="C1719" s="1" t="s">
        <v>557</v>
      </c>
      <c r="D1719" s="1" t="s">
        <v>303</v>
      </c>
      <c r="E1719" s="1" t="s">
        <v>559</v>
      </c>
      <c r="F1719" s="1" t="s">
        <v>2887</v>
      </c>
      <c r="G1719" s="1" t="s">
        <v>305</v>
      </c>
      <c r="H1719" s="1">
        <v>47</v>
      </c>
      <c r="I1719" s="1">
        <v>490</v>
      </c>
      <c r="J1719" s="3">
        <v>37049</v>
      </c>
      <c r="K1719" s="2">
        <v>1701548.76235938</v>
      </c>
      <c r="L1719" s="2">
        <v>-96658.869530240001</v>
      </c>
      <c r="M1719" s="1">
        <f t="shared" si="26"/>
        <v>1718</v>
      </c>
    </row>
    <row r="1720" spans="1:13" x14ac:dyDescent="0.25">
      <c r="A1720" s="1" t="s">
        <v>1388</v>
      </c>
      <c r="B1720" s="1" t="s">
        <v>50</v>
      </c>
      <c r="C1720" s="1" t="s">
        <v>93</v>
      </c>
      <c r="D1720" s="1" t="s">
        <v>303</v>
      </c>
      <c r="E1720" s="1" t="s">
        <v>67</v>
      </c>
      <c r="F1720" s="1" t="s">
        <v>1389</v>
      </c>
      <c r="G1720" s="1" t="s">
        <v>305</v>
      </c>
      <c r="H1720" s="1">
        <v>47</v>
      </c>
      <c r="I1720" s="1">
        <v>510</v>
      </c>
      <c r="J1720" s="3">
        <v>37051</v>
      </c>
      <c r="K1720" s="2">
        <v>1534092.0013349899</v>
      </c>
      <c r="L1720" s="2">
        <v>-134864.76333789001</v>
      </c>
      <c r="M1720" s="1">
        <f t="shared" si="26"/>
        <v>1719</v>
      </c>
    </row>
    <row r="1721" spans="1:13" x14ac:dyDescent="0.25">
      <c r="A1721" s="1" t="s">
        <v>2070</v>
      </c>
      <c r="B1721" s="1" t="s">
        <v>50</v>
      </c>
      <c r="C1721" s="1" t="s">
        <v>248</v>
      </c>
      <c r="D1721" s="1" t="s">
        <v>303</v>
      </c>
      <c r="E1721" s="1" t="s">
        <v>249</v>
      </c>
      <c r="F1721" s="1" t="s">
        <v>2071</v>
      </c>
      <c r="G1721" s="1" t="s">
        <v>305</v>
      </c>
      <c r="H1721" s="1">
        <v>47</v>
      </c>
      <c r="I1721" s="1">
        <v>530</v>
      </c>
      <c r="J1721" s="3">
        <v>37053</v>
      </c>
      <c r="K1721" s="2">
        <v>1770513.87025684</v>
      </c>
      <c r="L1721" s="2">
        <v>55351.97377936</v>
      </c>
      <c r="M1721" s="1">
        <f t="shared" si="26"/>
        <v>1720</v>
      </c>
    </row>
    <row r="1722" spans="1:13" x14ac:dyDescent="0.25">
      <c r="A1722" s="1" t="s">
        <v>2150</v>
      </c>
      <c r="B1722" s="1" t="s">
        <v>50</v>
      </c>
      <c r="C1722" s="1" t="s">
        <v>554</v>
      </c>
      <c r="D1722" s="1" t="s">
        <v>303</v>
      </c>
      <c r="E1722" s="1" t="s">
        <v>184</v>
      </c>
      <c r="F1722" s="1" t="s">
        <v>2151</v>
      </c>
      <c r="G1722" s="1" t="s">
        <v>305</v>
      </c>
      <c r="H1722" s="1">
        <v>47</v>
      </c>
      <c r="I1722" s="1">
        <v>550</v>
      </c>
      <c r="J1722" s="3">
        <v>37055</v>
      </c>
      <c r="K1722" s="2">
        <v>1795201.1754574301</v>
      </c>
      <c r="L1722" s="2">
        <v>-6307.7226064699998</v>
      </c>
      <c r="M1722" s="1">
        <f t="shared" si="26"/>
        <v>1721</v>
      </c>
    </row>
    <row r="1723" spans="1:13" x14ac:dyDescent="0.25">
      <c r="A1723" s="1" t="s">
        <v>1307</v>
      </c>
      <c r="B1723" s="1" t="s">
        <v>50</v>
      </c>
      <c r="C1723" s="1" t="s">
        <v>112</v>
      </c>
      <c r="D1723" s="1" t="s">
        <v>303</v>
      </c>
      <c r="E1723" s="1" t="s">
        <v>114</v>
      </c>
      <c r="F1723" s="1" t="s">
        <v>1308</v>
      </c>
      <c r="G1723" s="1" t="s">
        <v>305</v>
      </c>
      <c r="H1723" s="1">
        <v>47</v>
      </c>
      <c r="I1723" s="1">
        <v>570</v>
      </c>
      <c r="J1723" s="3">
        <v>37057</v>
      </c>
      <c r="K1723" s="2">
        <v>1407863.7210363301</v>
      </c>
      <c r="L1723" s="2">
        <v>-73611.18509164</v>
      </c>
      <c r="M1723" s="1">
        <f t="shared" si="26"/>
        <v>1722</v>
      </c>
    </row>
    <row r="1724" spans="1:13" x14ac:dyDescent="0.25">
      <c r="A1724" s="1" t="s">
        <v>2457</v>
      </c>
      <c r="B1724" s="1" t="s">
        <v>50</v>
      </c>
      <c r="C1724" s="1" t="s">
        <v>328</v>
      </c>
      <c r="D1724" s="1" t="s">
        <v>303</v>
      </c>
      <c r="E1724" s="1" t="s">
        <v>329</v>
      </c>
      <c r="F1724" s="1" t="s">
        <v>2458</v>
      </c>
      <c r="G1724" s="1" t="s">
        <v>305</v>
      </c>
      <c r="H1724" s="1">
        <v>47</v>
      </c>
      <c r="I1724" s="1">
        <v>590</v>
      </c>
      <c r="J1724" s="3">
        <v>37059</v>
      </c>
      <c r="K1724" s="2">
        <v>1375982.3574369</v>
      </c>
      <c r="L1724" s="2">
        <v>-63844.209159580001</v>
      </c>
      <c r="M1724" s="1">
        <f t="shared" si="26"/>
        <v>1723</v>
      </c>
    </row>
    <row r="1725" spans="1:13" x14ac:dyDescent="0.25">
      <c r="A1725" s="1" t="s">
        <v>2528</v>
      </c>
      <c r="B1725" s="1" t="s">
        <v>50</v>
      </c>
      <c r="C1725" s="1" t="s">
        <v>155</v>
      </c>
      <c r="D1725" s="1" t="s">
        <v>303</v>
      </c>
      <c r="E1725" s="1" t="s">
        <v>156</v>
      </c>
      <c r="F1725" s="1" t="s">
        <v>2529</v>
      </c>
      <c r="G1725" s="1" t="s">
        <v>305</v>
      </c>
      <c r="H1725" s="1">
        <v>47</v>
      </c>
      <c r="I1725" s="1">
        <v>610</v>
      </c>
      <c r="J1725" s="3">
        <v>37061</v>
      </c>
      <c r="K1725" s="2">
        <v>1626864.2883439499</v>
      </c>
      <c r="L1725" s="2">
        <v>-131997.15031823999</v>
      </c>
      <c r="M1725" s="1">
        <f t="shared" si="26"/>
        <v>1724</v>
      </c>
    </row>
    <row r="1726" spans="1:13" x14ac:dyDescent="0.25">
      <c r="A1726" s="1" t="s">
        <v>1927</v>
      </c>
      <c r="B1726" s="1" t="s">
        <v>50</v>
      </c>
      <c r="C1726" s="1" t="s">
        <v>573</v>
      </c>
      <c r="D1726" s="1" t="s">
        <v>303</v>
      </c>
      <c r="E1726" s="1" t="s">
        <v>574</v>
      </c>
      <c r="F1726" s="1" t="s">
        <v>1928</v>
      </c>
      <c r="G1726" s="1" t="s">
        <v>305</v>
      </c>
      <c r="H1726" s="1">
        <v>47</v>
      </c>
      <c r="I1726" s="1">
        <v>630</v>
      </c>
      <c r="J1726" s="3">
        <v>37063</v>
      </c>
      <c r="K1726" s="2">
        <v>1519564.3783281101</v>
      </c>
      <c r="L1726" s="2">
        <v>-26186.634960650001</v>
      </c>
      <c r="M1726" s="1">
        <f t="shared" si="26"/>
        <v>1725</v>
      </c>
    </row>
    <row r="1727" spans="1:13" x14ac:dyDescent="0.25">
      <c r="A1727" s="1" t="s">
        <v>3088</v>
      </c>
      <c r="B1727" s="1" t="s">
        <v>50</v>
      </c>
      <c r="C1727" s="1" t="s">
        <v>80</v>
      </c>
      <c r="D1727" s="1" t="s">
        <v>303</v>
      </c>
      <c r="E1727" s="1" t="s">
        <v>82</v>
      </c>
      <c r="F1727" s="1" t="s">
        <v>3089</v>
      </c>
      <c r="G1727" s="1" t="s">
        <v>305</v>
      </c>
      <c r="H1727" s="1">
        <v>47</v>
      </c>
      <c r="I1727" s="1">
        <v>650</v>
      </c>
      <c r="J1727" s="3">
        <v>37065</v>
      </c>
      <c r="K1727" s="2">
        <v>1635725.65888533</v>
      </c>
      <c r="L1727" s="2">
        <v>-18934.994924269999</v>
      </c>
      <c r="M1727" s="1">
        <f t="shared" si="26"/>
        <v>1726</v>
      </c>
    </row>
    <row r="1728" spans="1:13" x14ac:dyDescent="0.25">
      <c r="A1728" s="1" t="s">
        <v>1356</v>
      </c>
      <c r="B1728" s="1" t="s">
        <v>50</v>
      </c>
      <c r="C1728" s="1" t="s">
        <v>974</v>
      </c>
      <c r="D1728" s="1" t="s">
        <v>303</v>
      </c>
      <c r="E1728" s="1" t="s">
        <v>975</v>
      </c>
      <c r="F1728" s="1" t="s">
        <v>1357</v>
      </c>
      <c r="G1728" s="1" t="s">
        <v>305</v>
      </c>
      <c r="H1728" s="1">
        <v>47</v>
      </c>
      <c r="I1728" s="1">
        <v>670</v>
      </c>
      <c r="J1728" s="3">
        <v>37067</v>
      </c>
      <c r="K1728" s="2">
        <v>1398016.4211967001</v>
      </c>
      <c r="L1728" s="2">
        <v>-36903.045480269997</v>
      </c>
      <c r="M1728" s="1">
        <f t="shared" si="26"/>
        <v>1727</v>
      </c>
    </row>
    <row r="1729" spans="1:13" x14ac:dyDescent="0.25">
      <c r="A1729" s="1" t="s">
        <v>46</v>
      </c>
      <c r="B1729" s="1" t="s">
        <v>50</v>
      </c>
      <c r="C1729" s="1" t="s">
        <v>324</v>
      </c>
      <c r="D1729" s="1" t="s">
        <v>303</v>
      </c>
      <c r="E1729" s="1" t="s">
        <v>325</v>
      </c>
      <c r="F1729" s="1" t="s">
        <v>51</v>
      </c>
      <c r="G1729" s="1" t="s">
        <v>305</v>
      </c>
      <c r="H1729" s="1">
        <v>47</v>
      </c>
      <c r="I1729" s="1">
        <v>690</v>
      </c>
      <c r="J1729" s="3">
        <v>37069</v>
      </c>
      <c r="K1729" s="2">
        <v>1571718.08671982</v>
      </c>
      <c r="L1729" s="2">
        <v>-11877.906578759999</v>
      </c>
      <c r="M1729" s="1">
        <f t="shared" si="26"/>
        <v>1728</v>
      </c>
    </row>
    <row r="1730" spans="1:13" x14ac:dyDescent="0.25">
      <c r="A1730" s="1" t="s">
        <v>3628</v>
      </c>
      <c r="B1730" s="1" t="s">
        <v>50</v>
      </c>
      <c r="C1730" s="1" t="s">
        <v>174</v>
      </c>
      <c r="D1730" s="1" t="s">
        <v>303</v>
      </c>
      <c r="E1730" s="1" t="s">
        <v>176</v>
      </c>
      <c r="F1730" s="1" t="s">
        <v>3629</v>
      </c>
      <c r="G1730" s="1" t="s">
        <v>305</v>
      </c>
      <c r="H1730" s="1">
        <v>47</v>
      </c>
      <c r="I1730" s="1">
        <v>710</v>
      </c>
      <c r="J1730" s="3">
        <v>37071</v>
      </c>
      <c r="K1730" s="2">
        <v>1330748.29140079</v>
      </c>
      <c r="L1730" s="2">
        <v>-143173.69655947</v>
      </c>
      <c r="M1730" s="1">
        <f t="shared" si="26"/>
        <v>1729</v>
      </c>
    </row>
    <row r="1731" spans="1:13" x14ac:dyDescent="0.25">
      <c r="A1731" s="1" t="s">
        <v>1178</v>
      </c>
      <c r="B1731" s="1" t="s">
        <v>50</v>
      </c>
      <c r="C1731" s="1" t="s">
        <v>254</v>
      </c>
      <c r="D1731" s="1" t="s">
        <v>303</v>
      </c>
      <c r="E1731" s="1" t="s">
        <v>255</v>
      </c>
      <c r="F1731" s="1" t="s">
        <v>1179</v>
      </c>
      <c r="G1731" s="1" t="s">
        <v>305</v>
      </c>
      <c r="H1731" s="1">
        <v>47</v>
      </c>
      <c r="I1731" s="1">
        <v>730</v>
      </c>
      <c r="J1731" s="3">
        <v>37073</v>
      </c>
      <c r="K1731" s="2">
        <v>1702327.82261087</v>
      </c>
      <c r="L1731" s="2">
        <v>55252.952538810001</v>
      </c>
      <c r="M1731" s="1">
        <f t="shared" si="26"/>
        <v>1730</v>
      </c>
    </row>
    <row r="1732" spans="1:13" x14ac:dyDescent="0.25">
      <c r="A1732" s="1" t="s">
        <v>1634</v>
      </c>
      <c r="B1732" s="1" t="s">
        <v>50</v>
      </c>
      <c r="C1732" s="1" t="s">
        <v>387</v>
      </c>
      <c r="D1732" s="1" t="s">
        <v>303</v>
      </c>
      <c r="E1732" s="1" t="s">
        <v>388</v>
      </c>
      <c r="F1732" s="1" t="s">
        <v>1635</v>
      </c>
      <c r="G1732" s="1" t="s">
        <v>305</v>
      </c>
      <c r="H1732" s="1">
        <v>47</v>
      </c>
      <c r="I1732" s="1">
        <v>750</v>
      </c>
      <c r="J1732" s="3">
        <v>37075</v>
      </c>
      <c r="K1732" s="2">
        <v>1093261.9931235299</v>
      </c>
      <c r="L1732" s="2">
        <v>-170724.04143508</v>
      </c>
      <c r="M1732" s="1">
        <f t="shared" ref="M1732:M1795" si="27">M1731+1</f>
        <v>1731</v>
      </c>
    </row>
    <row r="1733" spans="1:13" x14ac:dyDescent="0.25">
      <c r="A1733" s="1" t="s">
        <v>719</v>
      </c>
      <c r="B1733" s="1" t="s">
        <v>50</v>
      </c>
      <c r="C1733" s="1" t="s">
        <v>453</v>
      </c>
      <c r="D1733" s="1" t="s">
        <v>303</v>
      </c>
      <c r="E1733" s="1" t="s">
        <v>454</v>
      </c>
      <c r="F1733" s="1" t="s">
        <v>720</v>
      </c>
      <c r="G1733" s="1" t="s">
        <v>305</v>
      </c>
      <c r="H1733" s="1">
        <v>47</v>
      </c>
      <c r="I1733" s="1">
        <v>770</v>
      </c>
      <c r="J1733" s="3">
        <v>37077</v>
      </c>
      <c r="K1733" s="2">
        <v>1534999.06694056</v>
      </c>
      <c r="L1733" s="2">
        <v>6460.3985099000001</v>
      </c>
      <c r="M1733" s="1">
        <f t="shared" si="27"/>
        <v>1732</v>
      </c>
    </row>
    <row r="1734" spans="1:13" x14ac:dyDescent="0.25">
      <c r="A1734" s="1" t="s">
        <v>327</v>
      </c>
      <c r="B1734" s="1" t="s">
        <v>50</v>
      </c>
      <c r="C1734" s="1" t="s">
        <v>105</v>
      </c>
      <c r="D1734" s="1" t="s">
        <v>303</v>
      </c>
      <c r="E1734" s="1" t="s">
        <v>107</v>
      </c>
      <c r="F1734" s="1" t="s">
        <v>330</v>
      </c>
      <c r="G1734" s="1" t="s">
        <v>305</v>
      </c>
      <c r="H1734" s="1">
        <v>47</v>
      </c>
      <c r="I1734" s="1">
        <v>790</v>
      </c>
      <c r="J1734" s="3">
        <v>37079</v>
      </c>
      <c r="K1734" s="2">
        <v>1638486.2043890101</v>
      </c>
      <c r="L1734" s="2">
        <v>-66426.55792033</v>
      </c>
      <c r="M1734" s="1">
        <f t="shared" si="27"/>
        <v>1733</v>
      </c>
    </row>
    <row r="1735" spans="1:13" x14ac:dyDescent="0.25">
      <c r="A1735" s="1" t="s">
        <v>961</v>
      </c>
      <c r="B1735" s="1" t="s">
        <v>50</v>
      </c>
      <c r="C1735" s="1" t="s">
        <v>615</v>
      </c>
      <c r="D1735" s="1" t="s">
        <v>303</v>
      </c>
      <c r="E1735" s="1" t="s">
        <v>616</v>
      </c>
      <c r="F1735" s="1" t="s">
        <v>962</v>
      </c>
      <c r="G1735" s="1" t="s">
        <v>305</v>
      </c>
      <c r="H1735" s="1">
        <v>47</v>
      </c>
      <c r="I1735" s="1">
        <v>810</v>
      </c>
      <c r="J1735" s="3">
        <v>37081</v>
      </c>
      <c r="K1735" s="2">
        <v>1439758.32721929</v>
      </c>
      <c r="L1735" s="2">
        <v>-36063.943643530001</v>
      </c>
      <c r="M1735" s="1">
        <f t="shared" si="27"/>
        <v>1734</v>
      </c>
    </row>
    <row r="1736" spans="1:13" x14ac:dyDescent="0.25">
      <c r="A1736" s="1" t="s">
        <v>2426</v>
      </c>
      <c r="B1736" s="1" t="s">
        <v>50</v>
      </c>
      <c r="C1736" s="1" t="s">
        <v>836</v>
      </c>
      <c r="D1736" s="1" t="s">
        <v>303</v>
      </c>
      <c r="E1736" s="1" t="s">
        <v>837</v>
      </c>
      <c r="F1736" s="1" t="s">
        <v>2427</v>
      </c>
      <c r="G1736" s="1" t="s">
        <v>305</v>
      </c>
      <c r="H1736" s="1">
        <v>47</v>
      </c>
      <c r="I1736" s="1">
        <v>830</v>
      </c>
      <c r="J1736" s="3">
        <v>37083</v>
      </c>
      <c r="K1736" s="2">
        <v>1623535.3046422601</v>
      </c>
      <c r="L1736" s="2">
        <v>18002.821789130001</v>
      </c>
      <c r="M1736" s="1">
        <f t="shared" si="27"/>
        <v>1735</v>
      </c>
    </row>
    <row r="1737" spans="1:13" x14ac:dyDescent="0.25">
      <c r="A1737" s="1" t="s">
        <v>1384</v>
      </c>
      <c r="B1737" s="1" t="s">
        <v>50</v>
      </c>
      <c r="C1737" s="1" t="s">
        <v>232</v>
      </c>
      <c r="D1737" s="1" t="s">
        <v>303</v>
      </c>
      <c r="E1737" s="1" t="s">
        <v>233</v>
      </c>
      <c r="F1737" s="1" t="s">
        <v>1385</v>
      </c>
      <c r="G1737" s="1" t="s">
        <v>305</v>
      </c>
      <c r="H1737" s="1">
        <v>47</v>
      </c>
      <c r="I1737" s="1">
        <v>850</v>
      </c>
      <c r="J1737" s="3">
        <v>37085</v>
      </c>
      <c r="K1737" s="2">
        <v>1534409.82125433</v>
      </c>
      <c r="L1737" s="2">
        <v>-99883.662931040002</v>
      </c>
      <c r="M1737" s="1">
        <f t="shared" si="27"/>
        <v>1736</v>
      </c>
    </row>
    <row r="1738" spans="1:13" x14ac:dyDescent="0.25">
      <c r="A1738" s="1" t="s">
        <v>2413</v>
      </c>
      <c r="B1738" s="1" t="s">
        <v>50</v>
      </c>
      <c r="C1738" s="1" t="s">
        <v>278</v>
      </c>
      <c r="D1738" s="1" t="s">
        <v>303</v>
      </c>
      <c r="E1738" s="1" t="s">
        <v>279</v>
      </c>
      <c r="F1738" s="1" t="s">
        <v>2414</v>
      </c>
      <c r="G1738" s="1" t="s">
        <v>305</v>
      </c>
      <c r="H1738" s="1">
        <v>47</v>
      </c>
      <c r="I1738" s="1">
        <v>870</v>
      </c>
      <c r="J1738" s="3">
        <v>37087</v>
      </c>
      <c r="K1738" s="2">
        <v>1166167.87547267</v>
      </c>
      <c r="L1738" s="2">
        <v>-137770.41214415999</v>
      </c>
      <c r="M1738" s="1">
        <f t="shared" si="27"/>
        <v>1737</v>
      </c>
    </row>
    <row r="1739" spans="1:13" x14ac:dyDescent="0.25">
      <c r="A1739" s="1" t="s">
        <v>383</v>
      </c>
      <c r="B1739" s="1" t="s">
        <v>50</v>
      </c>
      <c r="C1739" s="1" t="s">
        <v>314</v>
      </c>
      <c r="D1739" s="1" t="s">
        <v>303</v>
      </c>
      <c r="E1739" s="1" t="s">
        <v>315</v>
      </c>
      <c r="F1739" s="1" t="s">
        <v>385</v>
      </c>
      <c r="G1739" s="1" t="s">
        <v>305</v>
      </c>
      <c r="H1739" s="1">
        <v>47</v>
      </c>
      <c r="I1739" s="1">
        <v>890</v>
      </c>
      <c r="J1739" s="3">
        <v>37089</v>
      </c>
      <c r="K1739" s="2">
        <v>1214341.1144154801</v>
      </c>
      <c r="L1739" s="2">
        <v>-155837.12766699001</v>
      </c>
      <c r="M1739" s="1">
        <f t="shared" si="27"/>
        <v>1738</v>
      </c>
    </row>
    <row r="1740" spans="1:13" x14ac:dyDescent="0.25">
      <c r="A1740" s="1" t="s">
        <v>1152</v>
      </c>
      <c r="B1740" s="1" t="s">
        <v>50</v>
      </c>
      <c r="C1740" s="1" t="s">
        <v>376</v>
      </c>
      <c r="D1740" s="1" t="s">
        <v>303</v>
      </c>
      <c r="E1740" s="1" t="s">
        <v>377</v>
      </c>
      <c r="F1740" s="1" t="s">
        <v>1153</v>
      </c>
      <c r="G1740" s="1" t="s">
        <v>305</v>
      </c>
      <c r="H1740" s="1">
        <v>47</v>
      </c>
      <c r="I1740" s="1">
        <v>910</v>
      </c>
      <c r="J1740" s="3">
        <v>37091</v>
      </c>
      <c r="K1740" s="2">
        <v>1679717.7578074001</v>
      </c>
      <c r="L1740" s="2">
        <v>40811.62136194</v>
      </c>
      <c r="M1740" s="1">
        <f t="shared" si="27"/>
        <v>1739</v>
      </c>
    </row>
    <row r="1741" spans="1:13" x14ac:dyDescent="0.25">
      <c r="A1741" s="1" t="s">
        <v>763</v>
      </c>
      <c r="B1741" s="1" t="s">
        <v>50</v>
      </c>
      <c r="C1741" s="1" t="s">
        <v>244</v>
      </c>
      <c r="D1741" s="1" t="s">
        <v>303</v>
      </c>
      <c r="E1741" s="1" t="s">
        <v>245</v>
      </c>
      <c r="F1741" s="1" t="s">
        <v>764</v>
      </c>
      <c r="G1741" s="1" t="s">
        <v>305</v>
      </c>
      <c r="H1741" s="1">
        <v>47</v>
      </c>
      <c r="I1741" s="1">
        <v>950</v>
      </c>
      <c r="J1741" s="3">
        <v>37095</v>
      </c>
      <c r="K1741" s="2">
        <v>1762708.98555231</v>
      </c>
      <c r="L1741" s="2">
        <v>-36609.483851249999</v>
      </c>
      <c r="M1741" s="1">
        <f t="shared" si="27"/>
        <v>1740</v>
      </c>
    </row>
    <row r="1742" spans="1:13" x14ac:dyDescent="0.25">
      <c r="A1742" s="1" t="s">
        <v>2355</v>
      </c>
      <c r="B1742" s="1" t="s">
        <v>50</v>
      </c>
      <c r="C1742" s="1" t="s">
        <v>525</v>
      </c>
      <c r="D1742" s="1" t="s">
        <v>303</v>
      </c>
      <c r="E1742" s="1" t="s">
        <v>526</v>
      </c>
      <c r="F1742" s="1" t="s">
        <v>2356</v>
      </c>
      <c r="G1742" s="1" t="s">
        <v>305</v>
      </c>
      <c r="H1742" s="1">
        <v>47</v>
      </c>
      <c r="I1742" s="1">
        <v>970</v>
      </c>
      <c r="J1742" s="3">
        <v>37097</v>
      </c>
      <c r="K1742" s="2">
        <v>1349103.32395248</v>
      </c>
      <c r="L1742" s="2">
        <v>-82066.606966289997</v>
      </c>
      <c r="M1742" s="1">
        <f t="shared" si="27"/>
        <v>1741</v>
      </c>
    </row>
    <row r="1743" spans="1:13" x14ac:dyDescent="0.25">
      <c r="A1743" s="1" t="s">
        <v>724</v>
      </c>
      <c r="B1743" s="1" t="s">
        <v>50</v>
      </c>
      <c r="C1743" s="1" t="s">
        <v>447</v>
      </c>
      <c r="D1743" s="1" t="s">
        <v>303</v>
      </c>
      <c r="E1743" s="1" t="s">
        <v>448</v>
      </c>
      <c r="F1743" s="1" t="s">
        <v>726</v>
      </c>
      <c r="G1743" s="1" t="s">
        <v>305</v>
      </c>
      <c r="H1743" s="1">
        <v>47</v>
      </c>
      <c r="I1743" s="1">
        <v>990</v>
      </c>
      <c r="J1743" s="3">
        <v>37099</v>
      </c>
      <c r="K1743" s="2">
        <v>1156102.1157501901</v>
      </c>
      <c r="L1743" s="2">
        <v>-169501.98093354999</v>
      </c>
      <c r="M1743" s="1">
        <f t="shared" si="27"/>
        <v>1742</v>
      </c>
    </row>
    <row r="1744" spans="1:13" x14ac:dyDescent="0.25">
      <c r="A1744" s="1" t="s">
        <v>1696</v>
      </c>
      <c r="B1744" s="1" t="s">
        <v>50</v>
      </c>
      <c r="C1744" s="1" t="s">
        <v>648</v>
      </c>
      <c r="D1744" s="1" t="s">
        <v>303</v>
      </c>
      <c r="E1744" s="1" t="s">
        <v>648</v>
      </c>
      <c r="F1744" s="1" t="s">
        <v>1697</v>
      </c>
      <c r="G1744" s="1" t="s">
        <v>305</v>
      </c>
      <c r="H1744" s="1">
        <v>47</v>
      </c>
      <c r="I1744" s="1">
        <v>1010</v>
      </c>
      <c r="J1744" s="3">
        <v>37101</v>
      </c>
      <c r="K1744" s="2">
        <v>1576369.3405027301</v>
      </c>
      <c r="L1744" s="2">
        <v>-75392.677650769998</v>
      </c>
      <c r="M1744" s="1">
        <f t="shared" si="27"/>
        <v>1743</v>
      </c>
    </row>
    <row r="1745" spans="1:13" x14ac:dyDescent="0.25">
      <c r="A1745" s="1" t="s">
        <v>1365</v>
      </c>
      <c r="B1745" s="1" t="s">
        <v>50</v>
      </c>
      <c r="C1745" s="1" t="s">
        <v>15</v>
      </c>
      <c r="D1745" s="1" t="s">
        <v>303</v>
      </c>
      <c r="E1745" s="1" t="s">
        <v>15</v>
      </c>
      <c r="F1745" s="1" t="s">
        <v>1366</v>
      </c>
      <c r="G1745" s="1" t="s">
        <v>305</v>
      </c>
      <c r="H1745" s="1">
        <v>47</v>
      </c>
      <c r="I1745" s="1">
        <v>1030</v>
      </c>
      <c r="J1745" s="3">
        <v>37103</v>
      </c>
      <c r="K1745" s="2">
        <v>1676363.7942451199</v>
      </c>
      <c r="L1745" s="2">
        <v>-112534.81950697</v>
      </c>
      <c r="M1745" s="1">
        <f t="shared" si="27"/>
        <v>1744</v>
      </c>
    </row>
    <row r="1746" spans="1:13" x14ac:dyDescent="0.25">
      <c r="A1746" s="1" t="s">
        <v>2003</v>
      </c>
      <c r="B1746" s="1" t="s">
        <v>50</v>
      </c>
      <c r="C1746" s="1" t="s">
        <v>598</v>
      </c>
      <c r="D1746" s="1" t="s">
        <v>303</v>
      </c>
      <c r="E1746" s="1" t="s">
        <v>598</v>
      </c>
      <c r="F1746" s="1" t="s">
        <v>2004</v>
      </c>
      <c r="G1746" s="1" t="s">
        <v>305</v>
      </c>
      <c r="H1746" s="1">
        <v>47</v>
      </c>
      <c r="I1746" s="1">
        <v>1070</v>
      </c>
      <c r="J1746" s="3">
        <v>37107</v>
      </c>
      <c r="K1746" s="2">
        <v>1646289.59085114</v>
      </c>
      <c r="L1746" s="2">
        <v>-93709.926827100004</v>
      </c>
      <c r="M1746" s="1">
        <f t="shared" si="27"/>
        <v>1745</v>
      </c>
    </row>
    <row r="1747" spans="1:13" x14ac:dyDescent="0.25">
      <c r="A1747" s="1" t="s">
        <v>922</v>
      </c>
      <c r="B1747" s="1" t="s">
        <v>50</v>
      </c>
      <c r="C1747" s="1" t="s">
        <v>68</v>
      </c>
      <c r="D1747" s="1" t="s">
        <v>303</v>
      </c>
      <c r="E1747" s="1" t="s">
        <v>68</v>
      </c>
      <c r="F1747" s="1" t="s">
        <v>923</v>
      </c>
      <c r="G1747" s="1" t="s">
        <v>305</v>
      </c>
      <c r="H1747" s="1">
        <v>47</v>
      </c>
      <c r="I1747" s="1">
        <v>1090</v>
      </c>
      <c r="J1747" s="3">
        <v>37109</v>
      </c>
      <c r="K1747" s="2">
        <v>1323684.32160926</v>
      </c>
      <c r="L1747" s="2">
        <v>-122453.63616492</v>
      </c>
      <c r="M1747" s="1">
        <f t="shared" si="27"/>
        <v>1746</v>
      </c>
    </row>
    <row r="1748" spans="1:13" x14ac:dyDescent="0.25">
      <c r="A1748" s="1" t="s">
        <v>1190</v>
      </c>
      <c r="B1748" s="1" t="s">
        <v>50</v>
      </c>
      <c r="C1748" s="1" t="s">
        <v>28</v>
      </c>
      <c r="D1748" s="1" t="s">
        <v>303</v>
      </c>
      <c r="E1748" s="1" t="s">
        <v>28</v>
      </c>
      <c r="F1748" s="1" t="s">
        <v>1191</v>
      </c>
      <c r="G1748" s="1" t="s">
        <v>305</v>
      </c>
      <c r="H1748" s="1">
        <v>47</v>
      </c>
      <c r="I1748" s="1">
        <v>1110</v>
      </c>
      <c r="J1748" s="3">
        <v>37111</v>
      </c>
      <c r="K1748" s="2">
        <v>1245607.32846939</v>
      </c>
      <c r="L1748" s="2">
        <v>-113794.09249656</v>
      </c>
      <c r="M1748" s="1">
        <f t="shared" si="27"/>
        <v>1747</v>
      </c>
    </row>
    <row r="1749" spans="1:13" x14ac:dyDescent="0.25">
      <c r="A1749" s="1" t="s">
        <v>1198</v>
      </c>
      <c r="B1749" s="1" t="s">
        <v>50</v>
      </c>
      <c r="C1749" s="1" t="s">
        <v>260</v>
      </c>
      <c r="D1749" s="1" t="s">
        <v>303</v>
      </c>
      <c r="E1749" s="1" t="s">
        <v>260</v>
      </c>
      <c r="F1749" s="1" t="s">
        <v>1199</v>
      </c>
      <c r="G1749" s="1" t="s">
        <v>305</v>
      </c>
      <c r="H1749" s="1">
        <v>47</v>
      </c>
      <c r="I1749" s="1">
        <v>1130</v>
      </c>
      <c r="J1749" s="3">
        <v>37113</v>
      </c>
      <c r="K1749" s="2">
        <v>1132982.85199311</v>
      </c>
      <c r="L1749" s="2">
        <v>-188067.14711525</v>
      </c>
      <c r="M1749" s="1">
        <f t="shared" si="27"/>
        <v>1748</v>
      </c>
    </row>
    <row r="1750" spans="1:13" x14ac:dyDescent="0.25">
      <c r="A1750" s="1" t="s">
        <v>259</v>
      </c>
      <c r="B1750" s="1" t="s">
        <v>50</v>
      </c>
      <c r="C1750" s="1" t="s">
        <v>807</v>
      </c>
      <c r="D1750" s="1" t="s">
        <v>303</v>
      </c>
      <c r="E1750" s="1" t="s">
        <v>807</v>
      </c>
      <c r="F1750" s="1" t="s">
        <v>261</v>
      </c>
      <c r="G1750" s="1" t="s">
        <v>305</v>
      </c>
      <c r="H1750" s="1">
        <v>47</v>
      </c>
      <c r="I1750" s="1">
        <v>1150</v>
      </c>
      <c r="J1750" s="3">
        <v>37115</v>
      </c>
      <c r="K1750" s="2">
        <v>1186042.2576409299</v>
      </c>
      <c r="L1750" s="2">
        <v>-100852.28006521</v>
      </c>
      <c r="M1750" s="1">
        <f t="shared" si="27"/>
        <v>1749</v>
      </c>
    </row>
    <row r="1751" spans="1:13" x14ac:dyDescent="0.25">
      <c r="A1751" s="1" t="s">
        <v>839</v>
      </c>
      <c r="B1751" s="1" t="s">
        <v>50</v>
      </c>
      <c r="C1751" s="1" t="s">
        <v>542</v>
      </c>
      <c r="D1751" s="1" t="s">
        <v>303</v>
      </c>
      <c r="E1751" s="1" t="s">
        <v>542</v>
      </c>
      <c r="F1751" s="1" t="s">
        <v>840</v>
      </c>
      <c r="G1751" s="1" t="s">
        <v>305</v>
      </c>
      <c r="H1751" s="1">
        <v>47</v>
      </c>
      <c r="I1751" s="1">
        <v>1170</v>
      </c>
      <c r="J1751" s="3">
        <v>37117</v>
      </c>
      <c r="K1751" s="2">
        <v>1680308.3260266201</v>
      </c>
      <c r="L1751" s="2">
        <v>-18206.095177520001</v>
      </c>
      <c r="M1751" s="1">
        <f t="shared" si="27"/>
        <v>1750</v>
      </c>
    </row>
    <row r="1752" spans="1:13" x14ac:dyDescent="0.25">
      <c r="A1752" s="1" t="s">
        <v>530</v>
      </c>
      <c r="B1752" s="1" t="s">
        <v>50</v>
      </c>
      <c r="C1752" s="1" t="s">
        <v>87</v>
      </c>
      <c r="D1752" s="1" t="s">
        <v>303</v>
      </c>
      <c r="E1752" s="1" t="s">
        <v>87</v>
      </c>
      <c r="F1752" s="1" t="s">
        <v>531</v>
      </c>
      <c r="G1752" s="1" t="s">
        <v>305</v>
      </c>
      <c r="H1752" s="1">
        <v>47</v>
      </c>
      <c r="I1752" s="1">
        <v>1190</v>
      </c>
      <c r="J1752" s="3">
        <v>37119</v>
      </c>
      <c r="K1752" s="2">
        <v>1362687.1384782</v>
      </c>
      <c r="L1752" s="2">
        <v>-143407.46501188999</v>
      </c>
      <c r="M1752" s="1">
        <f t="shared" si="27"/>
        <v>1751</v>
      </c>
    </row>
    <row r="1753" spans="1:13" x14ac:dyDescent="0.25">
      <c r="A1753" s="1" t="s">
        <v>1386</v>
      </c>
      <c r="B1753" s="1" t="s">
        <v>50</v>
      </c>
      <c r="C1753" s="1" t="s">
        <v>472</v>
      </c>
      <c r="D1753" s="1" t="s">
        <v>303</v>
      </c>
      <c r="E1753" s="1" t="s">
        <v>472</v>
      </c>
      <c r="F1753" s="1" t="s">
        <v>1387</v>
      </c>
      <c r="G1753" s="1" t="s">
        <v>305</v>
      </c>
      <c r="H1753" s="1">
        <v>47</v>
      </c>
      <c r="I1753" s="1">
        <v>1210</v>
      </c>
      <c r="J1753" s="3">
        <v>37121</v>
      </c>
      <c r="K1753" s="2">
        <v>1236236.0276022099</v>
      </c>
      <c r="L1753" s="2">
        <v>-73934.808033909998</v>
      </c>
      <c r="M1753" s="1">
        <f t="shared" si="27"/>
        <v>1752</v>
      </c>
    </row>
    <row r="1754" spans="1:13" x14ac:dyDescent="0.25">
      <c r="A1754" s="1" t="s">
        <v>415</v>
      </c>
      <c r="B1754" s="1" t="s">
        <v>50</v>
      </c>
      <c r="C1754" s="1" t="s">
        <v>430</v>
      </c>
      <c r="D1754" s="1" t="s">
        <v>303</v>
      </c>
      <c r="E1754" s="1" t="s">
        <v>430</v>
      </c>
      <c r="F1754" s="1" t="s">
        <v>417</v>
      </c>
      <c r="G1754" s="1" t="s">
        <v>305</v>
      </c>
      <c r="H1754" s="1">
        <v>47</v>
      </c>
      <c r="I1754" s="1">
        <v>1230</v>
      </c>
      <c r="J1754" s="3">
        <v>37123</v>
      </c>
      <c r="K1754" s="2">
        <v>1443615.63127096</v>
      </c>
      <c r="L1754" s="2">
        <v>-120259.5621443</v>
      </c>
      <c r="M1754" s="1">
        <f t="shared" si="27"/>
        <v>1753</v>
      </c>
    </row>
    <row r="1755" spans="1:13" x14ac:dyDescent="0.25">
      <c r="A1755" s="1" t="s">
        <v>1630</v>
      </c>
      <c r="B1755" s="1" t="s">
        <v>50</v>
      </c>
      <c r="C1755" s="1" t="s">
        <v>227</v>
      </c>
      <c r="D1755" s="1" t="s">
        <v>303</v>
      </c>
      <c r="E1755" s="1" t="s">
        <v>227</v>
      </c>
      <c r="F1755" s="1" t="s">
        <v>1632</v>
      </c>
      <c r="G1755" s="1" t="s">
        <v>305</v>
      </c>
      <c r="H1755" s="1">
        <v>47</v>
      </c>
      <c r="I1755" s="1">
        <v>1250</v>
      </c>
      <c r="J1755" s="3">
        <v>37125</v>
      </c>
      <c r="K1755" s="2">
        <v>1485771.3242279401</v>
      </c>
      <c r="L1755" s="2">
        <v>-111719.99476884</v>
      </c>
      <c r="M1755" s="1">
        <f t="shared" si="27"/>
        <v>1754</v>
      </c>
    </row>
    <row r="1756" spans="1:13" x14ac:dyDescent="0.25">
      <c r="A1756" s="1" t="s">
        <v>3077</v>
      </c>
      <c r="B1756" s="1" t="s">
        <v>50</v>
      </c>
      <c r="C1756" s="1" t="s">
        <v>772</v>
      </c>
      <c r="D1756" s="1" t="s">
        <v>303</v>
      </c>
      <c r="E1756" s="1" t="s">
        <v>772</v>
      </c>
      <c r="F1756" s="1" t="s">
        <v>3078</v>
      </c>
      <c r="G1756" s="1" t="s">
        <v>305</v>
      </c>
      <c r="H1756" s="1">
        <v>47</v>
      </c>
      <c r="I1756" s="1">
        <v>1270</v>
      </c>
      <c r="J1756" s="3">
        <v>37127</v>
      </c>
      <c r="K1756" s="2">
        <v>1600371.3725327</v>
      </c>
      <c r="L1756" s="2">
        <v>-19600.388875739998</v>
      </c>
      <c r="M1756" s="1">
        <f t="shared" si="27"/>
        <v>1755</v>
      </c>
    </row>
    <row r="1757" spans="1:13" x14ac:dyDescent="0.25">
      <c r="A1757" s="1" t="s">
        <v>1471</v>
      </c>
      <c r="B1757" s="1" t="s">
        <v>50</v>
      </c>
      <c r="C1757" s="1" t="s">
        <v>750</v>
      </c>
      <c r="D1757" s="1" t="s">
        <v>303</v>
      </c>
      <c r="E1757" s="1" t="s">
        <v>750</v>
      </c>
      <c r="F1757" s="1" t="s">
        <v>1472</v>
      </c>
      <c r="G1757" s="1" t="s">
        <v>305</v>
      </c>
      <c r="H1757" s="1">
        <v>47</v>
      </c>
      <c r="I1757" s="1">
        <v>1290</v>
      </c>
      <c r="J1757" s="3">
        <v>37129</v>
      </c>
      <c r="K1757" s="2">
        <v>1645950.43513352</v>
      </c>
      <c r="L1757" s="2">
        <v>-207355.10336623999</v>
      </c>
      <c r="M1757" s="1">
        <f t="shared" si="27"/>
        <v>1756</v>
      </c>
    </row>
    <row r="1758" spans="1:13" x14ac:dyDescent="0.25">
      <c r="A1758" s="1" t="s">
        <v>1014</v>
      </c>
      <c r="B1758" s="1" t="s">
        <v>50</v>
      </c>
      <c r="C1758" s="1" t="s">
        <v>651</v>
      </c>
      <c r="D1758" s="1" t="s">
        <v>303</v>
      </c>
      <c r="E1758" s="1" t="s">
        <v>651</v>
      </c>
      <c r="F1758" s="1" t="s">
        <v>1015</v>
      </c>
      <c r="G1758" s="1" t="s">
        <v>305</v>
      </c>
      <c r="H1758" s="1">
        <v>47</v>
      </c>
      <c r="I1758" s="1">
        <v>1310</v>
      </c>
      <c r="J1758" s="3">
        <v>37131</v>
      </c>
      <c r="K1758" s="2">
        <v>1642320.5319699801</v>
      </c>
      <c r="L1758" s="2">
        <v>39993.820610199997</v>
      </c>
      <c r="M1758" s="1">
        <f t="shared" si="27"/>
        <v>1757</v>
      </c>
    </row>
    <row r="1759" spans="1:13" x14ac:dyDescent="0.25">
      <c r="A1759" s="1" t="s">
        <v>1556</v>
      </c>
      <c r="B1759" s="1" t="s">
        <v>50</v>
      </c>
      <c r="C1759" s="1" t="s">
        <v>538</v>
      </c>
      <c r="D1759" s="1" t="s">
        <v>303</v>
      </c>
      <c r="E1759" s="1" t="s">
        <v>538</v>
      </c>
      <c r="F1759" s="1" t="s">
        <v>1557</v>
      </c>
      <c r="G1759" s="1" t="s">
        <v>305</v>
      </c>
      <c r="H1759" s="1">
        <v>47</v>
      </c>
      <c r="I1759" s="1">
        <v>1330</v>
      </c>
      <c r="J1759" s="3">
        <v>37133</v>
      </c>
      <c r="K1759" s="2">
        <v>1675585.3839419</v>
      </c>
      <c r="L1759" s="2">
        <v>-145184.88704027</v>
      </c>
      <c r="M1759" s="1">
        <f t="shared" si="27"/>
        <v>1758</v>
      </c>
    </row>
    <row r="1760" spans="1:13" x14ac:dyDescent="0.25">
      <c r="A1760" s="1" t="s">
        <v>732</v>
      </c>
      <c r="B1760" s="1" t="s">
        <v>50</v>
      </c>
      <c r="C1760" s="1" t="s">
        <v>435</v>
      </c>
      <c r="D1760" s="1" t="s">
        <v>303</v>
      </c>
      <c r="E1760" s="1" t="s">
        <v>435</v>
      </c>
      <c r="F1760" s="1" t="s">
        <v>733</v>
      </c>
      <c r="G1760" s="1" t="s">
        <v>305</v>
      </c>
      <c r="H1760" s="1">
        <v>47</v>
      </c>
      <c r="I1760" s="1">
        <v>1350</v>
      </c>
      <c r="J1760" s="3">
        <v>37135</v>
      </c>
      <c r="K1760" s="2">
        <v>1498865.0489704299</v>
      </c>
      <c r="L1760" s="2">
        <v>-27722.253784349999</v>
      </c>
      <c r="M1760" s="1">
        <f t="shared" si="27"/>
        <v>1759</v>
      </c>
    </row>
    <row r="1761" spans="1:13" x14ac:dyDescent="0.25">
      <c r="A1761" s="1" t="s">
        <v>3470</v>
      </c>
      <c r="B1761" s="1" t="s">
        <v>50</v>
      </c>
      <c r="C1761" s="1" t="s">
        <v>440</v>
      </c>
      <c r="D1761" s="1" t="s">
        <v>303</v>
      </c>
      <c r="E1761" s="1" t="s">
        <v>440</v>
      </c>
      <c r="F1761" s="1" t="s">
        <v>3471</v>
      </c>
      <c r="G1761" s="1" t="s">
        <v>305</v>
      </c>
      <c r="H1761" s="1">
        <v>47</v>
      </c>
      <c r="I1761" s="1">
        <v>1370</v>
      </c>
      <c r="J1761" s="3">
        <v>37137</v>
      </c>
      <c r="K1761" s="2">
        <v>1726959.68658024</v>
      </c>
      <c r="L1761" s="2">
        <v>-85333.907348339999</v>
      </c>
      <c r="M1761" s="1">
        <f t="shared" si="27"/>
        <v>1760</v>
      </c>
    </row>
    <row r="1762" spans="1:13" x14ac:dyDescent="0.25">
      <c r="A1762" s="1" t="s">
        <v>3080</v>
      </c>
      <c r="B1762" s="1" t="s">
        <v>50</v>
      </c>
      <c r="C1762" s="1" t="s">
        <v>185</v>
      </c>
      <c r="D1762" s="1" t="s">
        <v>303</v>
      </c>
      <c r="E1762" s="1" t="s">
        <v>185</v>
      </c>
      <c r="F1762" s="1" t="s">
        <v>3081</v>
      </c>
      <c r="G1762" s="1" t="s">
        <v>305</v>
      </c>
      <c r="H1762" s="1">
        <v>47</v>
      </c>
      <c r="I1762" s="1">
        <v>1390</v>
      </c>
      <c r="J1762" s="3">
        <v>37139</v>
      </c>
      <c r="K1762" s="2">
        <v>1741748.3283953001</v>
      </c>
      <c r="L1762" s="2">
        <v>46572.140052319999</v>
      </c>
      <c r="M1762" s="1">
        <f t="shared" si="27"/>
        <v>1761</v>
      </c>
    </row>
    <row r="1763" spans="1:13" x14ac:dyDescent="0.25">
      <c r="A1763" s="1" t="s">
        <v>818</v>
      </c>
      <c r="B1763" s="1" t="s">
        <v>50</v>
      </c>
      <c r="C1763" s="1" t="s">
        <v>74</v>
      </c>
      <c r="D1763" s="1" t="s">
        <v>303</v>
      </c>
      <c r="E1763" s="1" t="s">
        <v>74</v>
      </c>
      <c r="F1763" s="1" t="s">
        <v>819</v>
      </c>
      <c r="G1763" s="1" t="s">
        <v>305</v>
      </c>
      <c r="H1763" s="1">
        <v>47</v>
      </c>
      <c r="I1763" s="1">
        <v>1410</v>
      </c>
      <c r="J1763" s="3">
        <v>37141</v>
      </c>
      <c r="K1763" s="2">
        <v>1637891.4105259599</v>
      </c>
      <c r="L1763" s="2">
        <v>-176700.04374769999</v>
      </c>
      <c r="M1763" s="1">
        <f t="shared" si="27"/>
        <v>1762</v>
      </c>
    </row>
    <row r="1764" spans="1:13" x14ac:dyDescent="0.25">
      <c r="A1764" s="1" t="s">
        <v>503</v>
      </c>
      <c r="B1764" s="1" t="s">
        <v>50</v>
      </c>
      <c r="C1764" s="1" t="s">
        <v>160</v>
      </c>
      <c r="D1764" s="1" t="s">
        <v>303</v>
      </c>
      <c r="E1764" s="1" t="s">
        <v>160</v>
      </c>
      <c r="F1764" s="1" t="s">
        <v>504</v>
      </c>
      <c r="G1764" s="1" t="s">
        <v>305</v>
      </c>
      <c r="H1764" s="1">
        <v>47</v>
      </c>
      <c r="I1764" s="1">
        <v>1430</v>
      </c>
      <c r="J1764" s="3">
        <v>37143</v>
      </c>
      <c r="K1764" s="2">
        <v>1730258.6978089099</v>
      </c>
      <c r="L1764" s="2">
        <v>33796.164952339997</v>
      </c>
      <c r="M1764" s="1">
        <f t="shared" si="27"/>
        <v>1763</v>
      </c>
    </row>
    <row r="1765" spans="1:13" x14ac:dyDescent="0.25">
      <c r="A1765" s="1" t="s">
        <v>3234</v>
      </c>
      <c r="B1765" s="1" t="s">
        <v>50</v>
      </c>
      <c r="C1765" s="1" t="s">
        <v>166</v>
      </c>
      <c r="D1765" s="1" t="s">
        <v>303</v>
      </c>
      <c r="E1765" s="1" t="s">
        <v>166</v>
      </c>
      <c r="F1765" s="1" t="s">
        <v>3235</v>
      </c>
      <c r="G1765" s="1" t="s">
        <v>305</v>
      </c>
      <c r="H1765" s="1">
        <v>47</v>
      </c>
      <c r="I1765" s="1">
        <v>1450</v>
      </c>
      <c r="J1765" s="3">
        <v>37145</v>
      </c>
      <c r="K1765" s="2">
        <v>1505381.38448393</v>
      </c>
      <c r="L1765" s="2">
        <v>10867.96835716</v>
      </c>
      <c r="M1765" s="1">
        <f t="shared" si="27"/>
        <v>1764</v>
      </c>
    </row>
    <row r="1766" spans="1:13" x14ac:dyDescent="0.25">
      <c r="A1766" s="1" t="s">
        <v>2839</v>
      </c>
      <c r="B1766" s="1" t="s">
        <v>50</v>
      </c>
      <c r="C1766" s="1" t="s">
        <v>267</v>
      </c>
      <c r="D1766" s="1" t="s">
        <v>303</v>
      </c>
      <c r="E1766" s="1" t="s">
        <v>267</v>
      </c>
      <c r="F1766" s="1" t="s">
        <v>2840</v>
      </c>
      <c r="G1766" s="1" t="s">
        <v>305</v>
      </c>
      <c r="H1766" s="1">
        <v>47</v>
      </c>
      <c r="I1766" s="1">
        <v>1470</v>
      </c>
      <c r="J1766" s="3">
        <v>37147</v>
      </c>
      <c r="K1766" s="2">
        <v>1662787.5976261101</v>
      </c>
      <c r="L1766" s="2">
        <v>-49982.59731533</v>
      </c>
      <c r="M1766" s="1">
        <f t="shared" si="27"/>
        <v>1765</v>
      </c>
    </row>
    <row r="1767" spans="1:13" x14ac:dyDescent="0.25">
      <c r="A1767" s="1" t="s">
        <v>802</v>
      </c>
      <c r="B1767" s="1" t="s">
        <v>50</v>
      </c>
      <c r="C1767" s="1" t="s">
        <v>506</v>
      </c>
      <c r="D1767" s="1" t="s">
        <v>303</v>
      </c>
      <c r="E1767" s="1" t="s">
        <v>506</v>
      </c>
      <c r="F1767" s="1" t="s">
        <v>803</v>
      </c>
      <c r="G1767" s="1" t="s">
        <v>305</v>
      </c>
      <c r="H1767" s="1">
        <v>47</v>
      </c>
      <c r="I1767" s="1">
        <v>1490</v>
      </c>
      <c r="J1767" s="3">
        <v>37149</v>
      </c>
      <c r="K1767" s="2">
        <v>1242940.68615913</v>
      </c>
      <c r="L1767" s="2">
        <v>-158128.46585050999</v>
      </c>
      <c r="M1767" s="1">
        <f t="shared" si="27"/>
        <v>1766</v>
      </c>
    </row>
    <row r="1768" spans="1:13" x14ac:dyDescent="0.25">
      <c r="A1768" s="1" t="s">
        <v>1029</v>
      </c>
      <c r="B1768" s="1" t="s">
        <v>50</v>
      </c>
      <c r="C1768" s="1" t="s">
        <v>224</v>
      </c>
      <c r="D1768" s="1" t="s">
        <v>303</v>
      </c>
      <c r="E1768" s="1" t="s">
        <v>224</v>
      </c>
      <c r="F1768" s="1" t="s">
        <v>1030</v>
      </c>
      <c r="G1768" s="1" t="s">
        <v>305</v>
      </c>
      <c r="H1768" s="1">
        <v>47</v>
      </c>
      <c r="I1768" s="1">
        <v>1510</v>
      </c>
      <c r="J1768" s="3">
        <v>37151</v>
      </c>
      <c r="K1768" s="2">
        <v>1445265.86528019</v>
      </c>
      <c r="L1768" s="2">
        <v>-77059.49067467</v>
      </c>
      <c r="M1768" s="1">
        <f t="shared" si="27"/>
        <v>1767</v>
      </c>
    </row>
    <row r="1769" spans="1:13" x14ac:dyDescent="0.25">
      <c r="A1769" s="1" t="s">
        <v>1072</v>
      </c>
      <c r="B1769" s="1" t="s">
        <v>50</v>
      </c>
      <c r="C1769" s="1" t="s">
        <v>469</v>
      </c>
      <c r="D1769" s="1" t="s">
        <v>303</v>
      </c>
      <c r="E1769" s="1" t="s">
        <v>469</v>
      </c>
      <c r="F1769" s="1" t="s">
        <v>1073</v>
      </c>
      <c r="G1769" s="1" t="s">
        <v>305</v>
      </c>
      <c r="H1769" s="1">
        <v>47</v>
      </c>
      <c r="I1769" s="1">
        <v>1530</v>
      </c>
      <c r="J1769" s="3">
        <v>37153</v>
      </c>
      <c r="K1769" s="2">
        <v>1474652.7607571699</v>
      </c>
      <c r="L1769" s="2">
        <v>-159471.63652345</v>
      </c>
      <c r="M1769" s="1">
        <f t="shared" si="27"/>
        <v>1768</v>
      </c>
    </row>
    <row r="1770" spans="1:13" x14ac:dyDescent="0.25">
      <c r="A1770" s="1" t="s">
        <v>1404</v>
      </c>
      <c r="B1770" s="1" t="s">
        <v>50</v>
      </c>
      <c r="C1770" s="1" t="s">
        <v>812</v>
      </c>
      <c r="D1770" s="1" t="s">
        <v>303</v>
      </c>
      <c r="E1770" s="1" t="s">
        <v>812</v>
      </c>
      <c r="F1770" s="1" t="s">
        <v>1405</v>
      </c>
      <c r="G1770" s="1" t="s">
        <v>305</v>
      </c>
      <c r="H1770" s="1">
        <v>47</v>
      </c>
      <c r="I1770" s="1">
        <v>1550</v>
      </c>
      <c r="J1770" s="3">
        <v>37155</v>
      </c>
      <c r="K1770" s="2">
        <v>1526286.91866539</v>
      </c>
      <c r="L1770" s="2">
        <v>-180334.27540319</v>
      </c>
      <c r="M1770" s="1">
        <f t="shared" si="27"/>
        <v>1769</v>
      </c>
    </row>
    <row r="1771" spans="1:13" x14ac:dyDescent="0.25">
      <c r="A1771" s="1" t="s">
        <v>1338</v>
      </c>
      <c r="B1771" s="1" t="s">
        <v>50</v>
      </c>
      <c r="C1771" s="1" t="s">
        <v>725</v>
      </c>
      <c r="D1771" s="1" t="s">
        <v>303</v>
      </c>
      <c r="E1771" s="1" t="s">
        <v>725</v>
      </c>
      <c r="F1771" s="1" t="s">
        <v>1339</v>
      </c>
      <c r="G1771" s="1" t="s">
        <v>305</v>
      </c>
      <c r="H1771" s="1">
        <v>47</v>
      </c>
      <c r="I1771" s="1">
        <v>1570</v>
      </c>
      <c r="J1771" s="3">
        <v>37157</v>
      </c>
      <c r="K1771" s="2">
        <v>1434949.5965542099</v>
      </c>
      <c r="L1771" s="2">
        <v>-895.03260146000002</v>
      </c>
      <c r="M1771" s="1">
        <f t="shared" si="27"/>
        <v>1770</v>
      </c>
    </row>
    <row r="1772" spans="1:13" x14ac:dyDescent="0.25">
      <c r="A1772" s="1" t="s">
        <v>933</v>
      </c>
      <c r="B1772" s="1" t="s">
        <v>50</v>
      </c>
      <c r="C1772" s="1" t="s">
        <v>563</v>
      </c>
      <c r="D1772" s="1" t="s">
        <v>303</v>
      </c>
      <c r="E1772" s="1" t="s">
        <v>563</v>
      </c>
      <c r="F1772" s="1" t="s">
        <v>935</v>
      </c>
      <c r="G1772" s="1" t="s">
        <v>305</v>
      </c>
      <c r="H1772" s="1">
        <v>47</v>
      </c>
      <c r="I1772" s="1">
        <v>1590</v>
      </c>
      <c r="J1772" s="3">
        <v>37159</v>
      </c>
      <c r="K1772" s="2">
        <v>1383000.38040289</v>
      </c>
      <c r="L1772" s="2">
        <v>-95544.441672169996</v>
      </c>
      <c r="M1772" s="1">
        <f t="shared" si="27"/>
        <v>1771</v>
      </c>
    </row>
    <row r="1773" spans="1:13" x14ac:dyDescent="0.25">
      <c r="A1773" s="1" t="s">
        <v>882</v>
      </c>
      <c r="B1773" s="1" t="s">
        <v>50</v>
      </c>
      <c r="C1773" s="1" t="s">
        <v>795</v>
      </c>
      <c r="D1773" s="1" t="s">
        <v>303</v>
      </c>
      <c r="E1773" s="1" t="s">
        <v>795</v>
      </c>
      <c r="F1773" s="1" t="s">
        <v>883</v>
      </c>
      <c r="G1773" s="1" t="s">
        <v>305</v>
      </c>
      <c r="H1773" s="1">
        <v>47</v>
      </c>
      <c r="I1773" s="1">
        <v>1610</v>
      </c>
      <c r="J1773" s="3">
        <v>37161</v>
      </c>
      <c r="K1773" s="2">
        <v>1263165.7779252401</v>
      </c>
      <c r="L1773" s="2">
        <v>-141228.86259102999</v>
      </c>
      <c r="M1773" s="1">
        <f t="shared" si="27"/>
        <v>1772</v>
      </c>
    </row>
    <row r="1774" spans="1:13" x14ac:dyDescent="0.25">
      <c r="A1774" s="1" t="s">
        <v>2034</v>
      </c>
      <c r="B1774" s="1" t="s">
        <v>50</v>
      </c>
      <c r="C1774" s="1" t="s">
        <v>639</v>
      </c>
      <c r="D1774" s="1" t="s">
        <v>303</v>
      </c>
      <c r="E1774" s="1" t="s">
        <v>639</v>
      </c>
      <c r="F1774" s="1" t="s">
        <v>2035</v>
      </c>
      <c r="G1774" s="1" t="s">
        <v>305</v>
      </c>
      <c r="H1774" s="1">
        <v>47</v>
      </c>
      <c r="I1774" s="1">
        <v>1630</v>
      </c>
      <c r="J1774" s="3">
        <v>37163</v>
      </c>
      <c r="K1774" s="2">
        <v>1586770.45283209</v>
      </c>
      <c r="L1774" s="2">
        <v>-133363.47566937</v>
      </c>
      <c r="M1774" s="1">
        <f t="shared" si="27"/>
        <v>1773</v>
      </c>
    </row>
    <row r="1775" spans="1:13" x14ac:dyDescent="0.25">
      <c r="A1775" s="1" t="s">
        <v>3686</v>
      </c>
      <c r="B1775" s="1" t="s">
        <v>50</v>
      </c>
      <c r="C1775" s="1" t="s">
        <v>679</v>
      </c>
      <c r="D1775" s="1" t="s">
        <v>303</v>
      </c>
      <c r="E1775" s="1" t="s">
        <v>679</v>
      </c>
      <c r="F1775" s="1" t="s">
        <v>3687</v>
      </c>
      <c r="G1775" s="1" t="s">
        <v>305</v>
      </c>
      <c r="H1775" s="1">
        <v>47</v>
      </c>
      <c r="I1775" s="1">
        <v>1670</v>
      </c>
      <c r="J1775" s="3">
        <v>37167</v>
      </c>
      <c r="K1775" s="2">
        <v>1413302.4108784499</v>
      </c>
      <c r="L1775" s="2">
        <v>-127699.70615868</v>
      </c>
      <c r="M1775" s="1">
        <f t="shared" si="27"/>
        <v>1774</v>
      </c>
    </row>
    <row r="1776" spans="1:13" x14ac:dyDescent="0.25">
      <c r="A1776" s="1" t="s">
        <v>2334</v>
      </c>
      <c r="B1776" s="1" t="s">
        <v>50</v>
      </c>
      <c r="C1776" s="1" t="s">
        <v>831</v>
      </c>
      <c r="D1776" s="1" t="s">
        <v>303</v>
      </c>
      <c r="E1776" s="1" t="s">
        <v>831</v>
      </c>
      <c r="F1776" s="1" t="s">
        <v>2335</v>
      </c>
      <c r="G1776" s="1" t="s">
        <v>305</v>
      </c>
      <c r="H1776" s="1">
        <v>47</v>
      </c>
      <c r="I1776" s="1">
        <v>1690</v>
      </c>
      <c r="J1776" s="3">
        <v>37169</v>
      </c>
      <c r="K1776" s="2">
        <v>1394154.0456580401</v>
      </c>
      <c r="L1776" s="2">
        <v>-7176.8710371799998</v>
      </c>
      <c r="M1776" s="1">
        <f t="shared" si="27"/>
        <v>1775</v>
      </c>
    </row>
    <row r="1777" spans="1:13" x14ac:dyDescent="0.25">
      <c r="A1777" s="1" t="s">
        <v>301</v>
      </c>
      <c r="B1777" s="1" t="s">
        <v>50</v>
      </c>
      <c r="C1777" s="1" t="s">
        <v>302</v>
      </c>
      <c r="D1777" s="1" t="s">
        <v>303</v>
      </c>
      <c r="E1777" s="1" t="s">
        <v>302</v>
      </c>
      <c r="F1777" s="1" t="s">
        <v>304</v>
      </c>
      <c r="G1777" s="1" t="s">
        <v>305</v>
      </c>
      <c r="H1777" s="1">
        <v>47</v>
      </c>
      <c r="I1777" s="1">
        <v>1710</v>
      </c>
      <c r="J1777" s="3">
        <v>37171</v>
      </c>
      <c r="K1777" s="2">
        <v>1354582.9623693</v>
      </c>
      <c r="L1777" s="2">
        <v>-12228.440244220001</v>
      </c>
      <c r="M1777" s="1">
        <f t="shared" si="27"/>
        <v>1776</v>
      </c>
    </row>
    <row r="1778" spans="1:13" x14ac:dyDescent="0.25">
      <c r="A1778" s="1" t="s">
        <v>1283</v>
      </c>
      <c r="B1778" s="1" t="s">
        <v>50</v>
      </c>
      <c r="C1778" s="1" t="s">
        <v>828</v>
      </c>
      <c r="D1778" s="1" t="s">
        <v>303</v>
      </c>
      <c r="E1778" s="1" t="s">
        <v>828</v>
      </c>
      <c r="F1778" s="1" t="s">
        <v>1284</v>
      </c>
      <c r="G1778" s="1" t="s">
        <v>305</v>
      </c>
      <c r="H1778" s="1">
        <v>47</v>
      </c>
      <c r="I1778" s="1">
        <v>1730</v>
      </c>
      <c r="J1778" s="3">
        <v>37173</v>
      </c>
      <c r="K1778" s="2">
        <v>1121695.0898843701</v>
      </c>
      <c r="L1778" s="2">
        <v>-151593.78315962999</v>
      </c>
      <c r="M1778" s="1">
        <f t="shared" si="27"/>
        <v>1777</v>
      </c>
    </row>
    <row r="1779" spans="1:13" x14ac:dyDescent="0.25">
      <c r="A1779" s="1" t="s">
        <v>3730</v>
      </c>
      <c r="B1779" s="1" t="s">
        <v>50</v>
      </c>
      <c r="C1779" s="1" t="s">
        <v>707</v>
      </c>
      <c r="D1779" s="1" t="s">
        <v>303</v>
      </c>
      <c r="E1779" s="1" t="s">
        <v>707</v>
      </c>
      <c r="F1779" s="1" t="s">
        <v>3731</v>
      </c>
      <c r="G1779" s="1" t="s">
        <v>305</v>
      </c>
      <c r="H1779" s="1">
        <v>47</v>
      </c>
      <c r="I1779" s="1">
        <v>1750</v>
      </c>
      <c r="J1779" s="3">
        <v>37175</v>
      </c>
      <c r="K1779" s="2">
        <v>1187999.6332743</v>
      </c>
      <c r="L1779" s="2">
        <v>-174721.03803716</v>
      </c>
      <c r="M1779" s="1">
        <f t="shared" si="27"/>
        <v>1778</v>
      </c>
    </row>
    <row r="1780" spans="1:13" x14ac:dyDescent="0.25">
      <c r="A1780" s="1" t="s">
        <v>699</v>
      </c>
      <c r="B1780" s="1" t="s">
        <v>50</v>
      </c>
      <c r="C1780" s="1" t="s">
        <v>700</v>
      </c>
      <c r="D1780" s="1" t="s">
        <v>303</v>
      </c>
      <c r="E1780" s="1" t="s">
        <v>700</v>
      </c>
      <c r="F1780" s="1" t="s">
        <v>701</v>
      </c>
      <c r="G1780" s="1" t="s">
        <v>305</v>
      </c>
      <c r="H1780" s="1">
        <v>47</v>
      </c>
      <c r="I1780" s="1">
        <v>1770</v>
      </c>
      <c r="J1780" s="3">
        <v>37177</v>
      </c>
      <c r="K1780" s="2">
        <v>1759359.91578486</v>
      </c>
      <c r="L1780" s="2">
        <v>-4798.6273350900001</v>
      </c>
      <c r="M1780" s="1">
        <f t="shared" si="27"/>
        <v>1779</v>
      </c>
    </row>
    <row r="1781" spans="1:13" x14ac:dyDescent="0.25">
      <c r="A1781" s="1" t="s">
        <v>373</v>
      </c>
      <c r="B1781" s="1" t="s">
        <v>50</v>
      </c>
      <c r="C1781" s="1" t="s">
        <v>854</v>
      </c>
      <c r="D1781" s="1" t="s">
        <v>303</v>
      </c>
      <c r="E1781" s="1" t="s">
        <v>854</v>
      </c>
      <c r="F1781" s="1" t="s">
        <v>374</v>
      </c>
      <c r="G1781" s="1" t="s">
        <v>305</v>
      </c>
      <c r="H1781" s="1">
        <v>47</v>
      </c>
      <c r="I1781" s="1">
        <v>1790</v>
      </c>
      <c r="J1781" s="3">
        <v>37179</v>
      </c>
      <c r="K1781" s="2">
        <v>1394263.68707494</v>
      </c>
      <c r="L1781" s="2">
        <v>-167560.20085411001</v>
      </c>
      <c r="M1781" s="1">
        <f t="shared" si="27"/>
        <v>1780</v>
      </c>
    </row>
    <row r="1782" spans="1:13" x14ac:dyDescent="0.25">
      <c r="A1782" s="1" t="s">
        <v>2015</v>
      </c>
      <c r="B1782" s="1" t="s">
        <v>50</v>
      </c>
      <c r="C1782" s="1" t="s">
        <v>963</v>
      </c>
      <c r="D1782" s="1" t="s">
        <v>303</v>
      </c>
      <c r="E1782" s="1" t="s">
        <v>963</v>
      </c>
      <c r="F1782" s="1" t="s">
        <v>2016</v>
      </c>
      <c r="G1782" s="1" t="s">
        <v>305</v>
      </c>
      <c r="H1782" s="1">
        <v>47</v>
      </c>
      <c r="I1782" s="1">
        <v>1810</v>
      </c>
      <c r="J1782" s="3">
        <v>37181</v>
      </c>
      <c r="K1782" s="2">
        <v>1555148.30515727</v>
      </c>
      <c r="L1782" s="2">
        <v>17140.256917930001</v>
      </c>
      <c r="M1782" s="1">
        <f t="shared" si="27"/>
        <v>1781</v>
      </c>
    </row>
    <row r="1783" spans="1:13" x14ac:dyDescent="0.25">
      <c r="A1783" s="1" t="s">
        <v>3605</v>
      </c>
      <c r="B1783" s="1" t="s">
        <v>50</v>
      </c>
      <c r="C1783" s="1" t="s">
        <v>747</v>
      </c>
      <c r="D1783" s="1" t="s">
        <v>303</v>
      </c>
      <c r="E1783" s="1" t="s">
        <v>747</v>
      </c>
      <c r="F1783" s="1" t="s">
        <v>3606</v>
      </c>
      <c r="G1783" s="1" t="s">
        <v>305</v>
      </c>
      <c r="H1783" s="1">
        <v>47</v>
      </c>
      <c r="I1783" s="1">
        <v>1830</v>
      </c>
      <c r="J1783" s="3">
        <v>37183</v>
      </c>
      <c r="K1783" s="2">
        <v>1545258.36363869</v>
      </c>
      <c r="L1783" s="2">
        <v>-49479.9017398</v>
      </c>
      <c r="M1783" s="1">
        <f t="shared" si="27"/>
        <v>1782</v>
      </c>
    </row>
    <row r="1784" spans="1:13" x14ac:dyDescent="0.25">
      <c r="A1784" s="1" t="s">
        <v>392</v>
      </c>
      <c r="B1784" s="1" t="s">
        <v>50</v>
      </c>
      <c r="C1784" s="1" t="s">
        <v>369</v>
      </c>
      <c r="D1784" s="1" t="s">
        <v>303</v>
      </c>
      <c r="E1784" s="1" t="s">
        <v>369</v>
      </c>
      <c r="F1784" s="1" t="s">
        <v>395</v>
      </c>
      <c r="G1784" s="1" t="s">
        <v>305</v>
      </c>
      <c r="H1784" s="1">
        <v>47</v>
      </c>
      <c r="I1784" s="1">
        <v>1850</v>
      </c>
      <c r="J1784" s="3">
        <v>37185</v>
      </c>
      <c r="K1784" s="2">
        <v>1580817.54532711</v>
      </c>
      <c r="L1784" s="2">
        <v>25623.11392625</v>
      </c>
      <c r="M1784" s="1">
        <f t="shared" si="27"/>
        <v>1783</v>
      </c>
    </row>
    <row r="1785" spans="1:13" x14ac:dyDescent="0.25">
      <c r="A1785" s="1" t="s">
        <v>223</v>
      </c>
      <c r="B1785" s="1" t="s">
        <v>50</v>
      </c>
      <c r="C1785" s="1" t="s">
        <v>722</v>
      </c>
      <c r="D1785" s="1" t="s">
        <v>303</v>
      </c>
      <c r="E1785" s="1" t="s">
        <v>722</v>
      </c>
      <c r="F1785" s="1" t="s">
        <v>225</v>
      </c>
      <c r="G1785" s="1" t="s">
        <v>305</v>
      </c>
      <c r="H1785" s="1">
        <v>47</v>
      </c>
      <c r="I1785" s="1">
        <v>1870</v>
      </c>
      <c r="J1785" s="3">
        <v>37187</v>
      </c>
      <c r="K1785" s="2">
        <v>1727251.9790054399</v>
      </c>
      <c r="L1785" s="2">
        <v>-10843.060743550001</v>
      </c>
      <c r="M1785" s="1">
        <f t="shared" si="27"/>
        <v>1784</v>
      </c>
    </row>
    <row r="1786" spans="1:13" x14ac:dyDescent="0.25">
      <c r="A1786" s="1" t="s">
        <v>1212</v>
      </c>
      <c r="B1786" s="1" t="s">
        <v>50</v>
      </c>
      <c r="C1786" s="1" t="s">
        <v>12</v>
      </c>
      <c r="D1786" s="1" t="s">
        <v>303</v>
      </c>
      <c r="E1786" s="1" t="s">
        <v>12</v>
      </c>
      <c r="F1786" s="1" t="s">
        <v>1213</v>
      </c>
      <c r="G1786" s="1" t="s">
        <v>305</v>
      </c>
      <c r="H1786" s="1">
        <v>47</v>
      </c>
      <c r="I1786" s="1">
        <v>1890</v>
      </c>
      <c r="J1786" s="3">
        <v>37189</v>
      </c>
      <c r="K1786" s="2">
        <v>1267293.1857420399</v>
      </c>
      <c r="L1786" s="2">
        <v>-47164.127176150003</v>
      </c>
      <c r="M1786" s="1">
        <f t="shared" si="27"/>
        <v>1785</v>
      </c>
    </row>
    <row r="1787" spans="1:13" x14ac:dyDescent="0.25">
      <c r="A1787" s="1" t="s">
        <v>446</v>
      </c>
      <c r="B1787" s="1" t="s">
        <v>50</v>
      </c>
      <c r="C1787" s="1" t="s">
        <v>1157</v>
      </c>
      <c r="D1787" s="1" t="s">
        <v>303</v>
      </c>
      <c r="E1787" s="1" t="s">
        <v>1157</v>
      </c>
      <c r="F1787" s="1" t="s">
        <v>449</v>
      </c>
      <c r="G1787" s="1" t="s">
        <v>305</v>
      </c>
      <c r="H1787" s="1">
        <v>47</v>
      </c>
      <c r="I1787" s="1">
        <v>1910</v>
      </c>
      <c r="J1787" s="3">
        <v>37191</v>
      </c>
      <c r="K1787" s="2">
        <v>1611553.84041843</v>
      </c>
      <c r="L1787" s="2">
        <v>-86240.521267810007</v>
      </c>
      <c r="M1787" s="1">
        <f t="shared" si="27"/>
        <v>1786</v>
      </c>
    </row>
    <row r="1788" spans="1:13" x14ac:dyDescent="0.25">
      <c r="A1788" s="1" t="s">
        <v>351</v>
      </c>
      <c r="B1788" s="1" t="s">
        <v>50</v>
      </c>
      <c r="C1788" s="1" t="s">
        <v>352</v>
      </c>
      <c r="D1788" s="1" t="s">
        <v>303</v>
      </c>
      <c r="E1788" s="1" t="s">
        <v>352</v>
      </c>
      <c r="F1788" s="1" t="s">
        <v>353</v>
      </c>
      <c r="G1788" s="1" t="s">
        <v>305</v>
      </c>
      <c r="H1788" s="1">
        <v>47</v>
      </c>
      <c r="I1788" s="1">
        <v>1930</v>
      </c>
      <c r="J1788" s="3">
        <v>37193</v>
      </c>
      <c r="K1788" s="2">
        <v>1316545.8190580399</v>
      </c>
      <c r="L1788" s="2">
        <v>-41786.650325410003</v>
      </c>
      <c r="M1788" s="1">
        <f t="shared" si="27"/>
        <v>1787</v>
      </c>
    </row>
    <row r="1789" spans="1:13" x14ac:dyDescent="0.25">
      <c r="A1789" s="1" t="s">
        <v>1606</v>
      </c>
      <c r="B1789" s="1" t="s">
        <v>50</v>
      </c>
      <c r="C1789" s="1" t="s">
        <v>99</v>
      </c>
      <c r="D1789" s="1" t="s">
        <v>303</v>
      </c>
      <c r="E1789" s="1" t="s">
        <v>99</v>
      </c>
      <c r="F1789" s="1" t="s">
        <v>1607</v>
      </c>
      <c r="G1789" s="1" t="s">
        <v>305</v>
      </c>
      <c r="H1789" s="1">
        <v>47</v>
      </c>
      <c r="I1789" s="1">
        <v>1950</v>
      </c>
      <c r="J1789" s="3">
        <v>37195</v>
      </c>
      <c r="K1789" s="2">
        <v>1611909.01703913</v>
      </c>
      <c r="L1789" s="2">
        <v>-47287.803321300002</v>
      </c>
      <c r="M1789" s="1">
        <f t="shared" si="27"/>
        <v>1788</v>
      </c>
    </row>
    <row r="1790" spans="1:13" x14ac:dyDescent="0.25">
      <c r="A1790" s="1" t="s">
        <v>2637</v>
      </c>
      <c r="B1790" s="1" t="s">
        <v>50</v>
      </c>
      <c r="C1790" s="1" t="s">
        <v>533</v>
      </c>
      <c r="D1790" s="1" t="s">
        <v>303</v>
      </c>
      <c r="E1790" s="1" t="s">
        <v>533</v>
      </c>
      <c r="F1790" s="1" t="s">
        <v>2638</v>
      </c>
      <c r="G1790" s="1" t="s">
        <v>305</v>
      </c>
      <c r="H1790" s="1">
        <v>47</v>
      </c>
      <c r="I1790" s="1">
        <v>1970</v>
      </c>
      <c r="J1790" s="3">
        <v>37197</v>
      </c>
      <c r="K1790" s="2">
        <v>1361833.1562799599</v>
      </c>
      <c r="L1790" s="2">
        <v>-40238.358609559997</v>
      </c>
      <c r="M1790" s="1">
        <f t="shared" si="27"/>
        <v>1789</v>
      </c>
    </row>
    <row r="1791" spans="1:13" x14ac:dyDescent="0.25">
      <c r="A1791" s="1" t="s">
        <v>2503</v>
      </c>
      <c r="B1791" s="1" t="s">
        <v>50</v>
      </c>
      <c r="C1791" s="1" t="s">
        <v>1969</v>
      </c>
      <c r="D1791" s="1" t="s">
        <v>303</v>
      </c>
      <c r="E1791" s="1" t="s">
        <v>1969</v>
      </c>
      <c r="F1791" s="1" t="s">
        <v>2504</v>
      </c>
      <c r="G1791" s="1" t="s">
        <v>305</v>
      </c>
      <c r="H1791" s="1">
        <v>47</v>
      </c>
      <c r="I1791" s="1">
        <v>1990</v>
      </c>
      <c r="J1791" s="3">
        <v>37199</v>
      </c>
      <c r="K1791" s="2">
        <v>1220676.6641382501</v>
      </c>
      <c r="L1791" s="2">
        <v>-91286.821804659994</v>
      </c>
      <c r="M1791" s="1">
        <f t="shared" si="27"/>
        <v>1790</v>
      </c>
    </row>
    <row r="1792" spans="1:13" x14ac:dyDescent="0.25">
      <c r="A1792" s="1" t="s">
        <v>1869</v>
      </c>
      <c r="B1792" s="1" t="s">
        <v>33</v>
      </c>
      <c r="C1792" s="1" t="s">
        <v>133</v>
      </c>
      <c r="D1792" s="1" t="s">
        <v>35</v>
      </c>
      <c r="E1792" s="1" t="s">
        <v>1870</v>
      </c>
      <c r="F1792" s="1" t="s">
        <v>1871</v>
      </c>
      <c r="G1792" s="1" t="s">
        <v>38</v>
      </c>
      <c r="H1792" s="1">
        <v>36</v>
      </c>
      <c r="I1792" s="1">
        <v>15</v>
      </c>
      <c r="J1792" s="3">
        <v>38001.1</v>
      </c>
      <c r="K1792" s="2">
        <v>-592216.96867901995</v>
      </c>
      <c r="L1792" s="2">
        <v>1177964.8958363801</v>
      </c>
      <c r="M1792" s="1">
        <f t="shared" si="27"/>
        <v>1791</v>
      </c>
    </row>
    <row r="1793" spans="1:13" x14ac:dyDescent="0.25">
      <c r="A1793" s="1" t="s">
        <v>2272</v>
      </c>
      <c r="B1793" s="1" t="s">
        <v>33</v>
      </c>
      <c r="C1793" s="1" t="s">
        <v>126</v>
      </c>
      <c r="D1793" s="1" t="s">
        <v>35</v>
      </c>
      <c r="E1793" s="1" t="s">
        <v>128</v>
      </c>
      <c r="F1793" s="1" t="s">
        <v>2273</v>
      </c>
      <c r="G1793" s="1" t="s">
        <v>38</v>
      </c>
      <c r="H1793" s="1">
        <v>36</v>
      </c>
      <c r="I1793" s="1">
        <v>30</v>
      </c>
      <c r="J1793" s="3">
        <v>38003</v>
      </c>
      <c r="K1793" s="2">
        <v>-158423.59562646001</v>
      </c>
      <c r="L1793" s="2">
        <v>1055512.13361767</v>
      </c>
      <c r="M1793" s="1">
        <f t="shared" si="27"/>
        <v>1792</v>
      </c>
    </row>
    <row r="1794" spans="1:13" x14ac:dyDescent="0.25">
      <c r="A1794" s="1" t="s">
        <v>2219</v>
      </c>
      <c r="B1794" s="1" t="s">
        <v>33</v>
      </c>
      <c r="C1794" s="1" t="s">
        <v>41</v>
      </c>
      <c r="D1794" s="1" t="s">
        <v>35</v>
      </c>
      <c r="E1794" s="1" t="s">
        <v>43</v>
      </c>
      <c r="F1794" s="1" t="s">
        <v>2220</v>
      </c>
      <c r="G1794" s="1" t="s">
        <v>38</v>
      </c>
      <c r="H1794" s="1">
        <v>36</v>
      </c>
      <c r="I1794" s="1">
        <v>50</v>
      </c>
      <c r="J1794" s="3">
        <v>38005</v>
      </c>
      <c r="K1794" s="2">
        <v>-252894.97563371001</v>
      </c>
      <c r="L1794" s="2">
        <v>1183493.62126704</v>
      </c>
      <c r="M1794" s="1">
        <f t="shared" si="27"/>
        <v>1793</v>
      </c>
    </row>
    <row r="1795" spans="1:13" x14ac:dyDescent="0.25">
      <c r="A1795" s="1" t="s">
        <v>2868</v>
      </c>
      <c r="B1795" s="1" t="s">
        <v>33</v>
      </c>
      <c r="C1795" s="1" t="s">
        <v>21</v>
      </c>
      <c r="D1795" s="1" t="s">
        <v>35</v>
      </c>
      <c r="E1795" s="1" t="s">
        <v>23</v>
      </c>
      <c r="F1795" s="1" t="s">
        <v>2869</v>
      </c>
      <c r="G1795" s="1" t="s">
        <v>38</v>
      </c>
      <c r="H1795" s="1">
        <v>36</v>
      </c>
      <c r="I1795" s="1">
        <v>70</v>
      </c>
      <c r="J1795" s="3">
        <v>38007</v>
      </c>
      <c r="K1795" s="2">
        <v>-577822.70750523999</v>
      </c>
      <c r="L1795" s="2">
        <v>1060630.8371674099</v>
      </c>
      <c r="M1795" s="1">
        <f t="shared" si="27"/>
        <v>1794</v>
      </c>
    </row>
    <row r="1796" spans="1:13" x14ac:dyDescent="0.25">
      <c r="A1796" s="1" t="s">
        <v>3589</v>
      </c>
      <c r="B1796" s="1" t="s">
        <v>33</v>
      </c>
      <c r="C1796" s="1" t="s">
        <v>180</v>
      </c>
      <c r="D1796" s="1" t="s">
        <v>35</v>
      </c>
      <c r="E1796" s="1" t="s">
        <v>181</v>
      </c>
      <c r="F1796" s="1" t="s">
        <v>3590</v>
      </c>
      <c r="G1796" s="1" t="s">
        <v>38</v>
      </c>
      <c r="H1796" s="1">
        <v>36</v>
      </c>
      <c r="I1796" s="1">
        <v>90</v>
      </c>
      <c r="J1796" s="3">
        <v>38009</v>
      </c>
      <c r="K1796" s="2">
        <v>-342501.03229839</v>
      </c>
      <c r="L1796" s="2">
        <v>1267956.0064256501</v>
      </c>
      <c r="M1796" s="1">
        <f t="shared" ref="M1796:M1859" si="28">M1795+1</f>
        <v>1795</v>
      </c>
    </row>
    <row r="1797" spans="1:13" x14ac:dyDescent="0.25">
      <c r="A1797" s="1" t="s">
        <v>2422</v>
      </c>
      <c r="B1797" s="1" t="s">
        <v>33</v>
      </c>
      <c r="C1797" s="1" t="s">
        <v>2423</v>
      </c>
      <c r="D1797" s="1" t="s">
        <v>35</v>
      </c>
      <c r="E1797" s="1" t="s">
        <v>343</v>
      </c>
      <c r="F1797" s="1" t="s">
        <v>2424</v>
      </c>
      <c r="G1797" s="1" t="s">
        <v>38</v>
      </c>
      <c r="H1797" s="1">
        <v>36</v>
      </c>
      <c r="I1797" s="1">
        <v>110</v>
      </c>
      <c r="J1797" s="3">
        <v>38011</v>
      </c>
      <c r="K1797" s="2">
        <v>-581987.95419792004</v>
      </c>
      <c r="L1797" s="2">
        <v>985636.29513991997</v>
      </c>
      <c r="M1797" s="1">
        <f t="shared" si="28"/>
        <v>1796</v>
      </c>
    </row>
    <row r="1798" spans="1:13" x14ac:dyDescent="0.25">
      <c r="A1798" s="1" t="s">
        <v>2738</v>
      </c>
      <c r="B1798" s="1" t="s">
        <v>33</v>
      </c>
      <c r="C1798" s="1" t="s">
        <v>1882</v>
      </c>
      <c r="D1798" s="1" t="s">
        <v>35</v>
      </c>
      <c r="E1798" s="1" t="s">
        <v>2739</v>
      </c>
      <c r="F1798" s="1" t="s">
        <v>2740</v>
      </c>
      <c r="G1798" s="1" t="s">
        <v>38</v>
      </c>
      <c r="H1798" s="1">
        <v>36</v>
      </c>
      <c r="I1798" s="1">
        <v>115</v>
      </c>
      <c r="J1798" s="3">
        <v>38011.1</v>
      </c>
      <c r="K1798" s="2">
        <v>-581371.31957543001</v>
      </c>
      <c r="L1798" s="2">
        <v>1249007.7883778</v>
      </c>
      <c r="M1798" s="1">
        <f t="shared" si="28"/>
        <v>1797</v>
      </c>
    </row>
    <row r="1799" spans="1:13" x14ac:dyDescent="0.25">
      <c r="A1799" s="1" t="s">
        <v>3790</v>
      </c>
      <c r="B1799" s="1" t="s">
        <v>33</v>
      </c>
      <c r="C1799" s="1" t="s">
        <v>283</v>
      </c>
      <c r="D1799" s="1" t="s">
        <v>35</v>
      </c>
      <c r="E1799" s="1" t="s">
        <v>285</v>
      </c>
      <c r="F1799" s="1" t="s">
        <v>3791</v>
      </c>
      <c r="G1799" s="1" t="s">
        <v>38</v>
      </c>
      <c r="H1799" s="1">
        <v>36</v>
      </c>
      <c r="I1799" s="1">
        <v>150</v>
      </c>
      <c r="J1799" s="3">
        <v>38015</v>
      </c>
      <c r="K1799" s="2">
        <v>-341439.22443201998</v>
      </c>
      <c r="L1799" s="2">
        <v>1066365.29890272</v>
      </c>
      <c r="M1799" s="1">
        <f t="shared" si="28"/>
        <v>1798</v>
      </c>
    </row>
    <row r="1800" spans="1:13" x14ac:dyDescent="0.25">
      <c r="A1800" s="1" t="s">
        <v>170</v>
      </c>
      <c r="B1800" s="1" t="s">
        <v>33</v>
      </c>
      <c r="C1800" s="1" t="s">
        <v>62</v>
      </c>
      <c r="D1800" s="1" t="s">
        <v>35</v>
      </c>
      <c r="E1800" s="1" t="s">
        <v>54</v>
      </c>
      <c r="F1800" s="1" t="s">
        <v>171</v>
      </c>
      <c r="G1800" s="1" t="s">
        <v>38</v>
      </c>
      <c r="H1800" s="1">
        <v>36</v>
      </c>
      <c r="I1800" s="1">
        <v>170</v>
      </c>
      <c r="J1800" s="3">
        <v>38017</v>
      </c>
      <c r="K1800" s="2">
        <v>-95452.889428139999</v>
      </c>
      <c r="L1800" s="2">
        <v>1054070.1363649999</v>
      </c>
      <c r="M1800" s="1">
        <f t="shared" si="28"/>
        <v>1799</v>
      </c>
    </row>
    <row r="1801" spans="1:13" x14ac:dyDescent="0.25">
      <c r="A1801" s="1" t="s">
        <v>189</v>
      </c>
      <c r="B1801" s="1" t="s">
        <v>33</v>
      </c>
      <c r="C1801" s="1" t="s">
        <v>190</v>
      </c>
      <c r="D1801" s="1" t="s">
        <v>35</v>
      </c>
      <c r="E1801" s="1" t="s">
        <v>191</v>
      </c>
      <c r="F1801" s="1" t="s">
        <v>192</v>
      </c>
      <c r="G1801" s="1" t="s">
        <v>38</v>
      </c>
      <c r="H1801" s="1">
        <v>36</v>
      </c>
      <c r="I1801" s="1">
        <v>190</v>
      </c>
      <c r="J1801" s="3">
        <v>38019</v>
      </c>
      <c r="K1801" s="2">
        <v>-183243.89103865999</v>
      </c>
      <c r="L1801" s="2">
        <v>1258783.4124302</v>
      </c>
      <c r="M1801" s="1">
        <f t="shared" si="28"/>
        <v>1800</v>
      </c>
    </row>
    <row r="1802" spans="1:13" x14ac:dyDescent="0.25">
      <c r="A1802" s="1" t="s">
        <v>917</v>
      </c>
      <c r="B1802" s="1" t="s">
        <v>33</v>
      </c>
      <c r="C1802" s="1" t="s">
        <v>918</v>
      </c>
      <c r="D1802" s="1" t="s">
        <v>35</v>
      </c>
      <c r="E1802" s="1" t="s">
        <v>919</v>
      </c>
      <c r="F1802" s="1" t="s">
        <v>920</v>
      </c>
      <c r="G1802" s="1" t="s">
        <v>38</v>
      </c>
      <c r="H1802" s="1">
        <v>36</v>
      </c>
      <c r="I1802" s="1">
        <v>195</v>
      </c>
      <c r="J1802" s="3">
        <v>38019.1</v>
      </c>
      <c r="K1802" s="2">
        <v>-340792.17998767999</v>
      </c>
      <c r="L1802" s="2">
        <v>1162730.69501368</v>
      </c>
      <c r="M1802" s="1">
        <f t="shared" si="28"/>
        <v>1801</v>
      </c>
    </row>
    <row r="1803" spans="1:13" x14ac:dyDescent="0.25">
      <c r="A1803" s="1" t="s">
        <v>3033</v>
      </c>
      <c r="B1803" s="1" t="s">
        <v>33</v>
      </c>
      <c r="C1803" s="1" t="s">
        <v>204</v>
      </c>
      <c r="D1803" s="1" t="s">
        <v>35</v>
      </c>
      <c r="E1803" s="1" t="s">
        <v>14</v>
      </c>
      <c r="F1803" s="1" t="s">
        <v>3034</v>
      </c>
      <c r="G1803" s="1" t="s">
        <v>38</v>
      </c>
      <c r="H1803" s="1">
        <v>36</v>
      </c>
      <c r="I1803" s="1">
        <v>210</v>
      </c>
      <c r="J1803" s="3">
        <v>38021</v>
      </c>
      <c r="K1803" s="2">
        <v>-193943.12297207001</v>
      </c>
      <c r="L1803" s="2">
        <v>964867.83904523996</v>
      </c>
      <c r="M1803" s="1">
        <f t="shared" si="28"/>
        <v>1802</v>
      </c>
    </row>
    <row r="1804" spans="1:13" x14ac:dyDescent="0.25">
      <c r="A1804" s="1" t="s">
        <v>3458</v>
      </c>
      <c r="B1804" s="1" t="s">
        <v>33</v>
      </c>
      <c r="C1804" s="1" t="s">
        <v>3459</v>
      </c>
      <c r="D1804" s="1" t="s">
        <v>35</v>
      </c>
      <c r="E1804" s="1" t="s">
        <v>149</v>
      </c>
      <c r="F1804" s="1" t="s">
        <v>3106</v>
      </c>
      <c r="G1804" s="1" t="s">
        <v>38</v>
      </c>
      <c r="H1804" s="1">
        <v>36</v>
      </c>
      <c r="I1804" s="1">
        <v>250</v>
      </c>
      <c r="J1804" s="3">
        <v>38025</v>
      </c>
      <c r="K1804" s="2">
        <v>-517399.90302198997</v>
      </c>
      <c r="L1804" s="2">
        <v>1115671.33894962</v>
      </c>
      <c r="M1804" s="1">
        <f t="shared" si="28"/>
        <v>1803</v>
      </c>
    </row>
    <row r="1805" spans="1:13" x14ac:dyDescent="0.25">
      <c r="A1805" s="1" t="s">
        <v>1534</v>
      </c>
      <c r="B1805" s="1" t="s">
        <v>33</v>
      </c>
      <c r="C1805" s="1" t="s">
        <v>466</v>
      </c>
      <c r="D1805" s="1" t="s">
        <v>35</v>
      </c>
      <c r="E1805" s="1" t="s">
        <v>159</v>
      </c>
      <c r="F1805" s="1" t="s">
        <v>1535</v>
      </c>
      <c r="G1805" s="1" t="s">
        <v>38</v>
      </c>
      <c r="H1805" s="1">
        <v>36</v>
      </c>
      <c r="I1805" s="1">
        <v>270</v>
      </c>
      <c r="J1805" s="3">
        <v>38027</v>
      </c>
      <c r="K1805" s="2">
        <v>-219242.43304377</v>
      </c>
      <c r="L1805" s="2">
        <v>1143567.1538259799</v>
      </c>
      <c r="M1805" s="1">
        <f t="shared" si="28"/>
        <v>1804</v>
      </c>
    </row>
    <row r="1806" spans="1:13" x14ac:dyDescent="0.25">
      <c r="A1806" s="1" t="s">
        <v>2013</v>
      </c>
      <c r="B1806" s="1" t="s">
        <v>33</v>
      </c>
      <c r="C1806" s="1" t="s">
        <v>404</v>
      </c>
      <c r="D1806" s="1" t="s">
        <v>35</v>
      </c>
      <c r="E1806" s="1" t="s">
        <v>98</v>
      </c>
      <c r="F1806" s="1" t="s">
        <v>2014</v>
      </c>
      <c r="G1806" s="1" t="s">
        <v>38</v>
      </c>
      <c r="H1806" s="1">
        <v>36</v>
      </c>
      <c r="I1806" s="1">
        <v>290</v>
      </c>
      <c r="J1806" s="3">
        <v>38029</v>
      </c>
      <c r="K1806" s="2">
        <v>-327301.4975456</v>
      </c>
      <c r="L1806" s="2">
        <v>988930.89949764998</v>
      </c>
      <c r="M1806" s="1">
        <f t="shared" si="28"/>
        <v>1805</v>
      </c>
    </row>
    <row r="1807" spans="1:13" x14ac:dyDescent="0.25">
      <c r="A1807" s="1" t="s">
        <v>2435</v>
      </c>
      <c r="B1807" s="1" t="s">
        <v>33</v>
      </c>
      <c r="C1807" s="1" t="s">
        <v>1301</v>
      </c>
      <c r="D1807" s="1" t="s">
        <v>35</v>
      </c>
      <c r="E1807" s="1" t="s">
        <v>2436</v>
      </c>
      <c r="F1807" s="1" t="s">
        <v>2437</v>
      </c>
      <c r="G1807" s="1" t="s">
        <v>38</v>
      </c>
      <c r="H1807" s="1">
        <v>36</v>
      </c>
      <c r="I1807" s="1">
        <v>295</v>
      </c>
      <c r="J1807" s="3">
        <v>38029.1</v>
      </c>
      <c r="K1807" s="2">
        <v>-538067.44379264</v>
      </c>
      <c r="L1807" s="2">
        <v>1252162.13039507</v>
      </c>
      <c r="M1807" s="1">
        <f t="shared" si="28"/>
        <v>1806</v>
      </c>
    </row>
    <row r="1808" spans="1:13" x14ac:dyDescent="0.25">
      <c r="A1808" s="1" t="s">
        <v>1424</v>
      </c>
      <c r="B1808" s="1" t="s">
        <v>33</v>
      </c>
      <c r="C1808" s="1" t="s">
        <v>355</v>
      </c>
      <c r="D1808" s="1" t="s">
        <v>35</v>
      </c>
      <c r="E1808" s="1" t="s">
        <v>92</v>
      </c>
      <c r="F1808" s="1" t="s">
        <v>1425</v>
      </c>
      <c r="G1808" s="1" t="s">
        <v>38</v>
      </c>
      <c r="H1808" s="1">
        <v>36</v>
      </c>
      <c r="I1808" s="1">
        <v>310</v>
      </c>
      <c r="J1808" s="3">
        <v>38031</v>
      </c>
      <c r="K1808" s="2">
        <v>-218722.15198297999</v>
      </c>
      <c r="L1808" s="2">
        <v>1114771.2007905899</v>
      </c>
      <c r="M1808" s="1">
        <f t="shared" si="28"/>
        <v>1807</v>
      </c>
    </row>
    <row r="1809" spans="1:13" x14ac:dyDescent="0.25">
      <c r="A1809" s="1" t="s">
        <v>1102</v>
      </c>
      <c r="B1809" s="1" t="s">
        <v>33</v>
      </c>
      <c r="C1809" s="1" t="s">
        <v>1604</v>
      </c>
      <c r="D1809" s="1" t="s">
        <v>35</v>
      </c>
      <c r="E1809" s="1" t="s">
        <v>2398</v>
      </c>
      <c r="F1809" s="1" t="s">
        <v>1103</v>
      </c>
      <c r="G1809" s="1" t="s">
        <v>38</v>
      </c>
      <c r="H1809" s="1">
        <v>36</v>
      </c>
      <c r="I1809" s="1">
        <v>315</v>
      </c>
      <c r="J1809" s="3">
        <v>38031.1</v>
      </c>
      <c r="K1809" s="2">
        <v>-454201.95540680003</v>
      </c>
      <c r="L1809" s="2">
        <v>1162652.61108518</v>
      </c>
      <c r="M1809" s="1">
        <f t="shared" si="28"/>
        <v>1808</v>
      </c>
    </row>
    <row r="1810" spans="1:13" x14ac:dyDescent="0.25">
      <c r="A1810" s="1" t="s">
        <v>1226</v>
      </c>
      <c r="B1810" s="1" t="s">
        <v>33</v>
      </c>
      <c r="C1810" s="1" t="s">
        <v>294</v>
      </c>
      <c r="D1810" s="1" t="s">
        <v>35</v>
      </c>
      <c r="E1810" s="1" t="s">
        <v>295</v>
      </c>
      <c r="F1810" s="1" t="s">
        <v>1227</v>
      </c>
      <c r="G1810" s="1" t="s">
        <v>38</v>
      </c>
      <c r="H1810" s="1">
        <v>36</v>
      </c>
      <c r="I1810" s="1">
        <v>350</v>
      </c>
      <c r="J1810" s="3">
        <v>38035</v>
      </c>
      <c r="K1810" s="2">
        <v>-109743.37552318</v>
      </c>
      <c r="L1810" s="2">
        <v>1163577.8405323899</v>
      </c>
      <c r="M1810" s="1">
        <f t="shared" si="28"/>
        <v>1809</v>
      </c>
    </row>
    <row r="1811" spans="1:13" x14ac:dyDescent="0.25">
      <c r="A1811" s="1" t="s">
        <v>2530</v>
      </c>
      <c r="B1811" s="1" t="s">
        <v>33</v>
      </c>
      <c r="C1811" s="1" t="s">
        <v>55</v>
      </c>
      <c r="D1811" s="1" t="s">
        <v>35</v>
      </c>
      <c r="E1811" s="1" t="s">
        <v>57</v>
      </c>
      <c r="F1811" s="1" t="s">
        <v>2531</v>
      </c>
      <c r="G1811" s="1" t="s">
        <v>38</v>
      </c>
      <c r="H1811" s="1">
        <v>36</v>
      </c>
      <c r="I1811" s="1">
        <v>390</v>
      </c>
      <c r="J1811" s="3">
        <v>38039</v>
      </c>
      <c r="K1811" s="2">
        <v>-169723.33167280999</v>
      </c>
      <c r="L1811" s="2">
        <v>1113433.6214554701</v>
      </c>
      <c r="M1811" s="1">
        <f t="shared" si="28"/>
        <v>1810</v>
      </c>
    </row>
    <row r="1812" spans="1:13" x14ac:dyDescent="0.25">
      <c r="A1812" s="1" t="s">
        <v>2061</v>
      </c>
      <c r="B1812" s="1" t="s">
        <v>33</v>
      </c>
      <c r="C1812" s="1" t="s">
        <v>2062</v>
      </c>
      <c r="D1812" s="1" t="s">
        <v>35</v>
      </c>
      <c r="E1812" s="1" t="s">
        <v>264</v>
      </c>
      <c r="F1812" s="1" t="s">
        <v>2063</v>
      </c>
      <c r="G1812" s="1" t="s">
        <v>38</v>
      </c>
      <c r="H1812" s="1">
        <v>36</v>
      </c>
      <c r="I1812" s="1">
        <v>410</v>
      </c>
      <c r="J1812" s="3">
        <v>38041</v>
      </c>
      <c r="K1812" s="2">
        <v>-501224.84539114998</v>
      </c>
      <c r="L1812" s="2">
        <v>997802.48698206001</v>
      </c>
      <c r="M1812" s="1">
        <f t="shared" si="28"/>
        <v>1811</v>
      </c>
    </row>
    <row r="1813" spans="1:13" x14ac:dyDescent="0.25">
      <c r="A1813" s="1" t="s">
        <v>3339</v>
      </c>
      <c r="B1813" s="1" t="s">
        <v>33</v>
      </c>
      <c r="C1813" s="1" t="s">
        <v>139</v>
      </c>
      <c r="D1813" s="1" t="s">
        <v>35</v>
      </c>
      <c r="E1813" s="1" t="s">
        <v>140</v>
      </c>
      <c r="F1813" s="1" t="s">
        <v>3340</v>
      </c>
      <c r="G1813" s="1" t="s">
        <v>38</v>
      </c>
      <c r="H1813" s="1">
        <v>36</v>
      </c>
      <c r="I1813" s="1">
        <v>430</v>
      </c>
      <c r="J1813" s="3">
        <v>38043</v>
      </c>
      <c r="K1813" s="2">
        <v>-288835.51852306002</v>
      </c>
      <c r="L1813" s="2">
        <v>1064380.0407940799</v>
      </c>
      <c r="M1813" s="1">
        <f t="shared" si="28"/>
        <v>1812</v>
      </c>
    </row>
    <row r="1814" spans="1:13" x14ac:dyDescent="0.25">
      <c r="A1814" s="1" t="s">
        <v>2619</v>
      </c>
      <c r="B1814" s="1" t="s">
        <v>33</v>
      </c>
      <c r="C1814" s="1" t="s">
        <v>826</v>
      </c>
      <c r="D1814" s="1" t="s">
        <v>35</v>
      </c>
      <c r="E1814" s="1" t="s">
        <v>282</v>
      </c>
      <c r="F1814" s="1" t="s">
        <v>2620</v>
      </c>
      <c r="G1814" s="1" t="s">
        <v>38</v>
      </c>
      <c r="H1814" s="1">
        <v>36</v>
      </c>
      <c r="I1814" s="1">
        <v>450</v>
      </c>
      <c r="J1814" s="3">
        <v>38045</v>
      </c>
      <c r="K1814" s="2">
        <v>-195310.21244433001</v>
      </c>
      <c r="L1814" s="2">
        <v>1003369.9203730701</v>
      </c>
      <c r="M1814" s="1">
        <f t="shared" si="28"/>
        <v>1813</v>
      </c>
    </row>
    <row r="1815" spans="1:13" x14ac:dyDescent="0.25">
      <c r="A1815" s="1" t="s">
        <v>582</v>
      </c>
      <c r="B1815" s="1" t="s">
        <v>33</v>
      </c>
      <c r="C1815" s="1" t="s">
        <v>475</v>
      </c>
      <c r="D1815" s="1" t="s">
        <v>35</v>
      </c>
      <c r="E1815" s="1" t="s">
        <v>207</v>
      </c>
      <c r="F1815" s="1" t="s">
        <v>587</v>
      </c>
      <c r="G1815" s="1" t="s">
        <v>38</v>
      </c>
      <c r="H1815" s="1">
        <v>36</v>
      </c>
      <c r="I1815" s="1">
        <v>470</v>
      </c>
      <c r="J1815" s="3">
        <v>38047</v>
      </c>
      <c r="K1815" s="2">
        <v>-267847.73777384998</v>
      </c>
      <c r="L1815" s="2">
        <v>1005711.58056949</v>
      </c>
      <c r="M1815" s="1">
        <f t="shared" si="28"/>
        <v>1814</v>
      </c>
    </row>
    <row r="1816" spans="1:13" x14ac:dyDescent="0.25">
      <c r="A1816" s="1" t="s">
        <v>673</v>
      </c>
      <c r="B1816" s="1" t="s">
        <v>33</v>
      </c>
      <c r="C1816" s="1" t="s">
        <v>557</v>
      </c>
      <c r="D1816" s="1" t="s">
        <v>35</v>
      </c>
      <c r="E1816" s="1" t="s">
        <v>559</v>
      </c>
      <c r="F1816" s="1" t="s">
        <v>674</v>
      </c>
      <c r="G1816" s="1" t="s">
        <v>38</v>
      </c>
      <c r="H1816" s="1">
        <v>36</v>
      </c>
      <c r="I1816" s="1">
        <v>490</v>
      </c>
      <c r="J1816" s="3">
        <v>38049</v>
      </c>
      <c r="K1816" s="2">
        <v>-348114.13148062001</v>
      </c>
      <c r="L1816" s="2">
        <v>1215284.68597038</v>
      </c>
      <c r="M1816" s="1">
        <f t="shared" si="28"/>
        <v>1815</v>
      </c>
    </row>
    <row r="1817" spans="1:13" x14ac:dyDescent="0.25">
      <c r="A1817" s="1" t="s">
        <v>3698</v>
      </c>
      <c r="B1817" s="1" t="s">
        <v>33</v>
      </c>
      <c r="C1817" s="1" t="s">
        <v>93</v>
      </c>
      <c r="D1817" s="1" t="s">
        <v>35</v>
      </c>
      <c r="E1817" s="1" t="s">
        <v>67</v>
      </c>
      <c r="F1817" s="1" t="s">
        <v>3699</v>
      </c>
      <c r="G1817" s="1" t="s">
        <v>38</v>
      </c>
      <c r="H1817" s="1">
        <v>36</v>
      </c>
      <c r="I1817" s="1">
        <v>510</v>
      </c>
      <c r="J1817" s="3">
        <v>38051</v>
      </c>
      <c r="K1817" s="2">
        <v>-266439.43030643999</v>
      </c>
      <c r="L1817" s="2">
        <v>967318.86542459996</v>
      </c>
      <c r="M1817" s="1">
        <f t="shared" si="28"/>
        <v>1816</v>
      </c>
    </row>
    <row r="1818" spans="1:13" x14ac:dyDescent="0.25">
      <c r="A1818" s="1" t="s">
        <v>1738</v>
      </c>
      <c r="B1818" s="1" t="s">
        <v>33</v>
      </c>
      <c r="C1818" s="1" t="s">
        <v>1739</v>
      </c>
      <c r="D1818" s="1" t="s">
        <v>35</v>
      </c>
      <c r="E1818" s="1" t="s">
        <v>249</v>
      </c>
      <c r="F1818" s="1" t="s">
        <v>1740</v>
      </c>
      <c r="G1818" s="1" t="s">
        <v>38</v>
      </c>
      <c r="H1818" s="1">
        <v>36</v>
      </c>
      <c r="I1818" s="1">
        <v>530</v>
      </c>
      <c r="J1818" s="3">
        <v>38053</v>
      </c>
      <c r="K1818" s="2">
        <v>-573492.90529777005</v>
      </c>
      <c r="L1818" s="2">
        <v>1139245.2570168299</v>
      </c>
      <c r="M1818" s="1">
        <f t="shared" si="28"/>
        <v>1817</v>
      </c>
    </row>
    <row r="1819" spans="1:13" x14ac:dyDescent="0.25">
      <c r="A1819" s="1" t="s">
        <v>2469</v>
      </c>
      <c r="B1819" s="1" t="s">
        <v>33</v>
      </c>
      <c r="C1819" s="1" t="s">
        <v>554</v>
      </c>
      <c r="D1819" s="1" t="s">
        <v>35</v>
      </c>
      <c r="E1819" s="1" t="s">
        <v>184</v>
      </c>
      <c r="F1819" s="1" t="s">
        <v>2470</v>
      </c>
      <c r="G1819" s="1" t="s">
        <v>38</v>
      </c>
      <c r="H1819" s="1">
        <v>36</v>
      </c>
      <c r="I1819" s="1">
        <v>550</v>
      </c>
      <c r="J1819" s="3">
        <v>38055</v>
      </c>
      <c r="K1819" s="2">
        <v>-384355.91638421</v>
      </c>
      <c r="L1819" s="2">
        <v>1116102.38236268</v>
      </c>
      <c r="M1819" s="1">
        <f t="shared" si="28"/>
        <v>1818</v>
      </c>
    </row>
    <row r="1820" spans="1:13" x14ac:dyDescent="0.25">
      <c r="A1820" s="1" t="s">
        <v>689</v>
      </c>
      <c r="B1820" s="1" t="s">
        <v>33</v>
      </c>
      <c r="C1820" s="1" t="s">
        <v>112</v>
      </c>
      <c r="D1820" s="1" t="s">
        <v>35</v>
      </c>
      <c r="E1820" s="1" t="s">
        <v>114</v>
      </c>
      <c r="F1820" s="1" t="s">
        <v>690</v>
      </c>
      <c r="G1820" s="1" t="s">
        <v>38</v>
      </c>
      <c r="H1820" s="1">
        <v>36</v>
      </c>
      <c r="I1820" s="1">
        <v>570</v>
      </c>
      <c r="J1820" s="3">
        <v>38057</v>
      </c>
      <c r="K1820" s="2">
        <v>-438862.57855560997</v>
      </c>
      <c r="L1820" s="2">
        <v>1117325.0086729301</v>
      </c>
      <c r="M1820" s="1">
        <f t="shared" si="28"/>
        <v>1819</v>
      </c>
    </row>
    <row r="1821" spans="1:13" x14ac:dyDescent="0.25">
      <c r="A1821" s="1" t="s">
        <v>2440</v>
      </c>
      <c r="B1821" s="1" t="s">
        <v>33</v>
      </c>
      <c r="C1821" s="1" t="s">
        <v>328</v>
      </c>
      <c r="D1821" s="1" t="s">
        <v>35</v>
      </c>
      <c r="E1821" s="1" t="s">
        <v>329</v>
      </c>
      <c r="F1821" s="1" t="s">
        <v>2441</v>
      </c>
      <c r="G1821" s="1" t="s">
        <v>38</v>
      </c>
      <c r="H1821" s="1">
        <v>36</v>
      </c>
      <c r="I1821" s="1">
        <v>590</v>
      </c>
      <c r="J1821" s="3">
        <v>38059</v>
      </c>
      <c r="K1821" s="2">
        <v>-418751.53364096</v>
      </c>
      <c r="L1821" s="2">
        <v>1023170.41666919</v>
      </c>
      <c r="M1821" s="1">
        <f t="shared" si="28"/>
        <v>1820</v>
      </c>
    </row>
    <row r="1822" spans="1:13" x14ac:dyDescent="0.25">
      <c r="A1822" s="1" t="s">
        <v>2428</v>
      </c>
      <c r="B1822" s="1" t="s">
        <v>33</v>
      </c>
      <c r="C1822" s="1" t="s">
        <v>2429</v>
      </c>
      <c r="D1822" s="1" t="s">
        <v>35</v>
      </c>
      <c r="E1822" s="1" t="s">
        <v>156</v>
      </c>
      <c r="F1822" s="1" t="s">
        <v>2430</v>
      </c>
      <c r="G1822" s="1" t="s">
        <v>38</v>
      </c>
      <c r="H1822" s="1">
        <v>36</v>
      </c>
      <c r="I1822" s="1">
        <v>610</v>
      </c>
      <c r="J1822" s="3">
        <v>38061</v>
      </c>
      <c r="K1822" s="2">
        <v>-479238.06602719001</v>
      </c>
      <c r="L1822" s="2">
        <v>1241865.58079251</v>
      </c>
      <c r="M1822" s="1">
        <f t="shared" si="28"/>
        <v>1821</v>
      </c>
    </row>
    <row r="1823" spans="1:13" x14ac:dyDescent="0.25">
      <c r="A1823" s="1" t="s">
        <v>3268</v>
      </c>
      <c r="B1823" s="1" t="s">
        <v>33</v>
      </c>
      <c r="C1823" s="1" t="s">
        <v>573</v>
      </c>
      <c r="D1823" s="1" t="s">
        <v>35</v>
      </c>
      <c r="E1823" s="1" t="s">
        <v>574</v>
      </c>
      <c r="F1823" s="1" t="s">
        <v>3269</v>
      </c>
      <c r="G1823" s="1" t="s">
        <v>38</v>
      </c>
      <c r="H1823" s="1">
        <v>36</v>
      </c>
      <c r="I1823" s="1">
        <v>630</v>
      </c>
      <c r="J1823" s="3">
        <v>38063</v>
      </c>
      <c r="K1823" s="2">
        <v>-165138.15832962</v>
      </c>
      <c r="L1823" s="2">
        <v>1164597.3469016301</v>
      </c>
      <c r="M1823" s="1">
        <f t="shared" si="28"/>
        <v>1822</v>
      </c>
    </row>
    <row r="1824" spans="1:13" x14ac:dyDescent="0.25">
      <c r="A1824" s="1" t="s">
        <v>2635</v>
      </c>
      <c r="B1824" s="1" t="s">
        <v>33</v>
      </c>
      <c r="C1824" s="1" t="s">
        <v>80</v>
      </c>
      <c r="D1824" s="1" t="s">
        <v>35</v>
      </c>
      <c r="E1824" s="1" t="s">
        <v>82</v>
      </c>
      <c r="F1824" s="1" t="s">
        <v>2636</v>
      </c>
      <c r="G1824" s="1" t="s">
        <v>38</v>
      </c>
      <c r="H1824" s="1">
        <v>36</v>
      </c>
      <c r="I1824" s="1">
        <v>650</v>
      </c>
      <c r="J1824" s="3">
        <v>38065</v>
      </c>
      <c r="K1824" s="2">
        <v>-407113.55509515997</v>
      </c>
      <c r="L1824" s="2">
        <v>1085109.61107234</v>
      </c>
      <c r="M1824" s="1">
        <f t="shared" si="28"/>
        <v>1823</v>
      </c>
    </row>
    <row r="1825" spans="1:13" x14ac:dyDescent="0.25">
      <c r="A1825" s="1" t="s">
        <v>2924</v>
      </c>
      <c r="B1825" s="1" t="s">
        <v>33</v>
      </c>
      <c r="C1825" s="1" t="s">
        <v>974</v>
      </c>
      <c r="D1825" s="1" t="s">
        <v>35</v>
      </c>
      <c r="E1825" s="1" t="s">
        <v>975</v>
      </c>
      <c r="F1825" s="1" t="s">
        <v>2925</v>
      </c>
      <c r="G1825" s="1" t="s">
        <v>38</v>
      </c>
      <c r="H1825" s="1">
        <v>36</v>
      </c>
      <c r="I1825" s="1">
        <v>670</v>
      </c>
      <c r="J1825" s="3">
        <v>38067</v>
      </c>
      <c r="K1825" s="2">
        <v>-115371.22066632</v>
      </c>
      <c r="L1825" s="2">
        <v>1256805.46055502</v>
      </c>
      <c r="M1825" s="1">
        <f t="shared" si="28"/>
        <v>1824</v>
      </c>
    </row>
    <row r="1826" spans="1:13" x14ac:dyDescent="0.25">
      <c r="A1826" s="1" t="s">
        <v>1173</v>
      </c>
      <c r="B1826" s="1" t="s">
        <v>33</v>
      </c>
      <c r="C1826" s="1" t="s">
        <v>324</v>
      </c>
      <c r="D1826" s="1" t="s">
        <v>35</v>
      </c>
      <c r="E1826" s="1" t="s">
        <v>325</v>
      </c>
      <c r="F1826" s="1" t="s">
        <v>1175</v>
      </c>
      <c r="G1826" s="1" t="s">
        <v>38</v>
      </c>
      <c r="H1826" s="1">
        <v>36</v>
      </c>
      <c r="I1826" s="1">
        <v>690</v>
      </c>
      <c r="J1826" s="3">
        <v>38069</v>
      </c>
      <c r="K1826" s="2">
        <v>-296688.26341095002</v>
      </c>
      <c r="L1826" s="2">
        <v>1207453.0295935001</v>
      </c>
      <c r="M1826" s="1">
        <f t="shared" si="28"/>
        <v>1825</v>
      </c>
    </row>
    <row r="1827" spans="1:13" x14ac:dyDescent="0.25">
      <c r="A1827" s="1" t="s">
        <v>2888</v>
      </c>
      <c r="B1827" s="1" t="s">
        <v>33</v>
      </c>
      <c r="C1827" s="1" t="s">
        <v>174</v>
      </c>
      <c r="D1827" s="1" t="s">
        <v>35</v>
      </c>
      <c r="E1827" s="1" t="s">
        <v>176</v>
      </c>
      <c r="F1827" s="1" t="s">
        <v>2889</v>
      </c>
      <c r="G1827" s="1" t="s">
        <v>38</v>
      </c>
      <c r="H1827" s="1">
        <v>36</v>
      </c>
      <c r="I1827" s="1">
        <v>710</v>
      </c>
      <c r="J1827" s="3">
        <v>38071</v>
      </c>
      <c r="K1827" s="2">
        <v>-209989.40537096999</v>
      </c>
      <c r="L1827" s="2">
        <v>1200903.0716857</v>
      </c>
      <c r="M1827" s="1">
        <f t="shared" si="28"/>
        <v>1826</v>
      </c>
    </row>
    <row r="1828" spans="1:13" x14ac:dyDescent="0.25">
      <c r="A1828" s="1" t="s">
        <v>2900</v>
      </c>
      <c r="B1828" s="1" t="s">
        <v>33</v>
      </c>
      <c r="C1828" s="1" t="s">
        <v>254</v>
      </c>
      <c r="D1828" s="1" t="s">
        <v>35</v>
      </c>
      <c r="E1828" s="1" t="s">
        <v>255</v>
      </c>
      <c r="F1828" s="1" t="s">
        <v>2901</v>
      </c>
      <c r="G1828" s="1" t="s">
        <v>38</v>
      </c>
      <c r="H1828" s="1">
        <v>36</v>
      </c>
      <c r="I1828" s="1">
        <v>730</v>
      </c>
      <c r="J1828" s="3">
        <v>38073</v>
      </c>
      <c r="K1828" s="2">
        <v>-127686.62434703</v>
      </c>
      <c r="L1828" s="2">
        <v>1001779.44725825</v>
      </c>
      <c r="M1828" s="1">
        <f t="shared" si="28"/>
        <v>1827</v>
      </c>
    </row>
    <row r="1829" spans="1:13" x14ac:dyDescent="0.25">
      <c r="A1829" s="1" t="s">
        <v>2916</v>
      </c>
      <c r="B1829" s="1" t="s">
        <v>33</v>
      </c>
      <c r="C1829" s="1" t="s">
        <v>2917</v>
      </c>
      <c r="D1829" s="1" t="s">
        <v>35</v>
      </c>
      <c r="E1829" s="1" t="s">
        <v>388</v>
      </c>
      <c r="F1829" s="1" t="s">
        <v>1312</v>
      </c>
      <c r="G1829" s="1" t="s">
        <v>38</v>
      </c>
      <c r="H1829" s="1">
        <v>36</v>
      </c>
      <c r="I1829" s="1">
        <v>750</v>
      </c>
      <c r="J1829" s="3">
        <v>38075</v>
      </c>
      <c r="K1829" s="2">
        <v>-411980.74643453001</v>
      </c>
      <c r="L1829" s="2">
        <v>1268496.16684412</v>
      </c>
      <c r="M1829" s="1">
        <f t="shared" si="28"/>
        <v>1828</v>
      </c>
    </row>
    <row r="1830" spans="1:13" x14ac:dyDescent="0.25">
      <c r="A1830" s="1" t="s">
        <v>848</v>
      </c>
      <c r="B1830" s="1" t="s">
        <v>33</v>
      </c>
      <c r="C1830" s="1" t="s">
        <v>453</v>
      </c>
      <c r="D1830" s="1" t="s">
        <v>35</v>
      </c>
      <c r="E1830" s="1" t="s">
        <v>454</v>
      </c>
      <c r="F1830" s="1" t="s">
        <v>849</v>
      </c>
      <c r="G1830" s="1" t="s">
        <v>38</v>
      </c>
      <c r="H1830" s="1">
        <v>36</v>
      </c>
      <c r="I1830" s="1">
        <v>770</v>
      </c>
      <c r="J1830" s="3">
        <v>38077</v>
      </c>
      <c r="K1830" s="2">
        <v>-73249.333808059993</v>
      </c>
      <c r="L1830" s="2">
        <v>979725.89598559996</v>
      </c>
      <c r="M1830" s="1">
        <f t="shared" si="28"/>
        <v>1829</v>
      </c>
    </row>
    <row r="1831" spans="1:13" x14ac:dyDescent="0.25">
      <c r="A1831" s="1" t="s">
        <v>653</v>
      </c>
      <c r="B1831" s="1" t="s">
        <v>33</v>
      </c>
      <c r="C1831" s="1" t="s">
        <v>105</v>
      </c>
      <c r="D1831" s="1" t="s">
        <v>35</v>
      </c>
      <c r="E1831" s="1" t="s">
        <v>107</v>
      </c>
      <c r="F1831" s="1" t="s">
        <v>654</v>
      </c>
      <c r="G1831" s="1" t="s">
        <v>38</v>
      </c>
      <c r="H1831" s="1">
        <v>36</v>
      </c>
      <c r="I1831" s="1">
        <v>790</v>
      </c>
      <c r="J1831" s="3">
        <v>38079</v>
      </c>
      <c r="K1831" s="2">
        <v>-285502.51181122003</v>
      </c>
      <c r="L1831" s="2">
        <v>1262171.55983344</v>
      </c>
      <c r="M1831" s="1">
        <f t="shared" si="28"/>
        <v>1830</v>
      </c>
    </row>
    <row r="1832" spans="1:13" x14ac:dyDescent="0.25">
      <c r="A1832" s="1" t="s">
        <v>754</v>
      </c>
      <c r="B1832" s="1" t="s">
        <v>33</v>
      </c>
      <c r="C1832" s="1" t="s">
        <v>615</v>
      </c>
      <c r="D1832" s="1" t="s">
        <v>35</v>
      </c>
      <c r="E1832" s="1" t="s">
        <v>616</v>
      </c>
      <c r="F1832" s="1" t="s">
        <v>755</v>
      </c>
      <c r="G1832" s="1" t="s">
        <v>38</v>
      </c>
      <c r="H1832" s="1">
        <v>36</v>
      </c>
      <c r="I1832" s="1">
        <v>810</v>
      </c>
      <c r="J1832" s="3">
        <v>38081</v>
      </c>
      <c r="K1832" s="2">
        <v>-126278.75815916</v>
      </c>
      <c r="L1832" s="2">
        <v>963117.69169938995</v>
      </c>
      <c r="M1832" s="1">
        <f t="shared" si="28"/>
        <v>1831</v>
      </c>
    </row>
    <row r="1833" spans="1:13" x14ac:dyDescent="0.25">
      <c r="A1833" s="1" t="s">
        <v>2681</v>
      </c>
      <c r="B1833" s="1" t="s">
        <v>33</v>
      </c>
      <c r="C1833" s="1" t="s">
        <v>2682</v>
      </c>
      <c r="D1833" s="1" t="s">
        <v>35</v>
      </c>
      <c r="E1833" s="1" t="s">
        <v>837</v>
      </c>
      <c r="F1833" s="1" t="s">
        <v>982</v>
      </c>
      <c r="G1833" s="1" t="s">
        <v>38</v>
      </c>
      <c r="H1833" s="1">
        <v>36</v>
      </c>
      <c r="I1833" s="1">
        <v>830</v>
      </c>
      <c r="J1833" s="3">
        <v>38083</v>
      </c>
      <c r="K1833" s="2">
        <v>-336105.48064646998</v>
      </c>
      <c r="L1833" s="2">
        <v>1124669.1831175799</v>
      </c>
      <c r="M1833" s="1">
        <f t="shared" si="28"/>
        <v>1832</v>
      </c>
    </row>
    <row r="1834" spans="1:13" x14ac:dyDescent="0.25">
      <c r="A1834" s="1" t="s">
        <v>1402</v>
      </c>
      <c r="B1834" s="1" t="s">
        <v>33</v>
      </c>
      <c r="C1834" s="1" t="s">
        <v>314</v>
      </c>
      <c r="D1834" s="1" t="s">
        <v>35</v>
      </c>
      <c r="E1834" s="1" t="s">
        <v>315</v>
      </c>
      <c r="F1834" s="1" t="s">
        <v>1403</v>
      </c>
      <c r="G1834" s="1" t="s">
        <v>38</v>
      </c>
      <c r="H1834" s="1">
        <v>36</v>
      </c>
      <c r="I1834" s="1">
        <v>890</v>
      </c>
      <c r="J1834" s="3">
        <v>38089</v>
      </c>
      <c r="K1834" s="2">
        <v>-509794.64356199</v>
      </c>
      <c r="L1834" s="2">
        <v>1057627.87455388</v>
      </c>
      <c r="M1834" s="1">
        <f t="shared" si="28"/>
        <v>1833</v>
      </c>
    </row>
    <row r="1835" spans="1:13" x14ac:dyDescent="0.25">
      <c r="A1835" s="1" t="s">
        <v>1857</v>
      </c>
      <c r="B1835" s="1" t="s">
        <v>33</v>
      </c>
      <c r="C1835" s="1" t="s">
        <v>376</v>
      </c>
      <c r="D1835" s="1" t="s">
        <v>35</v>
      </c>
      <c r="E1835" s="1" t="s">
        <v>377</v>
      </c>
      <c r="F1835" s="1" t="s">
        <v>1858</v>
      </c>
      <c r="G1835" s="1" t="s">
        <v>38</v>
      </c>
      <c r="H1835" s="1">
        <v>36</v>
      </c>
      <c r="I1835" s="1">
        <v>910</v>
      </c>
      <c r="J1835" s="3">
        <v>38091</v>
      </c>
      <c r="K1835" s="2">
        <v>-130859.96317408999</v>
      </c>
      <c r="L1835" s="2">
        <v>1112505.34383865</v>
      </c>
      <c r="M1835" s="1">
        <f t="shared" si="28"/>
        <v>1834</v>
      </c>
    </row>
    <row r="1836" spans="1:13" x14ac:dyDescent="0.25">
      <c r="A1836" s="1" t="s">
        <v>32</v>
      </c>
      <c r="B1836" s="1" t="s">
        <v>33</v>
      </c>
      <c r="C1836" s="1" t="s">
        <v>34</v>
      </c>
      <c r="D1836" s="1" t="s">
        <v>35</v>
      </c>
      <c r="E1836" s="1" t="s">
        <v>36</v>
      </c>
      <c r="F1836" s="1" t="s">
        <v>37</v>
      </c>
      <c r="G1836" s="1" t="s">
        <v>38</v>
      </c>
      <c r="H1836" s="1">
        <v>36</v>
      </c>
      <c r="I1836" s="1">
        <v>915</v>
      </c>
      <c r="J1836" s="3">
        <v>38091.1</v>
      </c>
      <c r="K1836" s="2">
        <v>-405815.88781263999</v>
      </c>
      <c r="L1836" s="2">
        <v>1159491.6464783</v>
      </c>
      <c r="M1836" s="1">
        <f t="shared" si="28"/>
        <v>1835</v>
      </c>
    </row>
    <row r="1837" spans="1:13" x14ac:dyDescent="0.25">
      <c r="A1837" s="1" t="s">
        <v>1180</v>
      </c>
      <c r="B1837" s="1" t="s">
        <v>33</v>
      </c>
      <c r="C1837" s="1" t="s">
        <v>380</v>
      </c>
      <c r="D1837" s="1" t="s">
        <v>35</v>
      </c>
      <c r="E1837" s="1" t="s">
        <v>381</v>
      </c>
      <c r="F1837" s="1" t="s">
        <v>1181</v>
      </c>
      <c r="G1837" s="1" t="s">
        <v>38</v>
      </c>
      <c r="H1837" s="1">
        <v>36</v>
      </c>
      <c r="I1837" s="1">
        <v>930</v>
      </c>
      <c r="J1837" s="3">
        <v>38093</v>
      </c>
      <c r="K1837" s="2">
        <v>-226106.19714236999</v>
      </c>
      <c r="L1837" s="2">
        <v>1062070.27352152</v>
      </c>
      <c r="M1837" s="1">
        <f t="shared" si="28"/>
        <v>1836</v>
      </c>
    </row>
    <row r="1838" spans="1:13" x14ac:dyDescent="0.25">
      <c r="A1838" s="1" t="s">
        <v>1503</v>
      </c>
      <c r="B1838" s="1" t="s">
        <v>33</v>
      </c>
      <c r="C1838" s="1" t="s">
        <v>244</v>
      </c>
      <c r="D1838" s="1" t="s">
        <v>35</v>
      </c>
      <c r="E1838" s="1" t="s">
        <v>245</v>
      </c>
      <c r="F1838" s="1" t="s">
        <v>1504</v>
      </c>
      <c r="G1838" s="1" t="s">
        <v>38</v>
      </c>
      <c r="H1838" s="1">
        <v>36</v>
      </c>
      <c r="I1838" s="1">
        <v>950</v>
      </c>
      <c r="J1838" s="3">
        <v>38095</v>
      </c>
      <c r="K1838" s="2">
        <v>-241606.29798243</v>
      </c>
      <c r="L1838" s="2">
        <v>1250933.30070751</v>
      </c>
      <c r="M1838" s="1">
        <f t="shared" si="28"/>
        <v>1837</v>
      </c>
    </row>
    <row r="1839" spans="1:13" x14ac:dyDescent="0.25">
      <c r="A1839" s="1" t="s">
        <v>2139</v>
      </c>
      <c r="B1839" s="1" t="s">
        <v>33</v>
      </c>
      <c r="C1839" s="1" t="s">
        <v>525</v>
      </c>
      <c r="D1839" s="1" t="s">
        <v>35</v>
      </c>
      <c r="E1839" s="1" t="s">
        <v>526</v>
      </c>
      <c r="F1839" s="1" t="s">
        <v>2140</v>
      </c>
      <c r="G1839" s="1" t="s">
        <v>38</v>
      </c>
      <c r="H1839" s="1">
        <v>36</v>
      </c>
      <c r="I1839" s="1">
        <v>970</v>
      </c>
      <c r="J1839" s="3">
        <v>38097</v>
      </c>
      <c r="K1839" s="2">
        <v>-88138.139431300006</v>
      </c>
      <c r="L1839" s="2">
        <v>1111639.8145264699</v>
      </c>
      <c r="M1839" s="1">
        <f t="shared" si="28"/>
        <v>1838</v>
      </c>
    </row>
    <row r="1840" spans="1:13" x14ac:dyDescent="0.25">
      <c r="A1840" s="1" t="s">
        <v>1049</v>
      </c>
      <c r="B1840" s="1" t="s">
        <v>33</v>
      </c>
      <c r="C1840" s="1" t="s">
        <v>1050</v>
      </c>
      <c r="D1840" s="1" t="s">
        <v>35</v>
      </c>
      <c r="E1840" s="1" t="s">
        <v>1051</v>
      </c>
      <c r="F1840" s="1" t="s">
        <v>1052</v>
      </c>
      <c r="G1840" s="1" t="s">
        <v>38</v>
      </c>
      <c r="H1840" s="1">
        <v>36</v>
      </c>
      <c r="I1840" s="1">
        <v>985</v>
      </c>
      <c r="J1840" s="3">
        <v>38097.1</v>
      </c>
      <c r="K1840" s="2">
        <v>-538333.35632399004</v>
      </c>
      <c r="L1840" s="2">
        <v>1179398.4225524799</v>
      </c>
      <c r="M1840" s="1">
        <f t="shared" si="28"/>
        <v>1839</v>
      </c>
    </row>
    <row r="1841" spans="1:13" x14ac:dyDescent="0.25">
      <c r="A1841" s="1" t="s">
        <v>761</v>
      </c>
      <c r="B1841" s="1" t="s">
        <v>33</v>
      </c>
      <c r="C1841" s="1" t="s">
        <v>447</v>
      </c>
      <c r="D1841" s="1" t="s">
        <v>35</v>
      </c>
      <c r="E1841" s="1" t="s">
        <v>448</v>
      </c>
      <c r="F1841" s="1" t="s">
        <v>762</v>
      </c>
      <c r="G1841" s="1" t="s">
        <v>38</v>
      </c>
      <c r="H1841" s="1">
        <v>36</v>
      </c>
      <c r="I1841" s="1">
        <v>990</v>
      </c>
      <c r="J1841" s="3">
        <v>38099</v>
      </c>
      <c r="K1841" s="2">
        <v>-128781.88731957</v>
      </c>
      <c r="L1841" s="2">
        <v>1213274.8610994499</v>
      </c>
      <c r="M1841" s="1">
        <f t="shared" si="28"/>
        <v>1840</v>
      </c>
    </row>
    <row r="1842" spans="1:13" x14ac:dyDescent="0.25">
      <c r="A1842" s="1" t="s">
        <v>2257</v>
      </c>
      <c r="B1842" s="1" t="s">
        <v>33</v>
      </c>
      <c r="C1842" s="1" t="s">
        <v>648</v>
      </c>
      <c r="D1842" s="1" t="s">
        <v>35</v>
      </c>
      <c r="E1842" s="1" t="s">
        <v>648</v>
      </c>
      <c r="F1842" s="1" t="s">
        <v>2259</v>
      </c>
      <c r="G1842" s="1" t="s">
        <v>38</v>
      </c>
      <c r="H1842" s="1">
        <v>36</v>
      </c>
      <c r="I1842" s="1">
        <v>1010</v>
      </c>
      <c r="J1842" s="3">
        <v>38101</v>
      </c>
      <c r="K1842" s="2">
        <v>-410647.60460179002</v>
      </c>
      <c r="L1842" s="2">
        <v>1214603.7848485501</v>
      </c>
      <c r="M1842" s="1">
        <f t="shared" si="28"/>
        <v>1841</v>
      </c>
    </row>
    <row r="1843" spans="1:13" x14ac:dyDescent="0.25">
      <c r="A1843" s="1" t="s">
        <v>3684</v>
      </c>
      <c r="B1843" s="1" t="s">
        <v>33</v>
      </c>
      <c r="C1843" s="1" t="s">
        <v>15</v>
      </c>
      <c r="D1843" s="1" t="s">
        <v>35</v>
      </c>
      <c r="E1843" s="1" t="s">
        <v>15</v>
      </c>
      <c r="F1843" s="1" t="s">
        <v>3685</v>
      </c>
      <c r="G1843" s="1" t="s">
        <v>38</v>
      </c>
      <c r="H1843" s="1">
        <v>36</v>
      </c>
      <c r="I1843" s="1">
        <v>1030</v>
      </c>
      <c r="J1843" s="3">
        <v>38103</v>
      </c>
      <c r="K1843" s="2">
        <v>-277153.77946647</v>
      </c>
      <c r="L1843" s="2">
        <v>1131172.35182918</v>
      </c>
      <c r="M1843" s="1">
        <f t="shared" si="28"/>
        <v>1842</v>
      </c>
    </row>
    <row r="1844" spans="1:13" x14ac:dyDescent="0.25">
      <c r="A1844" s="1" t="s">
        <v>1526</v>
      </c>
      <c r="B1844" s="1" t="s">
        <v>33</v>
      </c>
      <c r="C1844" s="1" t="s">
        <v>1527</v>
      </c>
      <c r="D1844" s="1" t="s">
        <v>35</v>
      </c>
      <c r="E1844" s="1" t="s">
        <v>457</v>
      </c>
      <c r="F1844" s="1" t="s">
        <v>694</v>
      </c>
      <c r="G1844" s="1" t="s">
        <v>38</v>
      </c>
      <c r="H1844" s="1">
        <v>36</v>
      </c>
      <c r="I1844" s="1">
        <v>1050</v>
      </c>
      <c r="J1844" s="3">
        <v>38105</v>
      </c>
      <c r="K1844" s="2">
        <v>-476632.90787336999</v>
      </c>
      <c r="L1844" s="2">
        <v>1111607.5781004899</v>
      </c>
      <c r="M1844" s="1">
        <f t="shared" si="28"/>
        <v>1843</v>
      </c>
    </row>
    <row r="1845" spans="1:13" x14ac:dyDescent="0.25">
      <c r="A1845" s="1" t="s">
        <v>2231</v>
      </c>
      <c r="B1845" s="1" t="s">
        <v>33</v>
      </c>
      <c r="C1845" s="1" t="s">
        <v>3467</v>
      </c>
      <c r="D1845" s="1" t="s">
        <v>35</v>
      </c>
      <c r="E1845" s="1" t="s">
        <v>2233</v>
      </c>
      <c r="F1845" s="1" t="s">
        <v>2234</v>
      </c>
      <c r="G1845" s="1" t="s">
        <v>38</v>
      </c>
      <c r="H1845" s="1">
        <v>36</v>
      </c>
      <c r="I1845" s="1">
        <v>9995</v>
      </c>
      <c r="J1845" s="3">
        <v>38999</v>
      </c>
      <c r="K1845" s="2">
        <v>-390219.95267521002</v>
      </c>
      <c r="L1845" s="2">
        <v>972946.16783229995</v>
      </c>
      <c r="M1845" s="1">
        <f t="shared" si="28"/>
        <v>1844</v>
      </c>
    </row>
    <row r="1846" spans="1:13" x14ac:dyDescent="0.25">
      <c r="A1846" s="1" t="s">
        <v>903</v>
      </c>
      <c r="B1846" s="1" t="s">
        <v>57</v>
      </c>
      <c r="C1846" s="1" t="s">
        <v>270</v>
      </c>
      <c r="D1846" s="1" t="s">
        <v>507</v>
      </c>
      <c r="E1846" s="1" t="s">
        <v>135</v>
      </c>
      <c r="F1846" s="1" t="s">
        <v>904</v>
      </c>
      <c r="G1846" s="1" t="s">
        <v>509</v>
      </c>
      <c r="H1846" s="1">
        <v>24</v>
      </c>
      <c r="I1846" s="1">
        <v>10</v>
      </c>
      <c r="J1846" s="3">
        <v>39001</v>
      </c>
      <c r="K1846" s="2">
        <v>1074090.62940956</v>
      </c>
      <c r="L1846" s="2">
        <v>221713.68506247</v>
      </c>
      <c r="M1846" s="1">
        <f t="shared" si="28"/>
        <v>1845</v>
      </c>
    </row>
    <row r="1847" spans="1:13" x14ac:dyDescent="0.25">
      <c r="A1847" s="1" t="s">
        <v>1184</v>
      </c>
      <c r="B1847" s="1" t="s">
        <v>57</v>
      </c>
      <c r="C1847" s="1" t="s">
        <v>126</v>
      </c>
      <c r="D1847" s="1" t="s">
        <v>507</v>
      </c>
      <c r="E1847" s="1" t="s">
        <v>128</v>
      </c>
      <c r="F1847" s="1" t="s">
        <v>1185</v>
      </c>
      <c r="G1847" s="1" t="s">
        <v>509</v>
      </c>
      <c r="H1847" s="1">
        <v>24</v>
      </c>
      <c r="I1847" s="1">
        <v>30</v>
      </c>
      <c r="J1847" s="3">
        <v>39003</v>
      </c>
      <c r="K1847" s="2">
        <v>993105.88428672997</v>
      </c>
      <c r="L1847" s="2">
        <v>428849.57011686999</v>
      </c>
      <c r="M1847" s="1">
        <f t="shared" si="28"/>
        <v>1846</v>
      </c>
    </row>
    <row r="1848" spans="1:13" x14ac:dyDescent="0.25">
      <c r="A1848" s="1" t="s">
        <v>2626</v>
      </c>
      <c r="B1848" s="1" t="s">
        <v>57</v>
      </c>
      <c r="C1848" s="1" t="s">
        <v>41</v>
      </c>
      <c r="D1848" s="1" t="s">
        <v>507</v>
      </c>
      <c r="E1848" s="1" t="s">
        <v>43</v>
      </c>
      <c r="F1848" s="1" t="s">
        <v>2627</v>
      </c>
      <c r="G1848" s="1" t="s">
        <v>509</v>
      </c>
      <c r="H1848" s="1">
        <v>24</v>
      </c>
      <c r="I1848" s="1">
        <v>50</v>
      </c>
      <c r="J1848" s="3">
        <v>39005</v>
      </c>
      <c r="K1848" s="2">
        <v>1144138.5569833899</v>
      </c>
      <c r="L1848" s="2">
        <v>457728.09347662999</v>
      </c>
      <c r="M1848" s="1">
        <f t="shared" si="28"/>
        <v>1847</v>
      </c>
    </row>
    <row r="1849" spans="1:13" x14ac:dyDescent="0.25">
      <c r="A1849" s="1" t="s">
        <v>846</v>
      </c>
      <c r="B1849" s="1" t="s">
        <v>57</v>
      </c>
      <c r="C1849" s="1" t="s">
        <v>21</v>
      </c>
      <c r="D1849" s="1" t="s">
        <v>507</v>
      </c>
      <c r="E1849" s="1" t="s">
        <v>23</v>
      </c>
      <c r="F1849" s="1" t="s">
        <v>847</v>
      </c>
      <c r="G1849" s="1" t="s">
        <v>509</v>
      </c>
      <c r="H1849" s="1">
        <v>24</v>
      </c>
      <c r="I1849" s="1">
        <v>70</v>
      </c>
      <c r="J1849" s="3">
        <v>39007</v>
      </c>
      <c r="K1849" s="2">
        <v>1254531.20307634</v>
      </c>
      <c r="L1849" s="2">
        <v>572263.82091576001</v>
      </c>
      <c r="M1849" s="1">
        <f t="shared" si="28"/>
        <v>1848</v>
      </c>
    </row>
    <row r="1850" spans="1:13" x14ac:dyDescent="0.25">
      <c r="A1850" s="1" t="s">
        <v>2962</v>
      </c>
      <c r="B1850" s="1" t="s">
        <v>57</v>
      </c>
      <c r="C1850" s="1" t="s">
        <v>180</v>
      </c>
      <c r="D1850" s="1" t="s">
        <v>507</v>
      </c>
      <c r="E1850" s="1" t="s">
        <v>181</v>
      </c>
      <c r="F1850" s="1" t="s">
        <v>2963</v>
      </c>
      <c r="G1850" s="1" t="s">
        <v>509</v>
      </c>
      <c r="H1850" s="1">
        <v>24</v>
      </c>
      <c r="I1850" s="1">
        <v>90</v>
      </c>
      <c r="J1850" s="3">
        <v>39009</v>
      </c>
      <c r="K1850" s="2">
        <v>1187589.3625264801</v>
      </c>
      <c r="L1850" s="2">
        <v>292865.57756407</v>
      </c>
      <c r="M1850" s="1">
        <f t="shared" si="28"/>
        <v>1849</v>
      </c>
    </row>
    <row r="1851" spans="1:13" x14ac:dyDescent="0.25">
      <c r="A1851" s="1" t="s">
        <v>1872</v>
      </c>
      <c r="B1851" s="1" t="s">
        <v>57</v>
      </c>
      <c r="C1851" s="1" t="s">
        <v>342</v>
      </c>
      <c r="D1851" s="1" t="s">
        <v>507</v>
      </c>
      <c r="E1851" s="1" t="s">
        <v>343</v>
      </c>
      <c r="F1851" s="1" t="s">
        <v>1873</v>
      </c>
      <c r="G1851" s="1" t="s">
        <v>509</v>
      </c>
      <c r="H1851" s="1">
        <v>24</v>
      </c>
      <c r="I1851" s="1">
        <v>110</v>
      </c>
      <c r="J1851" s="3">
        <v>39011</v>
      </c>
      <c r="K1851" s="2">
        <v>986386.41570200003</v>
      </c>
      <c r="L1851" s="2">
        <v>404239.35137364001</v>
      </c>
      <c r="M1851" s="1">
        <f t="shared" si="28"/>
        <v>1850</v>
      </c>
    </row>
    <row r="1852" spans="1:13" x14ac:dyDescent="0.25">
      <c r="A1852" s="1" t="s">
        <v>3306</v>
      </c>
      <c r="B1852" s="1" t="s">
        <v>57</v>
      </c>
      <c r="C1852" s="1" t="s">
        <v>291</v>
      </c>
      <c r="D1852" s="1" t="s">
        <v>507</v>
      </c>
      <c r="E1852" s="1" t="s">
        <v>73</v>
      </c>
      <c r="F1852" s="1" t="s">
        <v>3307</v>
      </c>
      <c r="G1852" s="1" t="s">
        <v>509</v>
      </c>
      <c r="H1852" s="1">
        <v>24</v>
      </c>
      <c r="I1852" s="1">
        <v>130</v>
      </c>
      <c r="J1852" s="3">
        <v>39013</v>
      </c>
      <c r="K1852" s="2">
        <v>1264757.8290875801</v>
      </c>
      <c r="L1852" s="2">
        <v>382060.17068779998</v>
      </c>
      <c r="M1852" s="1">
        <f t="shared" si="28"/>
        <v>1851</v>
      </c>
    </row>
    <row r="1853" spans="1:13" x14ac:dyDescent="0.25">
      <c r="A1853" s="1" t="s">
        <v>1352</v>
      </c>
      <c r="B1853" s="1" t="s">
        <v>57</v>
      </c>
      <c r="C1853" s="1" t="s">
        <v>283</v>
      </c>
      <c r="D1853" s="1" t="s">
        <v>507</v>
      </c>
      <c r="E1853" s="1" t="s">
        <v>285</v>
      </c>
      <c r="F1853" s="1" t="s">
        <v>1353</v>
      </c>
      <c r="G1853" s="1" t="s">
        <v>509</v>
      </c>
      <c r="H1853" s="1">
        <v>24</v>
      </c>
      <c r="I1853" s="1">
        <v>150</v>
      </c>
      <c r="J1853" s="3">
        <v>39015</v>
      </c>
      <c r="K1853" s="2">
        <v>1039078.59308765</v>
      </c>
      <c r="L1853" s="2">
        <v>227154.50905190001</v>
      </c>
      <c r="M1853" s="1">
        <f t="shared" si="28"/>
        <v>1852</v>
      </c>
    </row>
    <row r="1854" spans="1:13" x14ac:dyDescent="0.25">
      <c r="A1854" s="1" t="s">
        <v>321</v>
      </c>
      <c r="B1854" s="1" t="s">
        <v>57</v>
      </c>
      <c r="C1854" s="1" t="s">
        <v>62</v>
      </c>
      <c r="D1854" s="1" t="s">
        <v>507</v>
      </c>
      <c r="E1854" s="1" t="s">
        <v>54</v>
      </c>
      <c r="F1854" s="1" t="s">
        <v>322</v>
      </c>
      <c r="G1854" s="1" t="s">
        <v>509</v>
      </c>
      <c r="H1854" s="1">
        <v>24</v>
      </c>
      <c r="I1854" s="1">
        <v>170</v>
      </c>
      <c r="J1854" s="3">
        <v>39017</v>
      </c>
      <c r="K1854" s="2">
        <v>971986.75355839997</v>
      </c>
      <c r="L1854" s="2">
        <v>275776.32485724997</v>
      </c>
      <c r="M1854" s="1">
        <f t="shared" si="28"/>
        <v>1853</v>
      </c>
    </row>
    <row r="1855" spans="1:13" x14ac:dyDescent="0.25">
      <c r="A1855" s="1" t="s">
        <v>1027</v>
      </c>
      <c r="B1855" s="1" t="s">
        <v>57</v>
      </c>
      <c r="C1855" s="1" t="s">
        <v>190</v>
      </c>
      <c r="D1855" s="1" t="s">
        <v>507</v>
      </c>
      <c r="E1855" s="1" t="s">
        <v>191</v>
      </c>
      <c r="F1855" s="1" t="s">
        <v>1028</v>
      </c>
      <c r="G1855" s="1" t="s">
        <v>509</v>
      </c>
      <c r="H1855" s="1">
        <v>24</v>
      </c>
      <c r="I1855" s="1">
        <v>190</v>
      </c>
      <c r="J1855" s="3">
        <v>39019</v>
      </c>
      <c r="K1855" s="2">
        <v>1246431.7419129701</v>
      </c>
      <c r="L1855" s="2">
        <v>443099.61306052998</v>
      </c>
      <c r="M1855" s="1">
        <f t="shared" si="28"/>
        <v>1854</v>
      </c>
    </row>
    <row r="1856" spans="1:13" x14ac:dyDescent="0.25">
      <c r="A1856" s="1" t="s">
        <v>634</v>
      </c>
      <c r="B1856" s="1" t="s">
        <v>57</v>
      </c>
      <c r="C1856" s="1" t="s">
        <v>204</v>
      </c>
      <c r="D1856" s="1" t="s">
        <v>507</v>
      </c>
      <c r="E1856" s="1" t="s">
        <v>14</v>
      </c>
      <c r="F1856" s="1" t="s">
        <v>635</v>
      </c>
      <c r="G1856" s="1" t="s">
        <v>509</v>
      </c>
      <c r="H1856" s="1">
        <v>24</v>
      </c>
      <c r="I1856" s="1">
        <v>210</v>
      </c>
      <c r="J1856" s="3">
        <v>39021</v>
      </c>
      <c r="K1856" s="2">
        <v>1030137.32687809</v>
      </c>
      <c r="L1856" s="2">
        <v>362006.50739327999</v>
      </c>
      <c r="M1856" s="1">
        <f t="shared" si="28"/>
        <v>1855</v>
      </c>
    </row>
    <row r="1857" spans="1:13" x14ac:dyDescent="0.25">
      <c r="A1857" s="1" t="s">
        <v>406</v>
      </c>
      <c r="B1857" s="1" t="s">
        <v>57</v>
      </c>
      <c r="C1857" s="1" t="s">
        <v>200</v>
      </c>
      <c r="D1857" s="1" t="s">
        <v>507</v>
      </c>
      <c r="E1857" s="1" t="s">
        <v>201</v>
      </c>
      <c r="F1857" s="1" t="s">
        <v>408</v>
      </c>
      <c r="G1857" s="1" t="s">
        <v>509</v>
      </c>
      <c r="H1857" s="1">
        <v>24</v>
      </c>
      <c r="I1857" s="1">
        <v>230</v>
      </c>
      <c r="J1857" s="3">
        <v>39023</v>
      </c>
      <c r="K1857" s="2">
        <v>1032152.4054354799</v>
      </c>
      <c r="L1857" s="2">
        <v>337305.32855357998</v>
      </c>
      <c r="M1857" s="1">
        <f t="shared" si="28"/>
        <v>1856</v>
      </c>
    </row>
    <row r="1858" spans="1:13" x14ac:dyDescent="0.25">
      <c r="A1858" s="1" t="s">
        <v>2703</v>
      </c>
      <c r="B1858" s="1" t="s">
        <v>57</v>
      </c>
      <c r="C1858" s="1" t="s">
        <v>147</v>
      </c>
      <c r="D1858" s="1" t="s">
        <v>507</v>
      </c>
      <c r="E1858" s="1" t="s">
        <v>149</v>
      </c>
      <c r="F1858" s="1" t="s">
        <v>2704</v>
      </c>
      <c r="G1858" s="1" t="s">
        <v>509</v>
      </c>
      <c r="H1858" s="1">
        <v>24</v>
      </c>
      <c r="I1858" s="1">
        <v>250</v>
      </c>
      <c r="J1858" s="3">
        <v>39025</v>
      </c>
      <c r="K1858" s="2">
        <v>1013275.11605272</v>
      </c>
      <c r="L1858" s="2">
        <v>236680.2584854</v>
      </c>
      <c r="M1858" s="1">
        <f t="shared" si="28"/>
        <v>1857</v>
      </c>
    </row>
    <row r="1859" spans="1:13" x14ac:dyDescent="0.25">
      <c r="A1859" s="1" t="s">
        <v>1724</v>
      </c>
      <c r="B1859" s="1" t="s">
        <v>57</v>
      </c>
      <c r="C1859" s="1" t="s">
        <v>466</v>
      </c>
      <c r="D1859" s="1" t="s">
        <v>507</v>
      </c>
      <c r="E1859" s="1" t="s">
        <v>159</v>
      </c>
      <c r="F1859" s="1" t="s">
        <v>1725</v>
      </c>
      <c r="G1859" s="1" t="s">
        <v>509</v>
      </c>
      <c r="H1859" s="1">
        <v>24</v>
      </c>
      <c r="I1859" s="1">
        <v>270</v>
      </c>
      <c r="J1859" s="3">
        <v>39027</v>
      </c>
      <c r="K1859" s="2">
        <v>1037242.85816116</v>
      </c>
      <c r="L1859" s="2">
        <v>281251.99352900998</v>
      </c>
      <c r="M1859" s="1">
        <f t="shared" si="28"/>
        <v>1858</v>
      </c>
    </row>
    <row r="1860" spans="1:13" x14ac:dyDescent="0.25">
      <c r="A1860" s="1" t="s">
        <v>3160</v>
      </c>
      <c r="B1860" s="1" t="s">
        <v>57</v>
      </c>
      <c r="C1860" s="1" t="s">
        <v>404</v>
      </c>
      <c r="D1860" s="1" t="s">
        <v>507</v>
      </c>
      <c r="E1860" s="1" t="s">
        <v>98</v>
      </c>
      <c r="F1860" s="1" t="s">
        <v>3161</v>
      </c>
      <c r="G1860" s="1" t="s">
        <v>509</v>
      </c>
      <c r="H1860" s="1">
        <v>24</v>
      </c>
      <c r="I1860" s="1">
        <v>290</v>
      </c>
      <c r="J1860" s="3">
        <v>39029</v>
      </c>
      <c r="K1860" s="2">
        <v>1268942.7172421699</v>
      </c>
      <c r="L1860" s="2">
        <v>468132.92801864998</v>
      </c>
      <c r="M1860" s="1">
        <f t="shared" ref="M1860:M1923" si="29">M1859+1</f>
        <v>1859</v>
      </c>
    </row>
    <row r="1861" spans="1:13" x14ac:dyDescent="0.25">
      <c r="A1861" s="1" t="s">
        <v>1469</v>
      </c>
      <c r="B1861" s="1" t="s">
        <v>57</v>
      </c>
      <c r="C1861" s="1" t="s">
        <v>355</v>
      </c>
      <c r="D1861" s="1" t="s">
        <v>507</v>
      </c>
      <c r="E1861" s="1" t="s">
        <v>92</v>
      </c>
      <c r="F1861" s="1" t="s">
        <v>1470</v>
      </c>
      <c r="G1861" s="1" t="s">
        <v>509</v>
      </c>
      <c r="H1861" s="1">
        <v>24</v>
      </c>
      <c r="I1861" s="1">
        <v>310</v>
      </c>
      <c r="J1861" s="3">
        <v>39031</v>
      </c>
      <c r="K1861" s="2">
        <v>1182144.91074317</v>
      </c>
      <c r="L1861" s="2">
        <v>401719.94405449001</v>
      </c>
      <c r="M1861" s="1">
        <f t="shared" si="29"/>
        <v>1860</v>
      </c>
    </row>
    <row r="1862" spans="1:13" x14ac:dyDescent="0.25">
      <c r="A1862" s="1" t="s">
        <v>636</v>
      </c>
      <c r="B1862" s="1" t="s">
        <v>57</v>
      </c>
      <c r="C1862" s="1" t="s">
        <v>307</v>
      </c>
      <c r="D1862" s="1" t="s">
        <v>507</v>
      </c>
      <c r="E1862" s="1" t="s">
        <v>308</v>
      </c>
      <c r="F1862" s="1" t="s">
        <v>637</v>
      </c>
      <c r="G1862" s="1" t="s">
        <v>509</v>
      </c>
      <c r="H1862" s="1">
        <v>24</v>
      </c>
      <c r="I1862" s="1">
        <v>330</v>
      </c>
      <c r="J1862" s="3">
        <v>39033</v>
      </c>
      <c r="K1862" s="2">
        <v>1090316.7870175601</v>
      </c>
      <c r="L1862" s="2">
        <v>450651.37941105</v>
      </c>
      <c r="M1862" s="1">
        <f t="shared" si="29"/>
        <v>1861</v>
      </c>
    </row>
    <row r="1863" spans="1:13" x14ac:dyDescent="0.25">
      <c r="A1863" s="1" t="s">
        <v>2141</v>
      </c>
      <c r="B1863" s="1" t="s">
        <v>57</v>
      </c>
      <c r="C1863" s="1" t="s">
        <v>294</v>
      </c>
      <c r="D1863" s="1" t="s">
        <v>507</v>
      </c>
      <c r="E1863" s="1" t="s">
        <v>295</v>
      </c>
      <c r="F1863" s="1" t="s">
        <v>2142</v>
      </c>
      <c r="G1863" s="1" t="s">
        <v>509</v>
      </c>
      <c r="H1863" s="1">
        <v>24</v>
      </c>
      <c r="I1863" s="1">
        <v>350</v>
      </c>
      <c r="J1863" s="3">
        <v>39035</v>
      </c>
      <c r="K1863" s="2">
        <v>1185005.45551097</v>
      </c>
      <c r="L1863" s="2">
        <v>529298.01848206995</v>
      </c>
      <c r="M1863" s="1">
        <f t="shared" si="29"/>
        <v>1862</v>
      </c>
    </row>
    <row r="1864" spans="1:13" x14ac:dyDescent="0.25">
      <c r="A1864" s="1" t="s">
        <v>2332</v>
      </c>
      <c r="B1864" s="1" t="s">
        <v>57</v>
      </c>
      <c r="C1864" s="1" t="s">
        <v>48</v>
      </c>
      <c r="D1864" s="1" t="s">
        <v>507</v>
      </c>
      <c r="E1864" s="1" t="s">
        <v>50</v>
      </c>
      <c r="F1864" s="1" t="s">
        <v>2333</v>
      </c>
      <c r="G1864" s="1" t="s">
        <v>509</v>
      </c>
      <c r="H1864" s="1">
        <v>24</v>
      </c>
      <c r="I1864" s="1">
        <v>370</v>
      </c>
      <c r="J1864" s="3">
        <v>39037</v>
      </c>
      <c r="K1864" s="2">
        <v>958980.39607631997</v>
      </c>
      <c r="L1864" s="2">
        <v>352593.13456487999</v>
      </c>
      <c r="M1864" s="1">
        <f t="shared" si="29"/>
        <v>1863</v>
      </c>
    </row>
    <row r="1865" spans="1:13" x14ac:dyDescent="0.25">
      <c r="A1865" s="1" t="s">
        <v>1047</v>
      </c>
      <c r="B1865" s="1" t="s">
        <v>57</v>
      </c>
      <c r="C1865" s="1" t="s">
        <v>55</v>
      </c>
      <c r="D1865" s="1" t="s">
        <v>507</v>
      </c>
      <c r="E1865" s="1" t="s">
        <v>57</v>
      </c>
      <c r="F1865" s="1" t="s">
        <v>1048</v>
      </c>
      <c r="G1865" s="1" t="s">
        <v>509</v>
      </c>
      <c r="H1865" s="1">
        <v>24</v>
      </c>
      <c r="I1865" s="1">
        <v>390</v>
      </c>
      <c r="J1865" s="3">
        <v>39039</v>
      </c>
      <c r="K1865" s="2">
        <v>953671.77417486999</v>
      </c>
      <c r="L1865" s="2">
        <v>486298.10102917999</v>
      </c>
      <c r="M1865" s="1">
        <f t="shared" si="29"/>
        <v>1864</v>
      </c>
    </row>
    <row r="1866" spans="1:13" x14ac:dyDescent="0.25">
      <c r="A1866" s="1" t="s">
        <v>1083</v>
      </c>
      <c r="B1866" s="1" t="s">
        <v>57</v>
      </c>
      <c r="C1866" s="1" t="s">
        <v>263</v>
      </c>
      <c r="D1866" s="1" t="s">
        <v>507</v>
      </c>
      <c r="E1866" s="1" t="s">
        <v>264</v>
      </c>
      <c r="F1866" s="1" t="s">
        <v>1084</v>
      </c>
      <c r="G1866" s="1" t="s">
        <v>509</v>
      </c>
      <c r="H1866" s="1">
        <v>24</v>
      </c>
      <c r="I1866" s="1">
        <v>410</v>
      </c>
      <c r="J1866" s="3">
        <v>39041</v>
      </c>
      <c r="K1866" s="2">
        <v>1091986.82634899</v>
      </c>
      <c r="L1866" s="2">
        <v>386166.57813953998</v>
      </c>
      <c r="M1866" s="1">
        <f t="shared" si="29"/>
        <v>1865</v>
      </c>
    </row>
    <row r="1867" spans="1:13" x14ac:dyDescent="0.25">
      <c r="A1867" s="1" t="s">
        <v>1447</v>
      </c>
      <c r="B1867" s="1" t="s">
        <v>57</v>
      </c>
      <c r="C1867" s="1" t="s">
        <v>139</v>
      </c>
      <c r="D1867" s="1" t="s">
        <v>507</v>
      </c>
      <c r="E1867" s="1" t="s">
        <v>140</v>
      </c>
      <c r="F1867" s="1" t="s">
        <v>1448</v>
      </c>
      <c r="G1867" s="1" t="s">
        <v>509</v>
      </c>
      <c r="H1867" s="1">
        <v>24</v>
      </c>
      <c r="I1867" s="1">
        <v>430</v>
      </c>
      <c r="J1867" s="3">
        <v>39043</v>
      </c>
      <c r="K1867" s="2">
        <v>1107110.6989941101</v>
      </c>
      <c r="L1867" s="2">
        <v>511039.80254255998</v>
      </c>
      <c r="M1867" s="1">
        <f t="shared" si="29"/>
        <v>1866</v>
      </c>
    </row>
    <row r="1868" spans="1:13" x14ac:dyDescent="0.25">
      <c r="A1868" s="1" t="s">
        <v>1109</v>
      </c>
      <c r="B1868" s="1" t="s">
        <v>57</v>
      </c>
      <c r="C1868" s="1" t="s">
        <v>826</v>
      </c>
      <c r="D1868" s="1" t="s">
        <v>507</v>
      </c>
      <c r="E1868" s="1" t="s">
        <v>282</v>
      </c>
      <c r="F1868" s="1" t="s">
        <v>1110</v>
      </c>
      <c r="G1868" s="1" t="s">
        <v>509</v>
      </c>
      <c r="H1868" s="1">
        <v>24</v>
      </c>
      <c r="I1868" s="1">
        <v>450</v>
      </c>
      <c r="J1868" s="3">
        <v>39045</v>
      </c>
      <c r="K1868" s="2">
        <v>1131531.0916021899</v>
      </c>
      <c r="L1868" s="2">
        <v>332072.75833351002</v>
      </c>
      <c r="M1868" s="1">
        <f t="shared" si="29"/>
        <v>1867</v>
      </c>
    </row>
    <row r="1869" spans="1:13" x14ac:dyDescent="0.25">
      <c r="A1869" s="1" t="s">
        <v>606</v>
      </c>
      <c r="B1869" s="1" t="s">
        <v>57</v>
      </c>
      <c r="C1869" s="1" t="s">
        <v>475</v>
      </c>
      <c r="D1869" s="1" t="s">
        <v>507</v>
      </c>
      <c r="E1869" s="1" t="s">
        <v>207</v>
      </c>
      <c r="F1869" s="1" t="s">
        <v>607</v>
      </c>
      <c r="G1869" s="1" t="s">
        <v>509</v>
      </c>
      <c r="H1869" s="1">
        <v>24</v>
      </c>
      <c r="I1869" s="1">
        <v>470</v>
      </c>
      <c r="J1869" s="3">
        <v>39047</v>
      </c>
      <c r="K1869" s="2">
        <v>1064908.9835798901</v>
      </c>
      <c r="L1869" s="2">
        <v>301250.28419871</v>
      </c>
      <c r="M1869" s="1">
        <f t="shared" si="29"/>
        <v>1868</v>
      </c>
    </row>
    <row r="1870" spans="1:13" x14ac:dyDescent="0.25">
      <c r="A1870" s="1" t="s">
        <v>46</v>
      </c>
      <c r="B1870" s="1" t="s">
        <v>57</v>
      </c>
      <c r="C1870" s="1" t="s">
        <v>557</v>
      </c>
      <c r="D1870" s="1" t="s">
        <v>507</v>
      </c>
      <c r="E1870" s="1" t="s">
        <v>559</v>
      </c>
      <c r="F1870" s="1" t="s">
        <v>51</v>
      </c>
      <c r="G1870" s="1" t="s">
        <v>509</v>
      </c>
      <c r="H1870" s="1">
        <v>24</v>
      </c>
      <c r="I1870" s="1">
        <v>490</v>
      </c>
      <c r="J1870" s="3">
        <v>39049</v>
      </c>
      <c r="K1870" s="2">
        <v>1096345.9970064899</v>
      </c>
      <c r="L1870" s="2">
        <v>351823.32343499002</v>
      </c>
      <c r="M1870" s="1">
        <f t="shared" si="29"/>
        <v>1869</v>
      </c>
    </row>
    <row r="1871" spans="1:13" x14ac:dyDescent="0.25">
      <c r="A1871" s="1" t="s">
        <v>288</v>
      </c>
      <c r="B1871" s="1" t="s">
        <v>57</v>
      </c>
      <c r="C1871" s="1" t="s">
        <v>93</v>
      </c>
      <c r="D1871" s="1" t="s">
        <v>507</v>
      </c>
      <c r="E1871" s="1" t="s">
        <v>67</v>
      </c>
      <c r="F1871" s="1" t="s">
        <v>289</v>
      </c>
      <c r="G1871" s="1" t="s">
        <v>509</v>
      </c>
      <c r="H1871" s="1">
        <v>24</v>
      </c>
      <c r="I1871" s="1">
        <v>510</v>
      </c>
      <c r="J1871" s="3">
        <v>39051</v>
      </c>
      <c r="K1871" s="2">
        <v>979506.65848741995</v>
      </c>
      <c r="L1871" s="2">
        <v>520826.56099247001</v>
      </c>
      <c r="M1871" s="1">
        <f t="shared" si="29"/>
        <v>1870</v>
      </c>
    </row>
    <row r="1872" spans="1:13" x14ac:dyDescent="0.25">
      <c r="A1872" s="1" t="s">
        <v>671</v>
      </c>
      <c r="B1872" s="1" t="s">
        <v>57</v>
      </c>
      <c r="C1872" s="1" t="s">
        <v>248</v>
      </c>
      <c r="D1872" s="1" t="s">
        <v>507</v>
      </c>
      <c r="E1872" s="1" t="s">
        <v>249</v>
      </c>
      <c r="F1872" s="1" t="s">
        <v>672</v>
      </c>
      <c r="G1872" s="1" t="s">
        <v>509</v>
      </c>
      <c r="H1872" s="1">
        <v>24</v>
      </c>
      <c r="I1872" s="1">
        <v>530</v>
      </c>
      <c r="J1872" s="3">
        <v>39053</v>
      </c>
      <c r="K1872" s="2">
        <v>1172800.80997032</v>
      </c>
      <c r="L1872" s="2">
        <v>233035.52124187999</v>
      </c>
      <c r="M1872" s="1">
        <f t="shared" si="29"/>
        <v>1871</v>
      </c>
    </row>
    <row r="1873" spans="1:13" x14ac:dyDescent="0.25">
      <c r="A1873" s="1" t="s">
        <v>1787</v>
      </c>
      <c r="B1873" s="1" t="s">
        <v>57</v>
      </c>
      <c r="C1873" s="1" t="s">
        <v>554</v>
      </c>
      <c r="D1873" s="1" t="s">
        <v>507</v>
      </c>
      <c r="E1873" s="1" t="s">
        <v>184</v>
      </c>
      <c r="F1873" s="1" t="s">
        <v>1788</v>
      </c>
      <c r="G1873" s="1" t="s">
        <v>509</v>
      </c>
      <c r="H1873" s="1">
        <v>24</v>
      </c>
      <c r="I1873" s="1">
        <v>550</v>
      </c>
      <c r="J1873" s="3">
        <v>39055</v>
      </c>
      <c r="K1873" s="2">
        <v>1223056.5884022899</v>
      </c>
      <c r="L1873" s="2">
        <v>543679.67505661002</v>
      </c>
      <c r="M1873" s="1">
        <f t="shared" si="29"/>
        <v>1872</v>
      </c>
    </row>
    <row r="1874" spans="1:13" x14ac:dyDescent="0.25">
      <c r="A1874" s="1" t="s">
        <v>327</v>
      </c>
      <c r="B1874" s="1" t="s">
        <v>57</v>
      </c>
      <c r="C1874" s="1" t="s">
        <v>112</v>
      </c>
      <c r="D1874" s="1" t="s">
        <v>507</v>
      </c>
      <c r="E1874" s="1" t="s">
        <v>114</v>
      </c>
      <c r="F1874" s="1" t="s">
        <v>330</v>
      </c>
      <c r="G1874" s="1" t="s">
        <v>509</v>
      </c>
      <c r="H1874" s="1">
        <v>24</v>
      </c>
      <c r="I1874" s="1">
        <v>570</v>
      </c>
      <c r="J1874" s="3">
        <v>39057</v>
      </c>
      <c r="K1874" s="2">
        <v>1026419.64913392</v>
      </c>
      <c r="L1874" s="2">
        <v>311105.56386240001</v>
      </c>
      <c r="M1874" s="1">
        <f t="shared" si="29"/>
        <v>1873</v>
      </c>
    </row>
    <row r="1875" spans="1:13" x14ac:dyDescent="0.25">
      <c r="A1875" s="1" t="s">
        <v>3320</v>
      </c>
      <c r="B1875" s="1" t="s">
        <v>57</v>
      </c>
      <c r="C1875" s="1" t="s">
        <v>328</v>
      </c>
      <c r="D1875" s="1" t="s">
        <v>507</v>
      </c>
      <c r="E1875" s="1" t="s">
        <v>329</v>
      </c>
      <c r="F1875" s="1" t="s">
        <v>3321</v>
      </c>
      <c r="G1875" s="1" t="s">
        <v>509</v>
      </c>
      <c r="H1875" s="1">
        <v>24</v>
      </c>
      <c r="I1875" s="1">
        <v>590</v>
      </c>
      <c r="J1875" s="3">
        <v>39059</v>
      </c>
      <c r="K1875" s="2">
        <v>1221861.58524087</v>
      </c>
      <c r="L1875" s="2">
        <v>379450.95027042</v>
      </c>
      <c r="M1875" s="1">
        <f t="shared" si="29"/>
        <v>1874</v>
      </c>
    </row>
    <row r="1876" spans="1:13" x14ac:dyDescent="0.25">
      <c r="A1876" s="1" t="s">
        <v>780</v>
      </c>
      <c r="B1876" s="1" t="s">
        <v>57</v>
      </c>
      <c r="C1876" s="1" t="s">
        <v>155</v>
      </c>
      <c r="D1876" s="1" t="s">
        <v>507</v>
      </c>
      <c r="E1876" s="1" t="s">
        <v>156</v>
      </c>
      <c r="F1876" s="1" t="s">
        <v>781</v>
      </c>
      <c r="G1876" s="1" t="s">
        <v>509</v>
      </c>
      <c r="H1876" s="1">
        <v>24</v>
      </c>
      <c r="I1876" s="1">
        <v>610</v>
      </c>
      <c r="J1876" s="3">
        <v>39061</v>
      </c>
      <c r="K1876" s="2">
        <v>978052.63264862995</v>
      </c>
      <c r="L1876" s="2">
        <v>249064.42850601999</v>
      </c>
      <c r="M1876" s="1">
        <f t="shared" si="29"/>
        <v>1875</v>
      </c>
    </row>
    <row r="1877" spans="1:13" x14ac:dyDescent="0.25">
      <c r="A1877" s="1" t="s">
        <v>72</v>
      </c>
      <c r="B1877" s="1" t="s">
        <v>57</v>
      </c>
      <c r="C1877" s="1" t="s">
        <v>573</v>
      </c>
      <c r="D1877" s="1" t="s">
        <v>507</v>
      </c>
      <c r="E1877" s="1" t="s">
        <v>574</v>
      </c>
      <c r="F1877" s="1" t="s">
        <v>76</v>
      </c>
      <c r="G1877" s="1" t="s">
        <v>509</v>
      </c>
      <c r="H1877" s="1">
        <v>24</v>
      </c>
      <c r="I1877" s="1">
        <v>630</v>
      </c>
      <c r="J1877" s="3">
        <v>39063</v>
      </c>
      <c r="K1877" s="2">
        <v>1026239.81502246</v>
      </c>
      <c r="L1877" s="2">
        <v>459094.41455024999</v>
      </c>
      <c r="M1877" s="1">
        <f t="shared" si="29"/>
        <v>1876</v>
      </c>
    </row>
    <row r="1878" spans="1:13" x14ac:dyDescent="0.25">
      <c r="A1878" s="1" t="s">
        <v>1645</v>
      </c>
      <c r="B1878" s="1" t="s">
        <v>57</v>
      </c>
      <c r="C1878" s="1" t="s">
        <v>80</v>
      </c>
      <c r="D1878" s="1" t="s">
        <v>507</v>
      </c>
      <c r="E1878" s="1" t="s">
        <v>82</v>
      </c>
      <c r="F1878" s="1" t="s">
        <v>1646</v>
      </c>
      <c r="G1878" s="1" t="s">
        <v>509</v>
      </c>
      <c r="H1878" s="1">
        <v>24</v>
      </c>
      <c r="I1878" s="1">
        <v>650</v>
      </c>
      <c r="J1878" s="3">
        <v>39065</v>
      </c>
      <c r="K1878" s="2">
        <v>1031768.93650815</v>
      </c>
      <c r="L1878" s="2">
        <v>421376.05281793</v>
      </c>
      <c r="M1878" s="1">
        <f t="shared" si="29"/>
        <v>1877</v>
      </c>
    </row>
    <row r="1879" spans="1:13" x14ac:dyDescent="0.25">
      <c r="A1879" s="1" t="s">
        <v>1063</v>
      </c>
      <c r="B1879" s="1" t="s">
        <v>57</v>
      </c>
      <c r="C1879" s="1" t="s">
        <v>974</v>
      </c>
      <c r="D1879" s="1" t="s">
        <v>507</v>
      </c>
      <c r="E1879" s="1" t="s">
        <v>975</v>
      </c>
      <c r="F1879" s="1" t="s">
        <v>1065</v>
      </c>
      <c r="G1879" s="1" t="s">
        <v>509</v>
      </c>
      <c r="H1879" s="1">
        <v>24</v>
      </c>
      <c r="I1879" s="1">
        <v>670</v>
      </c>
      <c r="J1879" s="3">
        <v>39067</v>
      </c>
      <c r="K1879" s="2">
        <v>1251314.26158901</v>
      </c>
      <c r="L1879" s="2">
        <v>411465.68721309002</v>
      </c>
      <c r="M1879" s="1">
        <f t="shared" si="29"/>
        <v>1878</v>
      </c>
    </row>
    <row r="1880" spans="1:13" x14ac:dyDescent="0.25">
      <c r="A1880" s="1" t="s">
        <v>13</v>
      </c>
      <c r="B1880" s="1" t="s">
        <v>57</v>
      </c>
      <c r="C1880" s="1" t="s">
        <v>324</v>
      </c>
      <c r="D1880" s="1" t="s">
        <v>507</v>
      </c>
      <c r="E1880" s="1" t="s">
        <v>325</v>
      </c>
      <c r="F1880" s="1" t="s">
        <v>17</v>
      </c>
      <c r="G1880" s="1" t="s">
        <v>509</v>
      </c>
      <c r="H1880" s="1">
        <v>24</v>
      </c>
      <c r="I1880" s="1">
        <v>690</v>
      </c>
      <c r="J1880" s="3">
        <v>39069</v>
      </c>
      <c r="K1880" s="2">
        <v>988344.23724205</v>
      </c>
      <c r="L1880" s="2">
        <v>491699.43475160003</v>
      </c>
      <c r="M1880" s="1">
        <f t="shared" si="29"/>
        <v>1879</v>
      </c>
    </row>
    <row r="1881" spans="1:13" x14ac:dyDescent="0.25">
      <c r="A1881" s="1" t="s">
        <v>2084</v>
      </c>
      <c r="B1881" s="1" t="s">
        <v>57</v>
      </c>
      <c r="C1881" s="1" t="s">
        <v>174</v>
      </c>
      <c r="D1881" s="1" t="s">
        <v>507</v>
      </c>
      <c r="E1881" s="1" t="s">
        <v>176</v>
      </c>
      <c r="F1881" s="1" t="s">
        <v>2085</v>
      </c>
      <c r="G1881" s="1" t="s">
        <v>509</v>
      </c>
      <c r="H1881" s="1">
        <v>24</v>
      </c>
      <c r="I1881" s="1">
        <v>710</v>
      </c>
      <c r="J1881" s="3">
        <v>39071</v>
      </c>
      <c r="K1881" s="2">
        <v>1058143.59445714</v>
      </c>
      <c r="L1881" s="2">
        <v>257951.6206727</v>
      </c>
      <c r="M1881" s="1">
        <f t="shared" si="29"/>
        <v>1880</v>
      </c>
    </row>
    <row r="1882" spans="1:13" x14ac:dyDescent="0.25">
      <c r="A1882" s="1" t="s">
        <v>1720</v>
      </c>
      <c r="B1882" s="1" t="s">
        <v>57</v>
      </c>
      <c r="C1882" s="1" t="s">
        <v>254</v>
      </c>
      <c r="D1882" s="1" t="s">
        <v>507</v>
      </c>
      <c r="E1882" s="1" t="s">
        <v>255</v>
      </c>
      <c r="F1882" s="1" t="s">
        <v>1721</v>
      </c>
      <c r="G1882" s="1" t="s">
        <v>509</v>
      </c>
      <c r="H1882" s="1">
        <v>24</v>
      </c>
      <c r="I1882" s="1">
        <v>730</v>
      </c>
      <c r="J1882" s="3">
        <v>39073</v>
      </c>
      <c r="K1882" s="2">
        <v>1148300.48396151</v>
      </c>
      <c r="L1882" s="2">
        <v>305650.28135311999</v>
      </c>
      <c r="M1882" s="1">
        <f t="shared" si="29"/>
        <v>1881</v>
      </c>
    </row>
    <row r="1883" spans="1:13" x14ac:dyDescent="0.25">
      <c r="A1883" s="1" t="s">
        <v>691</v>
      </c>
      <c r="B1883" s="1" t="s">
        <v>57</v>
      </c>
      <c r="C1883" s="1" t="s">
        <v>387</v>
      </c>
      <c r="D1883" s="1" t="s">
        <v>507</v>
      </c>
      <c r="E1883" s="1" t="s">
        <v>388</v>
      </c>
      <c r="F1883" s="1" t="s">
        <v>692</v>
      </c>
      <c r="G1883" s="1" t="s">
        <v>509</v>
      </c>
      <c r="H1883" s="1">
        <v>24</v>
      </c>
      <c r="I1883" s="1">
        <v>750</v>
      </c>
      <c r="J1883" s="3">
        <v>39075</v>
      </c>
      <c r="K1883" s="2">
        <v>1177073.36621582</v>
      </c>
      <c r="L1883" s="2">
        <v>430366.47196619998</v>
      </c>
      <c r="M1883" s="1">
        <f t="shared" si="29"/>
        <v>1882</v>
      </c>
    </row>
    <row r="1884" spans="1:13" x14ac:dyDescent="0.25">
      <c r="A1884" s="1" t="s">
        <v>2946</v>
      </c>
      <c r="B1884" s="1" t="s">
        <v>57</v>
      </c>
      <c r="C1884" s="1" t="s">
        <v>453</v>
      </c>
      <c r="D1884" s="1" t="s">
        <v>507</v>
      </c>
      <c r="E1884" s="1" t="s">
        <v>454</v>
      </c>
      <c r="F1884" s="1" t="s">
        <v>2947</v>
      </c>
      <c r="G1884" s="1" t="s">
        <v>509</v>
      </c>
      <c r="H1884" s="1">
        <v>24</v>
      </c>
      <c r="I1884" s="1">
        <v>770</v>
      </c>
      <c r="J1884" s="3">
        <v>39077</v>
      </c>
      <c r="K1884" s="2">
        <v>1112275.5656121899</v>
      </c>
      <c r="L1884" s="2">
        <v>487129.42045411997</v>
      </c>
      <c r="M1884" s="1">
        <f t="shared" si="29"/>
        <v>1883</v>
      </c>
    </row>
    <row r="1885" spans="1:13" x14ac:dyDescent="0.25">
      <c r="A1885" s="1" t="s">
        <v>724</v>
      </c>
      <c r="B1885" s="1" t="s">
        <v>57</v>
      </c>
      <c r="C1885" s="1" t="s">
        <v>105</v>
      </c>
      <c r="D1885" s="1" t="s">
        <v>507</v>
      </c>
      <c r="E1885" s="1" t="s">
        <v>107</v>
      </c>
      <c r="F1885" s="1" t="s">
        <v>726</v>
      </c>
      <c r="G1885" s="1" t="s">
        <v>509</v>
      </c>
      <c r="H1885" s="1">
        <v>24</v>
      </c>
      <c r="I1885" s="1">
        <v>790</v>
      </c>
      <c r="J1885" s="3">
        <v>39079</v>
      </c>
      <c r="K1885" s="2">
        <v>1144071.6109827401</v>
      </c>
      <c r="L1885" s="2">
        <v>251000.35285548001</v>
      </c>
      <c r="M1885" s="1">
        <f t="shared" si="29"/>
        <v>1884</v>
      </c>
    </row>
    <row r="1886" spans="1:13" x14ac:dyDescent="0.25">
      <c r="A1886" s="1" t="s">
        <v>1007</v>
      </c>
      <c r="B1886" s="1" t="s">
        <v>57</v>
      </c>
      <c r="C1886" s="1" t="s">
        <v>615</v>
      </c>
      <c r="D1886" s="1" t="s">
        <v>507</v>
      </c>
      <c r="E1886" s="1" t="s">
        <v>616</v>
      </c>
      <c r="F1886" s="1" t="s">
        <v>1008</v>
      </c>
      <c r="G1886" s="1" t="s">
        <v>509</v>
      </c>
      <c r="H1886" s="1">
        <v>24</v>
      </c>
      <c r="I1886" s="1">
        <v>810</v>
      </c>
      <c r="J1886" s="3">
        <v>39081</v>
      </c>
      <c r="K1886" s="2">
        <v>1277163.1940230699</v>
      </c>
      <c r="L1886" s="2">
        <v>425925.14418090001</v>
      </c>
      <c r="M1886" s="1">
        <f t="shared" si="29"/>
        <v>1885</v>
      </c>
    </row>
    <row r="1887" spans="1:13" x14ac:dyDescent="0.25">
      <c r="A1887" s="1" t="s">
        <v>710</v>
      </c>
      <c r="B1887" s="1" t="s">
        <v>57</v>
      </c>
      <c r="C1887" s="1" t="s">
        <v>836</v>
      </c>
      <c r="D1887" s="1" t="s">
        <v>507</v>
      </c>
      <c r="E1887" s="1" t="s">
        <v>837</v>
      </c>
      <c r="F1887" s="1" t="s">
        <v>711</v>
      </c>
      <c r="G1887" s="1" t="s">
        <v>509</v>
      </c>
      <c r="H1887" s="1">
        <v>24</v>
      </c>
      <c r="I1887" s="1">
        <v>830</v>
      </c>
      <c r="J1887" s="3">
        <v>39083</v>
      </c>
      <c r="K1887" s="2">
        <v>1138773.6203619</v>
      </c>
      <c r="L1887" s="2">
        <v>406355.86352546001</v>
      </c>
      <c r="M1887" s="1">
        <f t="shared" si="29"/>
        <v>1886</v>
      </c>
    </row>
    <row r="1888" spans="1:13" x14ac:dyDescent="0.25">
      <c r="A1888" s="1" t="s">
        <v>1677</v>
      </c>
      <c r="B1888" s="1" t="s">
        <v>57</v>
      </c>
      <c r="C1888" s="1" t="s">
        <v>232</v>
      </c>
      <c r="D1888" s="1" t="s">
        <v>507</v>
      </c>
      <c r="E1888" s="1" t="s">
        <v>233</v>
      </c>
      <c r="F1888" s="1" t="s">
        <v>1678</v>
      </c>
      <c r="G1888" s="1" t="s">
        <v>509</v>
      </c>
      <c r="H1888" s="1">
        <v>24</v>
      </c>
      <c r="I1888" s="1">
        <v>850</v>
      </c>
      <c r="J1888" s="3">
        <v>39085</v>
      </c>
      <c r="K1888" s="2">
        <v>1214846.64555476</v>
      </c>
      <c r="L1888" s="2">
        <v>564759.83049959003</v>
      </c>
      <c r="M1888" s="1">
        <f t="shared" si="29"/>
        <v>1887</v>
      </c>
    </row>
    <row r="1889" spans="1:13" x14ac:dyDescent="0.25">
      <c r="A1889" s="1" t="s">
        <v>103</v>
      </c>
      <c r="B1889" s="1" t="s">
        <v>57</v>
      </c>
      <c r="C1889" s="1" t="s">
        <v>278</v>
      </c>
      <c r="D1889" s="1" t="s">
        <v>507</v>
      </c>
      <c r="E1889" s="1" t="s">
        <v>279</v>
      </c>
      <c r="F1889" s="1" t="s">
        <v>108</v>
      </c>
      <c r="G1889" s="1" t="s">
        <v>509</v>
      </c>
      <c r="H1889" s="1">
        <v>24</v>
      </c>
      <c r="I1889" s="1">
        <v>870</v>
      </c>
      <c r="J1889" s="3">
        <v>39087</v>
      </c>
      <c r="K1889" s="2">
        <v>1157673.6517861499</v>
      </c>
      <c r="L1889" s="2">
        <v>205253.66644562999</v>
      </c>
      <c r="M1889" s="1">
        <f t="shared" si="29"/>
        <v>1888</v>
      </c>
    </row>
    <row r="1890" spans="1:13" x14ac:dyDescent="0.25">
      <c r="A1890" s="1" t="s">
        <v>2550</v>
      </c>
      <c r="B1890" s="1" t="s">
        <v>57</v>
      </c>
      <c r="C1890" s="1" t="s">
        <v>314</v>
      </c>
      <c r="D1890" s="1" t="s">
        <v>507</v>
      </c>
      <c r="E1890" s="1" t="s">
        <v>315</v>
      </c>
      <c r="F1890" s="1" t="s">
        <v>2551</v>
      </c>
      <c r="G1890" s="1" t="s">
        <v>509</v>
      </c>
      <c r="H1890" s="1">
        <v>24</v>
      </c>
      <c r="I1890" s="1">
        <v>890</v>
      </c>
      <c r="J1890" s="3">
        <v>39089</v>
      </c>
      <c r="K1890" s="2">
        <v>1138494.90261298</v>
      </c>
      <c r="L1890" s="2">
        <v>371569.75797713001</v>
      </c>
      <c r="M1890" s="1">
        <f t="shared" si="29"/>
        <v>1889</v>
      </c>
    </row>
    <row r="1891" spans="1:13" x14ac:dyDescent="0.25">
      <c r="A1891" s="1" t="s">
        <v>582</v>
      </c>
      <c r="B1891" s="1" t="s">
        <v>57</v>
      </c>
      <c r="C1891" s="1" t="s">
        <v>376</v>
      </c>
      <c r="D1891" s="1" t="s">
        <v>507</v>
      </c>
      <c r="E1891" s="1" t="s">
        <v>377</v>
      </c>
      <c r="F1891" s="1" t="s">
        <v>587</v>
      </c>
      <c r="G1891" s="1" t="s">
        <v>509</v>
      </c>
      <c r="H1891" s="1">
        <v>24</v>
      </c>
      <c r="I1891" s="1">
        <v>910</v>
      </c>
      <c r="J1891" s="3">
        <v>39091</v>
      </c>
      <c r="K1891" s="2">
        <v>1026848.91827958</v>
      </c>
      <c r="L1891" s="2">
        <v>389898.29931994999</v>
      </c>
      <c r="M1891" s="1">
        <f t="shared" si="29"/>
        <v>1890</v>
      </c>
    </row>
    <row r="1892" spans="1:13" x14ac:dyDescent="0.25">
      <c r="A1892" s="1" t="s">
        <v>765</v>
      </c>
      <c r="B1892" s="1" t="s">
        <v>57</v>
      </c>
      <c r="C1892" s="1" t="s">
        <v>380</v>
      </c>
      <c r="D1892" s="1" t="s">
        <v>507</v>
      </c>
      <c r="E1892" s="1" t="s">
        <v>381</v>
      </c>
      <c r="F1892" s="1" t="s">
        <v>766</v>
      </c>
      <c r="G1892" s="1" t="s">
        <v>509</v>
      </c>
      <c r="H1892" s="1">
        <v>24</v>
      </c>
      <c r="I1892" s="1">
        <v>930</v>
      </c>
      <c r="J1892" s="3">
        <v>39093</v>
      </c>
      <c r="K1892" s="2">
        <v>1146699.594517</v>
      </c>
      <c r="L1892" s="2">
        <v>508982.43561788002</v>
      </c>
      <c r="M1892" s="1">
        <f t="shared" si="29"/>
        <v>1891</v>
      </c>
    </row>
    <row r="1893" spans="1:13" x14ac:dyDescent="0.25">
      <c r="A1893" s="1" t="s">
        <v>643</v>
      </c>
      <c r="B1893" s="1" t="s">
        <v>57</v>
      </c>
      <c r="C1893" s="1" t="s">
        <v>244</v>
      </c>
      <c r="D1893" s="1" t="s">
        <v>507</v>
      </c>
      <c r="E1893" s="1" t="s">
        <v>245</v>
      </c>
      <c r="F1893" s="1" t="s">
        <v>644</v>
      </c>
      <c r="G1893" s="1" t="s">
        <v>509</v>
      </c>
      <c r="H1893" s="1">
        <v>24</v>
      </c>
      <c r="I1893" s="1">
        <v>950</v>
      </c>
      <c r="J1893" s="3">
        <v>39095</v>
      </c>
      <c r="K1893" s="2">
        <v>1017866.93205495</v>
      </c>
      <c r="L1893" s="2">
        <v>527768.02819764998</v>
      </c>
      <c r="M1893" s="1">
        <f t="shared" si="29"/>
        <v>1892</v>
      </c>
    </row>
    <row r="1894" spans="1:13" x14ac:dyDescent="0.25">
      <c r="A1894" s="1" t="s">
        <v>259</v>
      </c>
      <c r="B1894" s="1" t="s">
        <v>57</v>
      </c>
      <c r="C1894" s="1" t="s">
        <v>525</v>
      </c>
      <c r="D1894" s="1" t="s">
        <v>507</v>
      </c>
      <c r="E1894" s="1" t="s">
        <v>526</v>
      </c>
      <c r="F1894" s="1" t="s">
        <v>261</v>
      </c>
      <c r="G1894" s="1" t="s">
        <v>509</v>
      </c>
      <c r="H1894" s="1">
        <v>24</v>
      </c>
      <c r="I1894" s="1">
        <v>970</v>
      </c>
      <c r="J1894" s="3">
        <v>39097</v>
      </c>
      <c r="K1894" s="2">
        <v>1064702.6127315699</v>
      </c>
      <c r="L1894" s="2">
        <v>338996.88511946</v>
      </c>
      <c r="M1894" s="1">
        <f t="shared" si="29"/>
        <v>1893</v>
      </c>
    </row>
    <row r="1895" spans="1:13" x14ac:dyDescent="0.25">
      <c r="A1895" s="1" t="s">
        <v>3660</v>
      </c>
      <c r="B1895" s="1" t="s">
        <v>57</v>
      </c>
      <c r="C1895" s="1" t="s">
        <v>447</v>
      </c>
      <c r="D1895" s="1" t="s">
        <v>507</v>
      </c>
      <c r="E1895" s="1" t="s">
        <v>448</v>
      </c>
      <c r="F1895" s="1" t="s">
        <v>3661</v>
      </c>
      <c r="G1895" s="1" t="s">
        <v>509</v>
      </c>
      <c r="H1895" s="1">
        <v>24</v>
      </c>
      <c r="I1895" s="1">
        <v>990</v>
      </c>
      <c r="J1895" s="3">
        <v>39099</v>
      </c>
      <c r="K1895" s="2">
        <v>1264719.6445591601</v>
      </c>
      <c r="L1895" s="2">
        <v>495366.60844972002</v>
      </c>
      <c r="M1895" s="1">
        <f t="shared" si="29"/>
        <v>1894</v>
      </c>
    </row>
    <row r="1896" spans="1:13" x14ac:dyDescent="0.25">
      <c r="A1896" s="1" t="s">
        <v>461</v>
      </c>
      <c r="B1896" s="1" t="s">
        <v>57</v>
      </c>
      <c r="C1896" s="1" t="s">
        <v>648</v>
      </c>
      <c r="D1896" s="1" t="s">
        <v>507</v>
      </c>
      <c r="E1896" s="1" t="s">
        <v>648</v>
      </c>
      <c r="F1896" s="1" t="s">
        <v>462</v>
      </c>
      <c r="G1896" s="1" t="s">
        <v>509</v>
      </c>
      <c r="H1896" s="1">
        <v>24</v>
      </c>
      <c r="I1896" s="1">
        <v>1010</v>
      </c>
      <c r="J1896" s="3">
        <v>39101</v>
      </c>
      <c r="K1896" s="2">
        <v>1074316.3099442001</v>
      </c>
      <c r="L1896" s="2">
        <v>418662.99263713998</v>
      </c>
      <c r="M1896" s="1">
        <f t="shared" si="29"/>
        <v>1895</v>
      </c>
    </row>
    <row r="1897" spans="1:13" x14ac:dyDescent="0.25">
      <c r="A1897" s="1" t="s">
        <v>1243</v>
      </c>
      <c r="B1897" s="1" t="s">
        <v>57</v>
      </c>
      <c r="C1897" s="1" t="s">
        <v>15</v>
      </c>
      <c r="D1897" s="1" t="s">
        <v>507</v>
      </c>
      <c r="E1897" s="1" t="s">
        <v>15</v>
      </c>
      <c r="F1897" s="1" t="s">
        <v>1245</v>
      </c>
      <c r="G1897" s="1" t="s">
        <v>509</v>
      </c>
      <c r="H1897" s="1">
        <v>24</v>
      </c>
      <c r="I1897" s="1">
        <v>1030</v>
      </c>
      <c r="J1897" s="3">
        <v>39103</v>
      </c>
      <c r="K1897" s="2">
        <v>1170323.9298414099</v>
      </c>
      <c r="L1897" s="2">
        <v>492356.75888296001</v>
      </c>
      <c r="M1897" s="1">
        <f t="shared" si="29"/>
        <v>1896</v>
      </c>
    </row>
    <row r="1898" spans="1:13" x14ac:dyDescent="0.25">
      <c r="A1898" s="1" t="s">
        <v>929</v>
      </c>
      <c r="B1898" s="1" t="s">
        <v>57</v>
      </c>
      <c r="C1898" s="1" t="s">
        <v>457</v>
      </c>
      <c r="D1898" s="1" t="s">
        <v>507</v>
      </c>
      <c r="E1898" s="1" t="s">
        <v>457</v>
      </c>
      <c r="F1898" s="1" t="s">
        <v>930</v>
      </c>
      <c r="G1898" s="1" t="s">
        <v>509</v>
      </c>
      <c r="H1898" s="1">
        <v>24</v>
      </c>
      <c r="I1898" s="1">
        <v>1050</v>
      </c>
      <c r="J1898" s="3">
        <v>39105</v>
      </c>
      <c r="K1898" s="2">
        <v>1193596.70099688</v>
      </c>
      <c r="L1898" s="2">
        <v>265262.37324207998</v>
      </c>
      <c r="M1898" s="1">
        <f t="shared" si="29"/>
        <v>1897</v>
      </c>
    </row>
    <row r="1899" spans="1:13" x14ac:dyDescent="0.25">
      <c r="A1899" s="1" t="s">
        <v>689</v>
      </c>
      <c r="B1899" s="1" t="s">
        <v>57</v>
      </c>
      <c r="C1899" s="1" t="s">
        <v>598</v>
      </c>
      <c r="D1899" s="1" t="s">
        <v>507</v>
      </c>
      <c r="E1899" s="1" t="s">
        <v>598</v>
      </c>
      <c r="F1899" s="1" t="s">
        <v>690</v>
      </c>
      <c r="G1899" s="1" t="s">
        <v>509</v>
      </c>
      <c r="H1899" s="1">
        <v>24</v>
      </c>
      <c r="I1899" s="1">
        <v>1070</v>
      </c>
      <c r="J1899" s="3">
        <v>39107</v>
      </c>
      <c r="K1899" s="2">
        <v>952700.78369179997</v>
      </c>
      <c r="L1899" s="2">
        <v>397737.04983080999</v>
      </c>
      <c r="M1899" s="1">
        <f t="shared" si="29"/>
        <v>1898</v>
      </c>
    </row>
    <row r="1900" spans="1:13" x14ac:dyDescent="0.25">
      <c r="A1900" s="1" t="s">
        <v>632</v>
      </c>
      <c r="B1900" s="1" t="s">
        <v>57</v>
      </c>
      <c r="C1900" s="1" t="s">
        <v>68</v>
      </c>
      <c r="D1900" s="1" t="s">
        <v>507</v>
      </c>
      <c r="E1900" s="1" t="s">
        <v>68</v>
      </c>
      <c r="F1900" s="1" t="s">
        <v>633</v>
      </c>
      <c r="G1900" s="1" t="s">
        <v>509</v>
      </c>
      <c r="H1900" s="1">
        <v>24</v>
      </c>
      <c r="I1900" s="1">
        <v>1090</v>
      </c>
      <c r="J1900" s="3">
        <v>39109</v>
      </c>
      <c r="K1900" s="2">
        <v>992819.32895142003</v>
      </c>
      <c r="L1900" s="2">
        <v>347740.99536114</v>
      </c>
      <c r="M1900" s="1">
        <f t="shared" si="29"/>
        <v>1899</v>
      </c>
    </row>
    <row r="1901" spans="1:13" x14ac:dyDescent="0.25">
      <c r="A1901" s="1" t="s">
        <v>456</v>
      </c>
      <c r="B1901" s="1" t="s">
        <v>57</v>
      </c>
      <c r="C1901" s="1" t="s">
        <v>28</v>
      </c>
      <c r="D1901" s="1" t="s">
        <v>507</v>
      </c>
      <c r="E1901" s="1" t="s">
        <v>28</v>
      </c>
      <c r="F1901" s="1" t="s">
        <v>458</v>
      </c>
      <c r="G1901" s="1" t="s">
        <v>509</v>
      </c>
      <c r="H1901" s="1">
        <v>24</v>
      </c>
      <c r="I1901" s="1">
        <v>1110</v>
      </c>
      <c r="J1901" s="3">
        <v>39111</v>
      </c>
      <c r="K1901" s="2">
        <v>1261921.7469835901</v>
      </c>
      <c r="L1901" s="2">
        <v>348880.3573487</v>
      </c>
      <c r="M1901" s="1">
        <f t="shared" si="29"/>
        <v>1900</v>
      </c>
    </row>
    <row r="1902" spans="1:13" x14ac:dyDescent="0.25">
      <c r="A1902" s="1" t="s">
        <v>415</v>
      </c>
      <c r="B1902" s="1" t="s">
        <v>57</v>
      </c>
      <c r="C1902" s="1" t="s">
        <v>260</v>
      </c>
      <c r="D1902" s="1" t="s">
        <v>507</v>
      </c>
      <c r="E1902" s="1" t="s">
        <v>260</v>
      </c>
      <c r="F1902" s="1" t="s">
        <v>417</v>
      </c>
      <c r="G1902" s="1" t="s">
        <v>509</v>
      </c>
      <c r="H1902" s="1">
        <v>24</v>
      </c>
      <c r="I1902" s="1">
        <v>1130</v>
      </c>
      <c r="J1902" s="3">
        <v>39113</v>
      </c>
      <c r="K1902" s="2">
        <v>991753.8105895</v>
      </c>
      <c r="L1902" s="2">
        <v>313855.68826949998</v>
      </c>
      <c r="M1902" s="1">
        <f t="shared" si="29"/>
        <v>1901</v>
      </c>
    </row>
    <row r="1903" spans="1:13" x14ac:dyDescent="0.25">
      <c r="A1903" s="1" t="s">
        <v>78</v>
      </c>
      <c r="B1903" s="1" t="s">
        <v>57</v>
      </c>
      <c r="C1903" s="1" t="s">
        <v>807</v>
      </c>
      <c r="D1903" s="1" t="s">
        <v>507</v>
      </c>
      <c r="E1903" s="1" t="s">
        <v>807</v>
      </c>
      <c r="F1903" s="1" t="s">
        <v>83</v>
      </c>
      <c r="G1903" s="1" t="s">
        <v>509</v>
      </c>
      <c r="H1903" s="1">
        <v>24</v>
      </c>
      <c r="I1903" s="1">
        <v>1150</v>
      </c>
      <c r="J1903" s="3">
        <v>39115</v>
      </c>
      <c r="K1903" s="2">
        <v>1199074.8335410401</v>
      </c>
      <c r="L1903" s="2">
        <v>327058.70848202001</v>
      </c>
      <c r="M1903" s="1">
        <f t="shared" si="29"/>
        <v>1902</v>
      </c>
    </row>
    <row r="1904" spans="1:13" x14ac:dyDescent="0.25">
      <c r="A1904" s="1" t="s">
        <v>2831</v>
      </c>
      <c r="B1904" s="1" t="s">
        <v>57</v>
      </c>
      <c r="C1904" s="1" t="s">
        <v>542</v>
      </c>
      <c r="D1904" s="1" t="s">
        <v>507</v>
      </c>
      <c r="E1904" s="1" t="s">
        <v>542</v>
      </c>
      <c r="F1904" s="1" t="s">
        <v>2832</v>
      </c>
      <c r="G1904" s="1" t="s">
        <v>509</v>
      </c>
      <c r="H1904" s="1">
        <v>24</v>
      </c>
      <c r="I1904" s="1">
        <v>1170</v>
      </c>
      <c r="J1904" s="3">
        <v>39117</v>
      </c>
      <c r="K1904" s="2">
        <v>1105792.88566388</v>
      </c>
      <c r="L1904" s="2">
        <v>415838.61952959001</v>
      </c>
      <c r="M1904" s="1">
        <f t="shared" si="29"/>
        <v>1903</v>
      </c>
    </row>
    <row r="1905" spans="1:13" x14ac:dyDescent="0.25">
      <c r="A1905" s="1" t="s">
        <v>2446</v>
      </c>
      <c r="B1905" s="1" t="s">
        <v>57</v>
      </c>
      <c r="C1905" s="1" t="s">
        <v>87</v>
      </c>
      <c r="D1905" s="1" t="s">
        <v>507</v>
      </c>
      <c r="E1905" s="1" t="s">
        <v>87</v>
      </c>
      <c r="F1905" s="1" t="s">
        <v>2447</v>
      </c>
      <c r="G1905" s="1" t="s">
        <v>509</v>
      </c>
      <c r="H1905" s="1">
        <v>24</v>
      </c>
      <c r="I1905" s="1">
        <v>1190</v>
      </c>
      <c r="J1905" s="3">
        <v>39119</v>
      </c>
      <c r="K1905" s="2">
        <v>1185669.57822618</v>
      </c>
      <c r="L1905" s="2">
        <v>364147.35602261999</v>
      </c>
      <c r="M1905" s="1">
        <f t="shared" si="29"/>
        <v>1904</v>
      </c>
    </row>
    <row r="1906" spans="1:13" x14ac:dyDescent="0.25">
      <c r="A1906" s="1" t="s">
        <v>1925</v>
      </c>
      <c r="B1906" s="1" t="s">
        <v>57</v>
      </c>
      <c r="C1906" s="1" t="s">
        <v>472</v>
      </c>
      <c r="D1906" s="1" t="s">
        <v>507</v>
      </c>
      <c r="E1906" s="1" t="s">
        <v>472</v>
      </c>
      <c r="F1906" s="1" t="s">
        <v>1926</v>
      </c>
      <c r="G1906" s="1" t="s">
        <v>509</v>
      </c>
      <c r="H1906" s="1">
        <v>24</v>
      </c>
      <c r="I1906" s="1">
        <v>1210</v>
      </c>
      <c r="J1906" s="3">
        <v>39121</v>
      </c>
      <c r="K1906" s="2">
        <v>1229984.8217338901</v>
      </c>
      <c r="L1906" s="2">
        <v>348263.84664931998</v>
      </c>
      <c r="M1906" s="1">
        <f t="shared" si="29"/>
        <v>1905</v>
      </c>
    </row>
    <row r="1907" spans="1:13" x14ac:dyDescent="0.25">
      <c r="A1907" s="1" t="s">
        <v>1134</v>
      </c>
      <c r="B1907" s="1" t="s">
        <v>57</v>
      </c>
      <c r="C1907" s="1" t="s">
        <v>430</v>
      </c>
      <c r="D1907" s="1" t="s">
        <v>507</v>
      </c>
      <c r="E1907" s="1" t="s">
        <v>430</v>
      </c>
      <c r="F1907" s="1" t="s">
        <v>1135</v>
      </c>
      <c r="G1907" s="1" t="s">
        <v>509</v>
      </c>
      <c r="H1907" s="1">
        <v>24</v>
      </c>
      <c r="I1907" s="1">
        <v>1230</v>
      </c>
      <c r="J1907" s="3">
        <v>39123</v>
      </c>
      <c r="K1907" s="2">
        <v>1061620.0576134</v>
      </c>
      <c r="L1907" s="2">
        <v>524390.34051981999</v>
      </c>
      <c r="M1907" s="1">
        <f t="shared" si="29"/>
        <v>1906</v>
      </c>
    </row>
    <row r="1908" spans="1:13" x14ac:dyDescent="0.25">
      <c r="A1908" s="1" t="s">
        <v>3646</v>
      </c>
      <c r="B1908" s="1" t="s">
        <v>57</v>
      </c>
      <c r="C1908" s="1" t="s">
        <v>227</v>
      </c>
      <c r="D1908" s="1" t="s">
        <v>507</v>
      </c>
      <c r="E1908" s="1" t="s">
        <v>227</v>
      </c>
      <c r="F1908" s="1" t="s">
        <v>3647</v>
      </c>
      <c r="G1908" s="1" t="s">
        <v>509</v>
      </c>
      <c r="H1908" s="1">
        <v>24</v>
      </c>
      <c r="I1908" s="1">
        <v>1250</v>
      </c>
      <c r="J1908" s="3">
        <v>39125</v>
      </c>
      <c r="K1908" s="2">
        <v>949062.66268511</v>
      </c>
      <c r="L1908" s="2">
        <v>462351.24751770002</v>
      </c>
      <c r="M1908" s="1">
        <f t="shared" si="29"/>
        <v>1907</v>
      </c>
    </row>
    <row r="1909" spans="1:13" x14ac:dyDescent="0.25">
      <c r="A1909" s="1" t="s">
        <v>1146</v>
      </c>
      <c r="B1909" s="1" t="s">
        <v>57</v>
      </c>
      <c r="C1909" s="1" t="s">
        <v>772</v>
      </c>
      <c r="D1909" s="1" t="s">
        <v>507</v>
      </c>
      <c r="E1909" s="1" t="s">
        <v>772</v>
      </c>
      <c r="F1909" s="1" t="s">
        <v>1147</v>
      </c>
      <c r="G1909" s="1" t="s">
        <v>509</v>
      </c>
      <c r="H1909" s="1">
        <v>24</v>
      </c>
      <c r="I1909" s="1">
        <v>1270</v>
      </c>
      <c r="J1909" s="3">
        <v>39127</v>
      </c>
      <c r="K1909" s="2">
        <v>1164931.5863958399</v>
      </c>
      <c r="L1909" s="2">
        <v>335231.15345187002</v>
      </c>
      <c r="M1909" s="1">
        <f t="shared" si="29"/>
        <v>1908</v>
      </c>
    </row>
    <row r="1910" spans="1:13" x14ac:dyDescent="0.25">
      <c r="A1910" s="1" t="s">
        <v>2892</v>
      </c>
      <c r="B1910" s="1" t="s">
        <v>57</v>
      </c>
      <c r="C1910" s="1" t="s">
        <v>750</v>
      </c>
      <c r="D1910" s="1" t="s">
        <v>507</v>
      </c>
      <c r="E1910" s="1" t="s">
        <v>750</v>
      </c>
      <c r="F1910" s="1" t="s">
        <v>2893</v>
      </c>
      <c r="G1910" s="1" t="s">
        <v>509</v>
      </c>
      <c r="H1910" s="1">
        <v>24</v>
      </c>
      <c r="I1910" s="1">
        <v>1290</v>
      </c>
      <c r="J1910" s="3">
        <v>39129</v>
      </c>
      <c r="K1910" s="2">
        <v>1100093.5993401399</v>
      </c>
      <c r="L1910" s="2">
        <v>315283.08931835002</v>
      </c>
      <c r="M1910" s="1">
        <f t="shared" si="29"/>
        <v>1909</v>
      </c>
    </row>
    <row r="1911" spans="1:13" x14ac:dyDescent="0.25">
      <c r="A1911" s="1" t="s">
        <v>345</v>
      </c>
      <c r="B1911" s="1" t="s">
        <v>57</v>
      </c>
      <c r="C1911" s="1" t="s">
        <v>651</v>
      </c>
      <c r="D1911" s="1" t="s">
        <v>507</v>
      </c>
      <c r="E1911" s="1" t="s">
        <v>651</v>
      </c>
      <c r="F1911" s="1" t="s">
        <v>346</v>
      </c>
      <c r="G1911" s="1" t="s">
        <v>509</v>
      </c>
      <c r="H1911" s="1">
        <v>24</v>
      </c>
      <c r="I1911" s="1">
        <v>1310</v>
      </c>
      <c r="J1911" s="3">
        <v>39131</v>
      </c>
      <c r="K1911" s="2">
        <v>1105093.4560631199</v>
      </c>
      <c r="L1911" s="2">
        <v>252114.49053991999</v>
      </c>
      <c r="M1911" s="1">
        <f t="shared" si="29"/>
        <v>1910</v>
      </c>
    </row>
    <row r="1912" spans="1:13" x14ac:dyDescent="0.25">
      <c r="A1912" s="1" t="s">
        <v>891</v>
      </c>
      <c r="B1912" s="1" t="s">
        <v>57</v>
      </c>
      <c r="C1912" s="1" t="s">
        <v>538</v>
      </c>
      <c r="D1912" s="1" t="s">
        <v>507</v>
      </c>
      <c r="E1912" s="1" t="s">
        <v>538</v>
      </c>
      <c r="F1912" s="1" t="s">
        <v>892</v>
      </c>
      <c r="G1912" s="1" t="s">
        <v>509</v>
      </c>
      <c r="H1912" s="1">
        <v>24</v>
      </c>
      <c r="I1912" s="1">
        <v>1330</v>
      </c>
      <c r="J1912" s="3">
        <v>39133</v>
      </c>
      <c r="K1912" s="2">
        <v>1227388.2722879499</v>
      </c>
      <c r="L1912" s="2">
        <v>506753.87363284</v>
      </c>
      <c r="M1912" s="1">
        <f t="shared" si="29"/>
        <v>1911</v>
      </c>
    </row>
    <row r="1913" spans="1:13" x14ac:dyDescent="0.25">
      <c r="A1913" s="1" t="s">
        <v>2401</v>
      </c>
      <c r="B1913" s="1" t="s">
        <v>57</v>
      </c>
      <c r="C1913" s="1" t="s">
        <v>435</v>
      </c>
      <c r="D1913" s="1" t="s">
        <v>507</v>
      </c>
      <c r="E1913" s="1" t="s">
        <v>435</v>
      </c>
      <c r="F1913" s="1" t="s">
        <v>2402</v>
      </c>
      <c r="G1913" s="1" t="s">
        <v>509</v>
      </c>
      <c r="H1913" s="1">
        <v>24</v>
      </c>
      <c r="I1913" s="1">
        <v>1350</v>
      </c>
      <c r="J1913" s="3">
        <v>39135</v>
      </c>
      <c r="K1913" s="2">
        <v>961798.96104530001</v>
      </c>
      <c r="L1913" s="2">
        <v>308737.19773526001</v>
      </c>
      <c r="M1913" s="1">
        <f t="shared" si="29"/>
        <v>1912</v>
      </c>
    </row>
    <row r="1914" spans="1:13" x14ac:dyDescent="0.25">
      <c r="A1914" s="1" t="s">
        <v>1376</v>
      </c>
      <c r="B1914" s="1" t="s">
        <v>57</v>
      </c>
      <c r="C1914" s="1" t="s">
        <v>440</v>
      </c>
      <c r="D1914" s="1" t="s">
        <v>507</v>
      </c>
      <c r="E1914" s="1" t="s">
        <v>440</v>
      </c>
      <c r="F1914" s="1" t="s">
        <v>1377</v>
      </c>
      <c r="G1914" s="1" t="s">
        <v>509</v>
      </c>
      <c r="H1914" s="1">
        <v>24</v>
      </c>
      <c r="I1914" s="1">
        <v>1370</v>
      </c>
      <c r="J1914" s="3">
        <v>39137</v>
      </c>
      <c r="K1914" s="2">
        <v>987454.13356991997</v>
      </c>
      <c r="L1914" s="2">
        <v>456411.34342433</v>
      </c>
      <c r="M1914" s="1">
        <f t="shared" si="29"/>
        <v>1913</v>
      </c>
    </row>
    <row r="1915" spans="1:13" x14ac:dyDescent="0.25">
      <c r="A1915" s="1" t="s">
        <v>848</v>
      </c>
      <c r="B1915" s="1" t="s">
        <v>57</v>
      </c>
      <c r="C1915" s="1" t="s">
        <v>185</v>
      </c>
      <c r="D1915" s="1" t="s">
        <v>507</v>
      </c>
      <c r="E1915" s="1" t="s">
        <v>185</v>
      </c>
      <c r="F1915" s="1" t="s">
        <v>849</v>
      </c>
      <c r="G1915" s="1" t="s">
        <v>509</v>
      </c>
      <c r="H1915" s="1">
        <v>24</v>
      </c>
      <c r="I1915" s="1">
        <v>1390</v>
      </c>
      <c r="J1915" s="3">
        <v>39139</v>
      </c>
      <c r="K1915" s="2">
        <v>1123268.5247597699</v>
      </c>
      <c r="L1915" s="2">
        <v>446659.9601043</v>
      </c>
      <c r="M1915" s="1">
        <f t="shared" si="29"/>
        <v>1914</v>
      </c>
    </row>
    <row r="1916" spans="1:13" x14ac:dyDescent="0.25">
      <c r="A1916" s="1" t="s">
        <v>2507</v>
      </c>
      <c r="B1916" s="1" t="s">
        <v>57</v>
      </c>
      <c r="C1916" s="1" t="s">
        <v>74</v>
      </c>
      <c r="D1916" s="1" t="s">
        <v>507</v>
      </c>
      <c r="E1916" s="1" t="s">
        <v>74</v>
      </c>
      <c r="F1916" s="1" t="s">
        <v>2508</v>
      </c>
      <c r="G1916" s="1" t="s">
        <v>509</v>
      </c>
      <c r="H1916" s="1">
        <v>24</v>
      </c>
      <c r="I1916" s="1">
        <v>1410</v>
      </c>
      <c r="J1916" s="3">
        <v>39141</v>
      </c>
      <c r="K1916" s="2">
        <v>1101967.43481795</v>
      </c>
      <c r="L1916" s="2">
        <v>281122.18944376003</v>
      </c>
      <c r="M1916" s="1">
        <f t="shared" si="29"/>
        <v>1915</v>
      </c>
    </row>
    <row r="1917" spans="1:13" x14ac:dyDescent="0.25">
      <c r="A1917" s="1" t="s">
        <v>3176</v>
      </c>
      <c r="B1917" s="1" t="s">
        <v>57</v>
      </c>
      <c r="C1917" s="1" t="s">
        <v>160</v>
      </c>
      <c r="D1917" s="1" t="s">
        <v>507</v>
      </c>
      <c r="E1917" s="1" t="s">
        <v>160</v>
      </c>
      <c r="F1917" s="1" t="s">
        <v>3177</v>
      </c>
      <c r="G1917" s="1" t="s">
        <v>509</v>
      </c>
      <c r="H1917" s="1">
        <v>24</v>
      </c>
      <c r="I1917" s="1">
        <v>1430</v>
      </c>
      <c r="J1917" s="3">
        <v>39143</v>
      </c>
      <c r="K1917" s="2">
        <v>1063929.7760697301</v>
      </c>
      <c r="L1917" s="2">
        <v>504153.73242418998</v>
      </c>
      <c r="M1917" s="1">
        <f t="shared" si="29"/>
        <v>1916</v>
      </c>
    </row>
    <row r="1918" spans="1:13" x14ac:dyDescent="0.25">
      <c r="A1918" s="1" t="s">
        <v>611</v>
      </c>
      <c r="B1918" s="1" t="s">
        <v>57</v>
      </c>
      <c r="C1918" s="1" t="s">
        <v>166</v>
      </c>
      <c r="D1918" s="1" t="s">
        <v>507</v>
      </c>
      <c r="E1918" s="1" t="s">
        <v>166</v>
      </c>
      <c r="F1918" s="1" t="s">
        <v>612</v>
      </c>
      <c r="G1918" s="1" t="s">
        <v>509</v>
      </c>
      <c r="H1918" s="1">
        <v>24</v>
      </c>
      <c r="I1918" s="1">
        <v>1450</v>
      </c>
      <c r="J1918" s="3">
        <v>39145</v>
      </c>
      <c r="K1918" s="2">
        <v>1115561.64149532</v>
      </c>
      <c r="L1918" s="2">
        <v>222618.18993481001</v>
      </c>
      <c r="M1918" s="1">
        <f t="shared" si="29"/>
        <v>1917</v>
      </c>
    </row>
    <row r="1919" spans="1:13" x14ac:dyDescent="0.25">
      <c r="A1919" s="1" t="s">
        <v>1057</v>
      </c>
      <c r="B1919" s="1" t="s">
        <v>57</v>
      </c>
      <c r="C1919" s="1" t="s">
        <v>267</v>
      </c>
      <c r="D1919" s="1" t="s">
        <v>507</v>
      </c>
      <c r="E1919" s="1" t="s">
        <v>267</v>
      </c>
      <c r="F1919" s="1" t="s">
        <v>1058</v>
      </c>
      <c r="G1919" s="1" t="s">
        <v>509</v>
      </c>
      <c r="H1919" s="1">
        <v>24</v>
      </c>
      <c r="I1919" s="1">
        <v>1470</v>
      </c>
      <c r="J1919" s="3">
        <v>39147</v>
      </c>
      <c r="K1919" s="2">
        <v>1068961.19268746</v>
      </c>
      <c r="L1919" s="2">
        <v>478586.40969629999</v>
      </c>
      <c r="M1919" s="1">
        <f t="shared" si="29"/>
        <v>1918</v>
      </c>
    </row>
    <row r="1920" spans="1:13" x14ac:dyDescent="0.25">
      <c r="A1920" s="1" t="s">
        <v>505</v>
      </c>
      <c r="B1920" s="1" t="s">
        <v>57</v>
      </c>
      <c r="C1920" s="1" t="s">
        <v>506</v>
      </c>
      <c r="D1920" s="1" t="s">
        <v>507</v>
      </c>
      <c r="E1920" s="1" t="s">
        <v>506</v>
      </c>
      <c r="F1920" s="1" t="s">
        <v>508</v>
      </c>
      <c r="G1920" s="1" t="s">
        <v>509</v>
      </c>
      <c r="H1920" s="1">
        <v>24</v>
      </c>
      <c r="I1920" s="1">
        <v>1490</v>
      </c>
      <c r="J1920" s="3">
        <v>39149</v>
      </c>
      <c r="K1920" s="2">
        <v>990981.91116825002</v>
      </c>
      <c r="L1920" s="2">
        <v>378910.91148504999</v>
      </c>
      <c r="M1920" s="1">
        <f t="shared" si="29"/>
        <v>1919</v>
      </c>
    </row>
    <row r="1921" spans="1:13" x14ac:dyDescent="0.25">
      <c r="A1921" s="1" t="s">
        <v>1402</v>
      </c>
      <c r="B1921" s="1" t="s">
        <v>57</v>
      </c>
      <c r="C1921" s="1" t="s">
        <v>224</v>
      </c>
      <c r="D1921" s="1" t="s">
        <v>507</v>
      </c>
      <c r="E1921" s="1" t="s">
        <v>224</v>
      </c>
      <c r="F1921" s="1" t="s">
        <v>1403</v>
      </c>
      <c r="G1921" s="1" t="s">
        <v>509</v>
      </c>
      <c r="H1921" s="1">
        <v>24</v>
      </c>
      <c r="I1921" s="1">
        <v>1510</v>
      </c>
      <c r="J1921" s="3">
        <v>39151</v>
      </c>
      <c r="K1921" s="2">
        <v>1219491.85438366</v>
      </c>
      <c r="L1921" s="2">
        <v>465437.10625869001</v>
      </c>
      <c r="M1921" s="1">
        <f t="shared" si="29"/>
        <v>1920</v>
      </c>
    </row>
    <row r="1922" spans="1:13" x14ac:dyDescent="0.25">
      <c r="A1922" s="1" t="s">
        <v>667</v>
      </c>
      <c r="B1922" s="1" t="s">
        <v>57</v>
      </c>
      <c r="C1922" s="1" t="s">
        <v>469</v>
      </c>
      <c r="D1922" s="1" t="s">
        <v>507</v>
      </c>
      <c r="E1922" s="1" t="s">
        <v>469</v>
      </c>
      <c r="F1922" s="1" t="s">
        <v>668</v>
      </c>
      <c r="G1922" s="1" t="s">
        <v>509</v>
      </c>
      <c r="H1922" s="1">
        <v>24</v>
      </c>
      <c r="I1922" s="1">
        <v>1530</v>
      </c>
      <c r="J1922" s="3">
        <v>39153</v>
      </c>
      <c r="K1922" s="2">
        <v>1200462.0628649299</v>
      </c>
      <c r="L1922" s="2">
        <v>497841.39242421999</v>
      </c>
      <c r="M1922" s="1">
        <f t="shared" si="29"/>
        <v>1921</v>
      </c>
    </row>
    <row r="1923" spans="1:13" x14ac:dyDescent="0.25">
      <c r="A1923" s="1" t="s">
        <v>3556</v>
      </c>
      <c r="B1923" s="1" t="s">
        <v>57</v>
      </c>
      <c r="C1923" s="1" t="s">
        <v>812</v>
      </c>
      <c r="D1923" s="1" t="s">
        <v>507</v>
      </c>
      <c r="E1923" s="1" t="s">
        <v>812</v>
      </c>
      <c r="F1923" s="1" t="s">
        <v>3557</v>
      </c>
      <c r="G1923" s="1" t="s">
        <v>509</v>
      </c>
      <c r="H1923" s="1">
        <v>24</v>
      </c>
      <c r="I1923" s="1">
        <v>1550</v>
      </c>
      <c r="J1923" s="3">
        <v>39155</v>
      </c>
      <c r="K1923" s="2">
        <v>1260533.0133914901</v>
      </c>
      <c r="L1923" s="2">
        <v>529016.60788537003</v>
      </c>
      <c r="M1923" s="1">
        <f t="shared" si="29"/>
        <v>1922</v>
      </c>
    </row>
    <row r="1924" spans="1:13" x14ac:dyDescent="0.25">
      <c r="A1924" s="1" t="s">
        <v>3722</v>
      </c>
      <c r="B1924" s="1" t="s">
        <v>57</v>
      </c>
      <c r="C1924" s="1" t="s">
        <v>725</v>
      </c>
      <c r="D1924" s="1" t="s">
        <v>507</v>
      </c>
      <c r="E1924" s="1" t="s">
        <v>725</v>
      </c>
      <c r="F1924" s="1" t="s">
        <v>3723</v>
      </c>
      <c r="G1924" s="1" t="s">
        <v>509</v>
      </c>
      <c r="H1924" s="1">
        <v>24</v>
      </c>
      <c r="I1924" s="1">
        <v>1570</v>
      </c>
      <c r="J1924" s="3">
        <v>39157</v>
      </c>
      <c r="K1924" s="2">
        <v>1216946.8545276001</v>
      </c>
      <c r="L1924" s="2">
        <v>422767.03008165001</v>
      </c>
      <c r="M1924" s="1">
        <f t="shared" ref="M1924:M1987" si="30">M1923+1</f>
        <v>1923</v>
      </c>
    </row>
    <row r="1925" spans="1:13" x14ac:dyDescent="0.25">
      <c r="A1925" s="1" t="s">
        <v>373</v>
      </c>
      <c r="B1925" s="1" t="s">
        <v>57</v>
      </c>
      <c r="C1925" s="1" t="s">
        <v>563</v>
      </c>
      <c r="D1925" s="1" t="s">
        <v>507</v>
      </c>
      <c r="E1925" s="1" t="s">
        <v>563</v>
      </c>
      <c r="F1925" s="1" t="s">
        <v>374</v>
      </c>
      <c r="G1925" s="1" t="s">
        <v>509</v>
      </c>
      <c r="H1925" s="1">
        <v>24</v>
      </c>
      <c r="I1925" s="1">
        <v>1590</v>
      </c>
      <c r="J1925" s="3">
        <v>39159</v>
      </c>
      <c r="K1925" s="2">
        <v>1061078.19002788</v>
      </c>
      <c r="L1925" s="2">
        <v>384333.67445953999</v>
      </c>
      <c r="M1925" s="1">
        <f t="shared" si="30"/>
        <v>1924</v>
      </c>
    </row>
    <row r="1926" spans="1:13" x14ac:dyDescent="0.25">
      <c r="A1926" s="1" t="s">
        <v>2341</v>
      </c>
      <c r="B1926" s="1" t="s">
        <v>57</v>
      </c>
      <c r="C1926" s="1" t="s">
        <v>795</v>
      </c>
      <c r="D1926" s="1" t="s">
        <v>507</v>
      </c>
      <c r="E1926" s="1" t="s">
        <v>795</v>
      </c>
      <c r="F1926" s="1" t="s">
        <v>2342</v>
      </c>
      <c r="G1926" s="1" t="s">
        <v>509</v>
      </c>
      <c r="H1926" s="1">
        <v>24</v>
      </c>
      <c r="I1926" s="1">
        <v>1610</v>
      </c>
      <c r="J1926" s="3">
        <v>39161</v>
      </c>
      <c r="K1926" s="2">
        <v>952077.06705991004</v>
      </c>
      <c r="L1926" s="2">
        <v>433251.03551751998</v>
      </c>
      <c r="M1926" s="1">
        <f t="shared" si="30"/>
        <v>1925</v>
      </c>
    </row>
    <row r="1927" spans="1:13" x14ac:dyDescent="0.25">
      <c r="A1927" s="1" t="s">
        <v>2116</v>
      </c>
      <c r="B1927" s="1" t="s">
        <v>57</v>
      </c>
      <c r="C1927" s="1" t="s">
        <v>639</v>
      </c>
      <c r="D1927" s="1" t="s">
        <v>507</v>
      </c>
      <c r="E1927" s="1" t="s">
        <v>639</v>
      </c>
      <c r="F1927" s="1" t="s">
        <v>2117</v>
      </c>
      <c r="G1927" s="1" t="s">
        <v>509</v>
      </c>
      <c r="H1927" s="1">
        <v>24</v>
      </c>
      <c r="I1927" s="1">
        <v>1630</v>
      </c>
      <c r="J1927" s="3">
        <v>39163</v>
      </c>
      <c r="K1927" s="2">
        <v>1151696.50758715</v>
      </c>
      <c r="L1927" s="2">
        <v>278279.44155882997</v>
      </c>
      <c r="M1927" s="1">
        <f t="shared" si="30"/>
        <v>1926</v>
      </c>
    </row>
    <row r="1928" spans="1:13" x14ac:dyDescent="0.25">
      <c r="A1928" s="1" t="s">
        <v>392</v>
      </c>
      <c r="B1928" s="1" t="s">
        <v>57</v>
      </c>
      <c r="C1928" s="1" t="s">
        <v>275</v>
      </c>
      <c r="D1928" s="1" t="s">
        <v>507</v>
      </c>
      <c r="E1928" s="1" t="s">
        <v>275</v>
      </c>
      <c r="F1928" s="1" t="s">
        <v>395</v>
      </c>
      <c r="G1928" s="1" t="s">
        <v>509</v>
      </c>
      <c r="H1928" s="1">
        <v>24</v>
      </c>
      <c r="I1928" s="1">
        <v>1650</v>
      </c>
      <c r="J1928" s="3">
        <v>39165</v>
      </c>
      <c r="K1928" s="2">
        <v>1006734.8974259699</v>
      </c>
      <c r="L1928" s="2">
        <v>278805.44518451003</v>
      </c>
      <c r="M1928" s="1">
        <f t="shared" si="30"/>
        <v>1927</v>
      </c>
    </row>
    <row r="1929" spans="1:13" x14ac:dyDescent="0.25">
      <c r="A1929" s="1" t="s">
        <v>223</v>
      </c>
      <c r="B1929" s="1" t="s">
        <v>57</v>
      </c>
      <c r="C1929" s="1" t="s">
        <v>679</v>
      </c>
      <c r="D1929" s="1" t="s">
        <v>507</v>
      </c>
      <c r="E1929" s="1" t="s">
        <v>679</v>
      </c>
      <c r="F1929" s="1" t="s">
        <v>225</v>
      </c>
      <c r="G1929" s="1" t="s">
        <v>509</v>
      </c>
      <c r="H1929" s="1">
        <v>24</v>
      </c>
      <c r="I1929" s="1">
        <v>1670</v>
      </c>
      <c r="J1929" s="3">
        <v>39167</v>
      </c>
      <c r="K1929" s="2">
        <v>1231922.88657624</v>
      </c>
      <c r="L1929" s="2">
        <v>313351.64928441</v>
      </c>
      <c r="M1929" s="1">
        <f t="shared" si="30"/>
        <v>1928</v>
      </c>
    </row>
    <row r="1930" spans="1:13" x14ac:dyDescent="0.25">
      <c r="A1930" s="1" t="s">
        <v>446</v>
      </c>
      <c r="B1930" s="1" t="s">
        <v>57</v>
      </c>
      <c r="C1930" s="1" t="s">
        <v>831</v>
      </c>
      <c r="D1930" s="1" t="s">
        <v>507</v>
      </c>
      <c r="E1930" s="1" t="s">
        <v>831</v>
      </c>
      <c r="F1930" s="1" t="s">
        <v>449</v>
      </c>
      <c r="G1930" s="1" t="s">
        <v>509</v>
      </c>
      <c r="H1930" s="1">
        <v>24</v>
      </c>
      <c r="I1930" s="1">
        <v>1690</v>
      </c>
      <c r="J1930" s="3">
        <v>39169</v>
      </c>
      <c r="K1930" s="2">
        <v>1176050.98200951</v>
      </c>
      <c r="L1930" s="2">
        <v>460519.34253379999</v>
      </c>
      <c r="M1930" s="1">
        <f t="shared" si="30"/>
        <v>1929</v>
      </c>
    </row>
    <row r="1931" spans="1:13" x14ac:dyDescent="0.25">
      <c r="A1931" s="1" t="s">
        <v>693</v>
      </c>
      <c r="B1931" s="1" t="s">
        <v>57</v>
      </c>
      <c r="C1931" s="1" t="s">
        <v>302</v>
      </c>
      <c r="D1931" s="1" t="s">
        <v>507</v>
      </c>
      <c r="E1931" s="1" t="s">
        <v>302</v>
      </c>
      <c r="F1931" s="1" t="s">
        <v>694</v>
      </c>
      <c r="G1931" s="1" t="s">
        <v>509</v>
      </c>
      <c r="H1931" s="1">
        <v>24</v>
      </c>
      <c r="I1931" s="1">
        <v>1710</v>
      </c>
      <c r="J1931" s="3">
        <v>39171</v>
      </c>
      <c r="K1931" s="2">
        <v>942448.75719113997</v>
      </c>
      <c r="L1931" s="2">
        <v>511580.76296033</v>
      </c>
      <c r="M1931" s="1">
        <f t="shared" si="30"/>
        <v>1930</v>
      </c>
    </row>
    <row r="1932" spans="1:13" x14ac:dyDescent="0.25">
      <c r="A1932" s="1" t="s">
        <v>597</v>
      </c>
      <c r="B1932" s="1" t="s">
        <v>57</v>
      </c>
      <c r="C1932" s="1" t="s">
        <v>828</v>
      </c>
      <c r="D1932" s="1" t="s">
        <v>507</v>
      </c>
      <c r="E1932" s="1" t="s">
        <v>828</v>
      </c>
      <c r="F1932" s="1" t="s">
        <v>599</v>
      </c>
      <c r="G1932" s="1" t="s">
        <v>509</v>
      </c>
      <c r="H1932" s="1">
        <v>24</v>
      </c>
      <c r="I1932" s="1">
        <v>1730</v>
      </c>
      <c r="J1932" s="3">
        <v>39173</v>
      </c>
      <c r="K1932" s="2">
        <v>1024604.2937128399</v>
      </c>
      <c r="L1932" s="2">
        <v>499496.44906409999</v>
      </c>
      <c r="M1932" s="1">
        <f t="shared" si="30"/>
        <v>1931</v>
      </c>
    </row>
    <row r="1933" spans="1:13" x14ac:dyDescent="0.25">
      <c r="A1933" s="1" t="s">
        <v>3757</v>
      </c>
      <c r="B1933" s="1" t="s">
        <v>57</v>
      </c>
      <c r="C1933" s="1" t="s">
        <v>707</v>
      </c>
      <c r="D1933" s="1" t="s">
        <v>507</v>
      </c>
      <c r="E1933" s="1" t="s">
        <v>707</v>
      </c>
      <c r="F1933" s="1" t="s">
        <v>3758</v>
      </c>
      <c r="G1933" s="1" t="s">
        <v>509</v>
      </c>
      <c r="H1933" s="1">
        <v>24</v>
      </c>
      <c r="I1933" s="1">
        <v>1750</v>
      </c>
      <c r="J1933" s="3">
        <v>39175</v>
      </c>
      <c r="K1933" s="2">
        <v>1058574.61661866</v>
      </c>
      <c r="L1933" s="2">
        <v>445366.28554205003</v>
      </c>
      <c r="M1933" s="1">
        <f t="shared" si="30"/>
        <v>1932</v>
      </c>
    </row>
    <row r="1934" spans="1:13" x14ac:dyDescent="0.25">
      <c r="A1934" s="1" t="s">
        <v>872</v>
      </c>
      <c r="B1934" s="1" t="s">
        <v>264</v>
      </c>
      <c r="C1934" s="1" t="s">
        <v>270</v>
      </c>
      <c r="D1934" s="1" t="s">
        <v>398</v>
      </c>
      <c r="E1934" s="1" t="s">
        <v>135</v>
      </c>
      <c r="F1934" s="1" t="s">
        <v>873</v>
      </c>
      <c r="G1934" s="1" t="s">
        <v>400</v>
      </c>
      <c r="H1934" s="1">
        <v>72</v>
      </c>
      <c r="I1934" s="1">
        <v>10</v>
      </c>
      <c r="J1934" s="3">
        <v>41001</v>
      </c>
      <c r="K1934" s="2">
        <v>-1712493.9734314301</v>
      </c>
      <c r="L1934" s="2">
        <v>995771.99213239003</v>
      </c>
      <c r="M1934" s="1">
        <f t="shared" si="30"/>
        <v>1933</v>
      </c>
    </row>
    <row r="1935" spans="1:13" x14ac:dyDescent="0.25">
      <c r="A1935" s="1" t="s">
        <v>1433</v>
      </c>
      <c r="B1935" s="1" t="s">
        <v>264</v>
      </c>
      <c r="C1935" s="1" t="s">
        <v>126</v>
      </c>
      <c r="D1935" s="1" t="s">
        <v>398</v>
      </c>
      <c r="E1935" s="1" t="s">
        <v>128</v>
      </c>
      <c r="F1935" s="1" t="s">
        <v>1434</v>
      </c>
      <c r="G1935" s="1" t="s">
        <v>400</v>
      </c>
      <c r="H1935" s="1">
        <v>72</v>
      </c>
      <c r="I1935" s="1">
        <v>30</v>
      </c>
      <c r="J1935" s="3">
        <v>41003</v>
      </c>
      <c r="K1935" s="2">
        <v>-2161559.74648616</v>
      </c>
      <c r="L1935" s="2">
        <v>1100169.673713</v>
      </c>
      <c r="M1935" s="1">
        <f t="shared" si="30"/>
        <v>1934</v>
      </c>
    </row>
    <row r="1936" spans="1:13" x14ac:dyDescent="0.25">
      <c r="A1936" s="1" t="s">
        <v>1074</v>
      </c>
      <c r="B1936" s="1" t="s">
        <v>264</v>
      </c>
      <c r="C1936" s="1" t="s">
        <v>41</v>
      </c>
      <c r="D1936" s="1" t="s">
        <v>398</v>
      </c>
      <c r="E1936" s="1" t="s">
        <v>43</v>
      </c>
      <c r="F1936" s="1" t="s">
        <v>1075</v>
      </c>
      <c r="G1936" s="1" t="s">
        <v>400</v>
      </c>
      <c r="H1936" s="1">
        <v>72</v>
      </c>
      <c r="I1936" s="1">
        <v>50</v>
      </c>
      <c r="J1936" s="3">
        <v>41005</v>
      </c>
      <c r="K1936" s="2">
        <v>-2032965.2142032799</v>
      </c>
      <c r="L1936" s="2">
        <v>1142180.1766083499</v>
      </c>
      <c r="M1936" s="1">
        <f t="shared" si="30"/>
        <v>1935</v>
      </c>
    </row>
    <row r="1937" spans="1:13" x14ac:dyDescent="0.25">
      <c r="A1937" s="1" t="s">
        <v>2766</v>
      </c>
      <c r="B1937" s="1" t="s">
        <v>264</v>
      </c>
      <c r="C1937" s="1" t="s">
        <v>21</v>
      </c>
      <c r="D1937" s="1" t="s">
        <v>398</v>
      </c>
      <c r="E1937" s="1" t="s">
        <v>23</v>
      </c>
      <c r="F1937" s="1" t="s">
        <v>2767</v>
      </c>
      <c r="G1937" s="1" t="s">
        <v>400</v>
      </c>
      <c r="H1937" s="1">
        <v>72</v>
      </c>
      <c r="I1937" s="1">
        <v>70</v>
      </c>
      <c r="J1937" s="3">
        <v>41007</v>
      </c>
      <c r="K1937" s="2">
        <v>-2115215.6231105099</v>
      </c>
      <c r="L1937" s="2">
        <v>1260281.54047189</v>
      </c>
      <c r="M1937" s="1">
        <f t="shared" si="30"/>
        <v>1936</v>
      </c>
    </row>
    <row r="1938" spans="1:13" x14ac:dyDescent="0.25">
      <c r="A1938" s="1" t="s">
        <v>397</v>
      </c>
      <c r="B1938" s="1" t="s">
        <v>264</v>
      </c>
      <c r="C1938" s="1" t="s">
        <v>180</v>
      </c>
      <c r="D1938" s="1" t="s">
        <v>398</v>
      </c>
      <c r="E1938" s="1" t="s">
        <v>181</v>
      </c>
      <c r="F1938" s="1" t="s">
        <v>399</v>
      </c>
      <c r="G1938" s="1" t="s">
        <v>400</v>
      </c>
      <c r="H1938" s="1">
        <v>72</v>
      </c>
      <c r="I1938" s="1">
        <v>90</v>
      </c>
      <c r="J1938" s="3">
        <v>41009</v>
      </c>
      <c r="K1938" s="2">
        <v>-2075053.1668273499</v>
      </c>
      <c r="L1938" s="2">
        <v>1240981.05307545</v>
      </c>
      <c r="M1938" s="1">
        <f t="shared" si="30"/>
        <v>1937</v>
      </c>
    </row>
    <row r="1939" spans="1:13" x14ac:dyDescent="0.25">
      <c r="A1939" s="1" t="s">
        <v>1232</v>
      </c>
      <c r="B1939" s="1" t="s">
        <v>264</v>
      </c>
      <c r="C1939" s="1" t="s">
        <v>342</v>
      </c>
      <c r="D1939" s="1" t="s">
        <v>398</v>
      </c>
      <c r="E1939" s="1" t="s">
        <v>343</v>
      </c>
      <c r="F1939" s="1" t="s">
        <v>1233</v>
      </c>
      <c r="G1939" s="1" t="s">
        <v>400</v>
      </c>
      <c r="H1939" s="1">
        <v>72</v>
      </c>
      <c r="I1939" s="1">
        <v>110</v>
      </c>
      <c r="J1939" s="3">
        <v>41011</v>
      </c>
      <c r="K1939" s="2">
        <v>-2236699.6478003701</v>
      </c>
      <c r="L1939" s="2">
        <v>967617.44875760004</v>
      </c>
      <c r="M1939" s="1">
        <f t="shared" si="30"/>
        <v>1938</v>
      </c>
    </row>
    <row r="1940" spans="1:13" x14ac:dyDescent="0.25">
      <c r="A1940" s="1" t="s">
        <v>739</v>
      </c>
      <c r="B1940" s="1" t="s">
        <v>264</v>
      </c>
      <c r="C1940" s="1" t="s">
        <v>291</v>
      </c>
      <c r="D1940" s="1" t="s">
        <v>398</v>
      </c>
      <c r="E1940" s="1" t="s">
        <v>73</v>
      </c>
      <c r="F1940" s="1" t="s">
        <v>740</v>
      </c>
      <c r="G1940" s="1" t="s">
        <v>400</v>
      </c>
      <c r="H1940" s="1">
        <v>72</v>
      </c>
      <c r="I1940" s="1">
        <v>130</v>
      </c>
      <c r="J1940" s="3">
        <v>41013</v>
      </c>
      <c r="K1940" s="2">
        <v>-1957769.4161562</v>
      </c>
      <c r="L1940" s="2">
        <v>1005826.2797186699</v>
      </c>
      <c r="M1940" s="1">
        <f t="shared" si="30"/>
        <v>1939</v>
      </c>
    </row>
    <row r="1941" spans="1:13" x14ac:dyDescent="0.25">
      <c r="A1941" s="1" t="s">
        <v>1327</v>
      </c>
      <c r="B1941" s="1" t="s">
        <v>264</v>
      </c>
      <c r="C1941" s="1" t="s">
        <v>283</v>
      </c>
      <c r="D1941" s="1" t="s">
        <v>398</v>
      </c>
      <c r="E1941" s="1" t="s">
        <v>285</v>
      </c>
      <c r="F1941" s="1" t="s">
        <v>1328</v>
      </c>
      <c r="G1941" s="1" t="s">
        <v>400</v>
      </c>
      <c r="H1941" s="1">
        <v>72</v>
      </c>
      <c r="I1941" s="1">
        <v>150</v>
      </c>
      <c r="J1941" s="3">
        <v>41015</v>
      </c>
      <c r="K1941" s="2">
        <v>-2267621.8747571898</v>
      </c>
      <c r="L1941" s="2">
        <v>893613.01006563997</v>
      </c>
      <c r="M1941" s="1">
        <f t="shared" si="30"/>
        <v>1940</v>
      </c>
    </row>
    <row r="1942" spans="1:13" x14ac:dyDescent="0.25">
      <c r="A1942" s="1" t="s">
        <v>973</v>
      </c>
      <c r="B1942" s="1" t="s">
        <v>264</v>
      </c>
      <c r="C1942" s="1" t="s">
        <v>190</v>
      </c>
      <c r="D1942" s="1" t="s">
        <v>398</v>
      </c>
      <c r="E1942" s="1" t="s">
        <v>191</v>
      </c>
      <c r="F1942" s="1" t="s">
        <v>976</v>
      </c>
      <c r="G1942" s="1" t="s">
        <v>400</v>
      </c>
      <c r="H1942" s="1">
        <v>72</v>
      </c>
      <c r="I1942" s="1">
        <v>190</v>
      </c>
      <c r="J1942" s="3">
        <v>41019</v>
      </c>
      <c r="K1942" s="2">
        <v>-2165862.3946718602</v>
      </c>
      <c r="L1942" s="2">
        <v>961679.64480173006</v>
      </c>
      <c r="M1942" s="1">
        <f t="shared" si="30"/>
        <v>1941</v>
      </c>
    </row>
    <row r="1943" spans="1:13" x14ac:dyDescent="0.25">
      <c r="A1943" s="1" t="s">
        <v>3480</v>
      </c>
      <c r="B1943" s="1" t="s">
        <v>264</v>
      </c>
      <c r="C1943" s="1" t="s">
        <v>204</v>
      </c>
      <c r="D1943" s="1" t="s">
        <v>398</v>
      </c>
      <c r="E1943" s="1" t="s">
        <v>14</v>
      </c>
      <c r="F1943" s="1" t="s">
        <v>3481</v>
      </c>
      <c r="G1943" s="1" t="s">
        <v>400</v>
      </c>
      <c r="H1943" s="1">
        <v>72</v>
      </c>
      <c r="I1943" s="1">
        <v>210</v>
      </c>
      <c r="J1943" s="3">
        <v>41021</v>
      </c>
      <c r="K1943" s="2">
        <v>-1878840.9341013499</v>
      </c>
      <c r="L1943" s="2">
        <v>1107084.8780821401</v>
      </c>
      <c r="M1943" s="1">
        <f t="shared" si="30"/>
        <v>1942</v>
      </c>
    </row>
    <row r="1944" spans="1:13" x14ac:dyDescent="0.25">
      <c r="A1944" s="1" t="s">
        <v>359</v>
      </c>
      <c r="B1944" s="1" t="s">
        <v>264</v>
      </c>
      <c r="C1944" s="1" t="s">
        <v>200</v>
      </c>
      <c r="D1944" s="1" t="s">
        <v>398</v>
      </c>
      <c r="E1944" s="1" t="s">
        <v>201</v>
      </c>
      <c r="F1944" s="1" t="s">
        <v>360</v>
      </c>
      <c r="G1944" s="1" t="s">
        <v>400</v>
      </c>
      <c r="H1944" s="1">
        <v>72</v>
      </c>
      <c r="I1944" s="1">
        <v>230</v>
      </c>
      <c r="J1944" s="3">
        <v>41023</v>
      </c>
      <c r="K1944" s="2">
        <v>-1816148.7470624</v>
      </c>
      <c r="L1944" s="2">
        <v>1006483.89801036</v>
      </c>
      <c r="M1944" s="1">
        <f t="shared" si="30"/>
        <v>1943</v>
      </c>
    </row>
    <row r="1945" spans="1:13" x14ac:dyDescent="0.25">
      <c r="A1945" s="1" t="s">
        <v>2922</v>
      </c>
      <c r="B1945" s="1" t="s">
        <v>264</v>
      </c>
      <c r="C1945" s="1" t="s">
        <v>147</v>
      </c>
      <c r="D1945" s="1" t="s">
        <v>398</v>
      </c>
      <c r="E1945" s="1" t="s">
        <v>149</v>
      </c>
      <c r="F1945" s="1" t="s">
        <v>2923</v>
      </c>
      <c r="G1945" s="1" t="s">
        <v>400</v>
      </c>
      <c r="H1945" s="1">
        <v>72</v>
      </c>
      <c r="I1945" s="1">
        <v>250</v>
      </c>
      <c r="J1945" s="3">
        <v>41025</v>
      </c>
      <c r="K1945" s="2">
        <v>-1842999.2807041099</v>
      </c>
      <c r="L1945" s="2">
        <v>845666.03424725996</v>
      </c>
      <c r="M1945" s="1">
        <f t="shared" si="30"/>
        <v>1944</v>
      </c>
    </row>
    <row r="1946" spans="1:13" x14ac:dyDescent="0.25">
      <c r="A1946" s="1" t="s">
        <v>724</v>
      </c>
      <c r="B1946" s="1" t="s">
        <v>264</v>
      </c>
      <c r="C1946" s="1" t="s">
        <v>404</v>
      </c>
      <c r="D1946" s="1" t="s">
        <v>398</v>
      </c>
      <c r="E1946" s="1" t="s">
        <v>98</v>
      </c>
      <c r="F1946" s="1" t="s">
        <v>726</v>
      </c>
      <c r="G1946" s="1" t="s">
        <v>400</v>
      </c>
      <c r="H1946" s="1">
        <v>72</v>
      </c>
      <c r="I1946" s="1">
        <v>290</v>
      </c>
      <c r="J1946" s="3">
        <v>41029</v>
      </c>
      <c r="K1946" s="2">
        <v>-2154709.5977084101</v>
      </c>
      <c r="L1946" s="2">
        <v>859867.59083746001</v>
      </c>
      <c r="M1946" s="1">
        <f t="shared" si="30"/>
        <v>1945</v>
      </c>
    </row>
    <row r="1947" spans="1:13" x14ac:dyDescent="0.25">
      <c r="A1947" s="1" t="s">
        <v>3652</v>
      </c>
      <c r="B1947" s="1" t="s">
        <v>264</v>
      </c>
      <c r="C1947" s="1" t="s">
        <v>307</v>
      </c>
      <c r="D1947" s="1" t="s">
        <v>398</v>
      </c>
      <c r="E1947" s="1" t="s">
        <v>308</v>
      </c>
      <c r="F1947" s="1" t="s">
        <v>3653</v>
      </c>
      <c r="G1947" s="1" t="s">
        <v>400</v>
      </c>
      <c r="H1947" s="1">
        <v>72</v>
      </c>
      <c r="I1947" s="1">
        <v>330</v>
      </c>
      <c r="J1947" s="3">
        <v>41033</v>
      </c>
      <c r="K1947" s="2">
        <v>-2223587.7734183799</v>
      </c>
      <c r="L1947" s="2">
        <v>869639.22128438996</v>
      </c>
      <c r="M1947" s="1">
        <f t="shared" si="30"/>
        <v>1946</v>
      </c>
    </row>
    <row r="1948" spans="1:13" x14ac:dyDescent="0.25">
      <c r="A1948" s="1" t="s">
        <v>3738</v>
      </c>
      <c r="B1948" s="1" t="s">
        <v>264</v>
      </c>
      <c r="C1948" s="1" t="s">
        <v>294</v>
      </c>
      <c r="D1948" s="1" t="s">
        <v>398</v>
      </c>
      <c r="E1948" s="1" t="s">
        <v>295</v>
      </c>
      <c r="F1948" s="1" t="s">
        <v>3739</v>
      </c>
      <c r="G1948" s="1" t="s">
        <v>400</v>
      </c>
      <c r="H1948" s="1">
        <v>72</v>
      </c>
      <c r="I1948" s="1">
        <v>350</v>
      </c>
      <c r="J1948" s="3">
        <v>41035</v>
      </c>
      <c r="K1948" s="2">
        <v>-2064167.42610415</v>
      </c>
      <c r="L1948" s="2">
        <v>860809.34238215</v>
      </c>
      <c r="M1948" s="1">
        <f t="shared" si="30"/>
        <v>1947</v>
      </c>
    </row>
    <row r="1949" spans="1:13" x14ac:dyDescent="0.25">
      <c r="A1949" s="1" t="s">
        <v>1677</v>
      </c>
      <c r="B1949" s="1" t="s">
        <v>264</v>
      </c>
      <c r="C1949" s="1" t="s">
        <v>48</v>
      </c>
      <c r="D1949" s="1" t="s">
        <v>398</v>
      </c>
      <c r="E1949" s="1" t="s">
        <v>50</v>
      </c>
      <c r="F1949" s="1" t="s">
        <v>1678</v>
      </c>
      <c r="G1949" s="1" t="s">
        <v>400</v>
      </c>
      <c r="H1949" s="1">
        <v>72</v>
      </c>
      <c r="I1949" s="1">
        <v>370</v>
      </c>
      <c r="J1949" s="3">
        <v>41037</v>
      </c>
      <c r="K1949" s="2">
        <v>-1961637.0458996999</v>
      </c>
      <c r="L1949" s="2">
        <v>845581.15730184002</v>
      </c>
      <c r="M1949" s="1">
        <f t="shared" si="30"/>
        <v>1948</v>
      </c>
    </row>
    <row r="1950" spans="1:13" x14ac:dyDescent="0.25">
      <c r="A1950" s="1" t="s">
        <v>2124</v>
      </c>
      <c r="B1950" s="1" t="s">
        <v>264</v>
      </c>
      <c r="C1950" s="1" t="s">
        <v>55</v>
      </c>
      <c r="D1950" s="1" t="s">
        <v>398</v>
      </c>
      <c r="E1950" s="1" t="s">
        <v>57</v>
      </c>
      <c r="F1950" s="1" t="s">
        <v>2125</v>
      </c>
      <c r="G1950" s="1" t="s">
        <v>400</v>
      </c>
      <c r="H1950" s="1">
        <v>72</v>
      </c>
      <c r="I1950" s="1">
        <v>390</v>
      </c>
      <c r="J1950" s="3">
        <v>41039</v>
      </c>
      <c r="K1950" s="2">
        <v>-2116291.7152128001</v>
      </c>
      <c r="L1950" s="2">
        <v>1021809.99541383</v>
      </c>
      <c r="M1950" s="1">
        <f t="shared" si="30"/>
        <v>1949</v>
      </c>
    </row>
    <row r="1951" spans="1:13" x14ac:dyDescent="0.25">
      <c r="A1951" s="1" t="s">
        <v>2365</v>
      </c>
      <c r="B1951" s="1" t="s">
        <v>264</v>
      </c>
      <c r="C1951" s="1" t="s">
        <v>139</v>
      </c>
      <c r="D1951" s="1" t="s">
        <v>398</v>
      </c>
      <c r="E1951" s="1" t="s">
        <v>140</v>
      </c>
      <c r="F1951" s="1" t="s">
        <v>2366</v>
      </c>
      <c r="G1951" s="1" t="s">
        <v>400</v>
      </c>
      <c r="H1951" s="1">
        <v>72</v>
      </c>
      <c r="I1951" s="1">
        <v>430</v>
      </c>
      <c r="J1951" s="3">
        <v>41043</v>
      </c>
      <c r="K1951" s="2">
        <v>-2078297.6771310801</v>
      </c>
      <c r="L1951" s="2">
        <v>1074168.38969787</v>
      </c>
      <c r="M1951" s="1">
        <f t="shared" si="30"/>
        <v>1950</v>
      </c>
    </row>
    <row r="1952" spans="1:13" x14ac:dyDescent="0.25">
      <c r="A1952" s="1" t="s">
        <v>2823</v>
      </c>
      <c r="B1952" s="1" t="s">
        <v>264</v>
      </c>
      <c r="C1952" s="1" t="s">
        <v>826</v>
      </c>
      <c r="D1952" s="1" t="s">
        <v>398</v>
      </c>
      <c r="E1952" s="1" t="s">
        <v>282</v>
      </c>
      <c r="F1952" s="1" t="s">
        <v>2824</v>
      </c>
      <c r="G1952" s="1" t="s">
        <v>400</v>
      </c>
      <c r="H1952" s="1">
        <v>72</v>
      </c>
      <c r="I1952" s="1">
        <v>450</v>
      </c>
      <c r="J1952" s="3">
        <v>41045</v>
      </c>
      <c r="K1952" s="2">
        <v>-1733629.05914771</v>
      </c>
      <c r="L1952" s="2">
        <v>834767.05908663</v>
      </c>
      <c r="M1952" s="1">
        <f t="shared" si="30"/>
        <v>1951</v>
      </c>
    </row>
    <row r="1953" spans="1:13" x14ac:dyDescent="0.25">
      <c r="A1953" s="1" t="s">
        <v>461</v>
      </c>
      <c r="B1953" s="1" t="s">
        <v>264</v>
      </c>
      <c r="C1953" s="1" t="s">
        <v>475</v>
      </c>
      <c r="D1953" s="1" t="s">
        <v>398</v>
      </c>
      <c r="E1953" s="1" t="s">
        <v>207</v>
      </c>
      <c r="F1953" s="1" t="s">
        <v>462</v>
      </c>
      <c r="G1953" s="1" t="s">
        <v>400</v>
      </c>
      <c r="H1953" s="1">
        <v>72</v>
      </c>
      <c r="I1953" s="1">
        <v>470</v>
      </c>
      <c r="J1953" s="3">
        <v>41047</v>
      </c>
      <c r="K1953" s="2">
        <v>-2068930.0757266399</v>
      </c>
      <c r="L1953" s="2">
        <v>1119445.27630914</v>
      </c>
      <c r="M1953" s="1">
        <f t="shared" si="30"/>
        <v>1952</v>
      </c>
    </row>
    <row r="1954" spans="1:13" x14ac:dyDescent="0.25">
      <c r="A1954" s="1" t="s">
        <v>2831</v>
      </c>
      <c r="B1954" s="1" t="s">
        <v>264</v>
      </c>
      <c r="C1954" s="1" t="s">
        <v>557</v>
      </c>
      <c r="D1954" s="1" t="s">
        <v>398</v>
      </c>
      <c r="E1954" s="1" t="s">
        <v>559</v>
      </c>
      <c r="F1954" s="1" t="s">
        <v>2832</v>
      </c>
      <c r="G1954" s="1" t="s">
        <v>400</v>
      </c>
      <c r="H1954" s="1">
        <v>72</v>
      </c>
      <c r="I1954" s="1">
        <v>490</v>
      </c>
      <c r="J1954" s="3">
        <v>41049</v>
      </c>
      <c r="K1954" s="2">
        <v>-1826638.5896324101</v>
      </c>
      <c r="L1954" s="2">
        <v>1113243.9052886299</v>
      </c>
      <c r="M1954" s="1">
        <f t="shared" si="30"/>
        <v>1953</v>
      </c>
    </row>
    <row r="1955" spans="1:13" x14ac:dyDescent="0.25">
      <c r="A1955" s="1" t="s">
        <v>1234</v>
      </c>
      <c r="B1955" s="1" t="s">
        <v>264</v>
      </c>
      <c r="C1955" s="1" t="s">
        <v>93</v>
      </c>
      <c r="D1955" s="1" t="s">
        <v>398</v>
      </c>
      <c r="E1955" s="1" t="s">
        <v>67</v>
      </c>
      <c r="F1955" s="1" t="s">
        <v>1235</v>
      </c>
      <c r="G1955" s="1" t="s">
        <v>400</v>
      </c>
      <c r="H1955" s="1">
        <v>72</v>
      </c>
      <c r="I1955" s="1">
        <v>510</v>
      </c>
      <c r="J1955" s="3">
        <v>41051</v>
      </c>
      <c r="K1955" s="2">
        <v>-2036657.8860156599</v>
      </c>
      <c r="L1955" s="2">
        <v>1184675.71942457</v>
      </c>
      <c r="M1955" s="1">
        <f t="shared" si="30"/>
        <v>1954</v>
      </c>
    </row>
    <row r="1956" spans="1:13" x14ac:dyDescent="0.25">
      <c r="A1956" s="1" t="s">
        <v>802</v>
      </c>
      <c r="B1956" s="1" t="s">
        <v>264</v>
      </c>
      <c r="C1956" s="1" t="s">
        <v>248</v>
      </c>
      <c r="D1956" s="1" t="s">
        <v>398</v>
      </c>
      <c r="E1956" s="1" t="s">
        <v>249</v>
      </c>
      <c r="F1956" s="1" t="s">
        <v>803</v>
      </c>
      <c r="G1956" s="1" t="s">
        <v>400</v>
      </c>
      <c r="H1956" s="1">
        <v>72</v>
      </c>
      <c r="I1956" s="1">
        <v>530</v>
      </c>
      <c r="J1956" s="3">
        <v>41053</v>
      </c>
      <c r="K1956" s="2">
        <v>-2128910.9442484998</v>
      </c>
      <c r="L1956" s="2">
        <v>1137832.85656162</v>
      </c>
      <c r="M1956" s="1">
        <f t="shared" si="30"/>
        <v>1955</v>
      </c>
    </row>
    <row r="1957" spans="1:13" x14ac:dyDescent="0.25">
      <c r="A1957" s="1" t="s">
        <v>638</v>
      </c>
      <c r="B1957" s="1" t="s">
        <v>264</v>
      </c>
      <c r="C1957" s="1" t="s">
        <v>554</v>
      </c>
      <c r="D1957" s="1" t="s">
        <v>398</v>
      </c>
      <c r="E1957" s="1" t="s">
        <v>184</v>
      </c>
      <c r="F1957" s="1" t="s">
        <v>640</v>
      </c>
      <c r="G1957" s="1" t="s">
        <v>400</v>
      </c>
      <c r="H1957" s="1">
        <v>72</v>
      </c>
      <c r="I1957" s="1">
        <v>550</v>
      </c>
      <c r="J1957" s="3">
        <v>41055</v>
      </c>
      <c r="K1957" s="2">
        <v>-1906269.3414141301</v>
      </c>
      <c r="L1957" s="2">
        <v>1144798.74816204</v>
      </c>
      <c r="M1957" s="1">
        <f t="shared" si="30"/>
        <v>1956</v>
      </c>
    </row>
    <row r="1958" spans="1:13" x14ac:dyDescent="0.25">
      <c r="A1958" s="1" t="s">
        <v>3402</v>
      </c>
      <c r="B1958" s="1" t="s">
        <v>264</v>
      </c>
      <c r="C1958" s="1" t="s">
        <v>112</v>
      </c>
      <c r="D1958" s="1" t="s">
        <v>398</v>
      </c>
      <c r="E1958" s="1" t="s">
        <v>114</v>
      </c>
      <c r="F1958" s="1" t="s">
        <v>3403</v>
      </c>
      <c r="G1958" s="1" t="s">
        <v>400</v>
      </c>
      <c r="H1958" s="1">
        <v>72</v>
      </c>
      <c r="I1958" s="1">
        <v>570</v>
      </c>
      <c r="J1958" s="3">
        <v>41057</v>
      </c>
      <c r="K1958" s="2">
        <v>-2143349.3989257598</v>
      </c>
      <c r="L1958" s="2">
        <v>1188627.1859398901</v>
      </c>
      <c r="M1958" s="1">
        <f t="shared" si="30"/>
        <v>1957</v>
      </c>
    </row>
    <row r="1959" spans="1:13" x14ac:dyDescent="0.25">
      <c r="A1959" s="1" t="s">
        <v>409</v>
      </c>
      <c r="B1959" s="1" t="s">
        <v>264</v>
      </c>
      <c r="C1959" s="1" t="s">
        <v>328</v>
      </c>
      <c r="D1959" s="1" t="s">
        <v>398</v>
      </c>
      <c r="E1959" s="1" t="s">
        <v>329</v>
      </c>
      <c r="F1959" s="1" t="s">
        <v>410</v>
      </c>
      <c r="G1959" s="1" t="s">
        <v>400</v>
      </c>
      <c r="H1959" s="1">
        <v>72</v>
      </c>
      <c r="I1959" s="1">
        <v>590</v>
      </c>
      <c r="J1959" s="3">
        <v>41059</v>
      </c>
      <c r="K1959" s="2">
        <v>-1757958.6030215099</v>
      </c>
      <c r="L1959" s="2">
        <v>1116283.3547878601</v>
      </c>
      <c r="M1959" s="1">
        <f t="shared" si="30"/>
        <v>1958</v>
      </c>
    </row>
    <row r="1960" spans="1:13" x14ac:dyDescent="0.25">
      <c r="A1960" s="1" t="s">
        <v>373</v>
      </c>
      <c r="B1960" s="1" t="s">
        <v>264</v>
      </c>
      <c r="C1960" s="1" t="s">
        <v>155</v>
      </c>
      <c r="D1960" s="1" t="s">
        <v>398</v>
      </c>
      <c r="E1960" s="1" t="s">
        <v>156</v>
      </c>
      <c r="F1960" s="1" t="s">
        <v>374</v>
      </c>
      <c r="G1960" s="1" t="s">
        <v>400</v>
      </c>
      <c r="H1960" s="1">
        <v>72</v>
      </c>
      <c r="I1960" s="1">
        <v>610</v>
      </c>
      <c r="J1960" s="3">
        <v>41061</v>
      </c>
      <c r="K1960" s="2">
        <v>-1695149.85270745</v>
      </c>
      <c r="L1960" s="2">
        <v>1064113.4121262699</v>
      </c>
      <c r="M1960" s="1">
        <f t="shared" si="30"/>
        <v>1959</v>
      </c>
    </row>
    <row r="1961" spans="1:13" x14ac:dyDescent="0.25">
      <c r="A1961" s="1" t="s">
        <v>3381</v>
      </c>
      <c r="B1961" s="1" t="s">
        <v>264</v>
      </c>
      <c r="C1961" s="1" t="s">
        <v>573</v>
      </c>
      <c r="D1961" s="1" t="s">
        <v>398</v>
      </c>
      <c r="E1961" s="1" t="s">
        <v>574</v>
      </c>
      <c r="F1961" s="1" t="s">
        <v>3382</v>
      </c>
      <c r="G1961" s="1" t="s">
        <v>400</v>
      </c>
      <c r="H1961" s="1">
        <v>72</v>
      </c>
      <c r="I1961" s="1">
        <v>630</v>
      </c>
      <c r="J1961" s="3">
        <v>41063</v>
      </c>
      <c r="K1961" s="2">
        <v>-1637269.67651425</v>
      </c>
      <c r="L1961" s="2">
        <v>1082491.64380802</v>
      </c>
      <c r="M1961" s="1">
        <f t="shared" si="30"/>
        <v>1960</v>
      </c>
    </row>
    <row r="1962" spans="1:13" x14ac:dyDescent="0.25">
      <c r="A1962" s="1" t="s">
        <v>3472</v>
      </c>
      <c r="B1962" s="1" t="s">
        <v>264</v>
      </c>
      <c r="C1962" s="1" t="s">
        <v>80</v>
      </c>
      <c r="D1962" s="1" t="s">
        <v>398</v>
      </c>
      <c r="E1962" s="1" t="s">
        <v>82</v>
      </c>
      <c r="F1962" s="1" t="s">
        <v>3473</v>
      </c>
      <c r="G1962" s="1" t="s">
        <v>400</v>
      </c>
      <c r="H1962" s="1">
        <v>72</v>
      </c>
      <c r="I1962" s="1">
        <v>650</v>
      </c>
      <c r="J1962" s="3">
        <v>41065</v>
      </c>
      <c r="K1962" s="2">
        <v>-1955011.60946659</v>
      </c>
      <c r="L1962" s="2">
        <v>1124681.56870084</v>
      </c>
      <c r="M1962" s="1">
        <f t="shared" si="30"/>
        <v>1961</v>
      </c>
    </row>
    <row r="1963" spans="1:13" x14ac:dyDescent="0.25">
      <c r="A1963" s="1" t="s">
        <v>223</v>
      </c>
      <c r="B1963" s="1" t="s">
        <v>264</v>
      </c>
      <c r="C1963" s="1" t="s">
        <v>974</v>
      </c>
      <c r="D1963" s="1" t="s">
        <v>398</v>
      </c>
      <c r="E1963" s="1" t="s">
        <v>975</v>
      </c>
      <c r="F1963" s="1" t="s">
        <v>225</v>
      </c>
      <c r="G1963" s="1" t="s">
        <v>400</v>
      </c>
      <c r="H1963" s="1">
        <v>72</v>
      </c>
      <c r="I1963" s="1">
        <v>670</v>
      </c>
      <c r="J1963" s="3">
        <v>41067</v>
      </c>
      <c r="K1963" s="2">
        <v>-2086481.81598995</v>
      </c>
      <c r="L1963" s="2">
        <v>1200917.09846334</v>
      </c>
      <c r="M1963" s="1">
        <f t="shared" si="30"/>
        <v>1962</v>
      </c>
    </row>
    <row r="1964" spans="1:13" x14ac:dyDescent="0.25">
      <c r="A1964" s="1" t="s">
        <v>522</v>
      </c>
      <c r="B1964" s="1" t="s">
        <v>264</v>
      </c>
      <c r="C1964" s="1" t="s">
        <v>174</v>
      </c>
      <c r="D1964" s="1" t="s">
        <v>398</v>
      </c>
      <c r="E1964" s="1" t="s">
        <v>176</v>
      </c>
      <c r="F1964" s="1" t="s">
        <v>523</v>
      </c>
      <c r="G1964" s="1" t="s">
        <v>400</v>
      </c>
      <c r="H1964" s="1">
        <v>72</v>
      </c>
      <c r="I1964" s="1">
        <v>710</v>
      </c>
      <c r="J1964" s="3">
        <v>41071</v>
      </c>
      <c r="K1964" s="2">
        <v>-2113445.5515112099</v>
      </c>
      <c r="L1964" s="2">
        <v>1170583.9925027001</v>
      </c>
      <c r="M1964" s="1">
        <f t="shared" si="30"/>
        <v>1963</v>
      </c>
    </row>
    <row r="1965" spans="1:13" x14ac:dyDescent="0.25">
      <c r="A1965" s="1" t="s">
        <v>903</v>
      </c>
      <c r="B1965" s="1" t="s">
        <v>20</v>
      </c>
      <c r="C1965" s="1" t="s">
        <v>270</v>
      </c>
      <c r="D1965" s="1" t="s">
        <v>22</v>
      </c>
      <c r="E1965" s="1" t="s">
        <v>135</v>
      </c>
      <c r="F1965" s="1" t="s">
        <v>904</v>
      </c>
      <c r="G1965" s="1" t="s">
        <v>25</v>
      </c>
      <c r="H1965" s="1">
        <v>14</v>
      </c>
      <c r="I1965" s="1">
        <v>10</v>
      </c>
      <c r="J1965" s="3">
        <v>42001</v>
      </c>
      <c r="K1965" s="2">
        <v>1581886.97713834</v>
      </c>
      <c r="L1965" s="2">
        <v>422619.38992724998</v>
      </c>
      <c r="M1965" s="1">
        <f t="shared" si="30"/>
        <v>1964</v>
      </c>
    </row>
    <row r="1966" spans="1:13" x14ac:dyDescent="0.25">
      <c r="A1966" s="1" t="s">
        <v>152</v>
      </c>
      <c r="B1966" s="1" t="s">
        <v>20</v>
      </c>
      <c r="C1966" s="1" t="s">
        <v>126</v>
      </c>
      <c r="D1966" s="1" t="s">
        <v>22</v>
      </c>
      <c r="E1966" s="1" t="s">
        <v>128</v>
      </c>
      <c r="F1966" s="1" t="s">
        <v>153</v>
      </c>
      <c r="G1966" s="1" t="s">
        <v>25</v>
      </c>
      <c r="H1966" s="1">
        <v>14</v>
      </c>
      <c r="I1966" s="1">
        <v>30</v>
      </c>
      <c r="J1966" s="3">
        <v>42003</v>
      </c>
      <c r="K1966" s="2">
        <v>1340333.81879702</v>
      </c>
      <c r="L1966" s="2">
        <v>445935.64768038999</v>
      </c>
      <c r="M1966" s="1">
        <f t="shared" si="30"/>
        <v>1965</v>
      </c>
    </row>
    <row r="1967" spans="1:13" x14ac:dyDescent="0.25">
      <c r="A1967" s="1" t="s">
        <v>850</v>
      </c>
      <c r="B1967" s="1" t="s">
        <v>20</v>
      </c>
      <c r="C1967" s="1" t="s">
        <v>41</v>
      </c>
      <c r="D1967" s="1" t="s">
        <v>22</v>
      </c>
      <c r="E1967" s="1" t="s">
        <v>43</v>
      </c>
      <c r="F1967" s="1" t="s">
        <v>851</v>
      </c>
      <c r="G1967" s="1" t="s">
        <v>25</v>
      </c>
      <c r="H1967" s="1">
        <v>14</v>
      </c>
      <c r="I1967" s="1">
        <v>50</v>
      </c>
      <c r="J1967" s="3">
        <v>42005</v>
      </c>
      <c r="K1967" s="2">
        <v>1376471.4723830801</v>
      </c>
      <c r="L1967" s="2">
        <v>491235.89812482003</v>
      </c>
      <c r="M1967" s="1">
        <f t="shared" si="30"/>
        <v>1966</v>
      </c>
    </row>
    <row r="1968" spans="1:13" x14ac:dyDescent="0.25">
      <c r="A1968" s="1" t="s">
        <v>19</v>
      </c>
      <c r="B1968" s="1" t="s">
        <v>20</v>
      </c>
      <c r="C1968" s="1" t="s">
        <v>21</v>
      </c>
      <c r="D1968" s="1" t="s">
        <v>22</v>
      </c>
      <c r="E1968" s="1" t="s">
        <v>23</v>
      </c>
      <c r="F1968" s="1" t="s">
        <v>24</v>
      </c>
      <c r="G1968" s="1" t="s">
        <v>25</v>
      </c>
      <c r="H1968" s="1">
        <v>14</v>
      </c>
      <c r="I1968" s="1">
        <v>70</v>
      </c>
      <c r="J1968" s="3">
        <v>42007</v>
      </c>
      <c r="K1968" s="2">
        <v>1305889.7086666999</v>
      </c>
      <c r="L1968" s="2">
        <v>464386.73237758997</v>
      </c>
      <c r="M1968" s="1">
        <f t="shared" si="30"/>
        <v>1967</v>
      </c>
    </row>
    <row r="1969" spans="1:13" x14ac:dyDescent="0.25">
      <c r="A1969" s="1" t="s">
        <v>1125</v>
      </c>
      <c r="B1969" s="1" t="s">
        <v>20</v>
      </c>
      <c r="C1969" s="1" t="s">
        <v>180</v>
      </c>
      <c r="D1969" s="1" t="s">
        <v>22</v>
      </c>
      <c r="E1969" s="1" t="s">
        <v>181</v>
      </c>
      <c r="F1969" s="1" t="s">
        <v>1126</v>
      </c>
      <c r="G1969" s="1" t="s">
        <v>25</v>
      </c>
      <c r="H1969" s="1">
        <v>14</v>
      </c>
      <c r="I1969" s="1">
        <v>90</v>
      </c>
      <c r="J1969" s="3">
        <v>42009</v>
      </c>
      <c r="K1969" s="2">
        <v>1473213.7523980299</v>
      </c>
      <c r="L1969" s="2">
        <v>417000.44455124001</v>
      </c>
      <c r="M1969" s="1">
        <f t="shared" si="30"/>
        <v>1968</v>
      </c>
    </row>
    <row r="1970" spans="1:13" x14ac:dyDescent="0.25">
      <c r="A1970" s="1" t="s">
        <v>2072</v>
      </c>
      <c r="B1970" s="1" t="s">
        <v>20</v>
      </c>
      <c r="C1970" s="1" t="s">
        <v>342</v>
      </c>
      <c r="D1970" s="1" t="s">
        <v>22</v>
      </c>
      <c r="E1970" s="1" t="s">
        <v>343</v>
      </c>
      <c r="F1970" s="1" t="s">
        <v>2073</v>
      </c>
      <c r="G1970" s="1" t="s">
        <v>25</v>
      </c>
      <c r="H1970" s="1">
        <v>14</v>
      </c>
      <c r="I1970" s="1">
        <v>110</v>
      </c>
      <c r="J1970" s="3">
        <v>42011</v>
      </c>
      <c r="K1970" s="2">
        <v>1676333.7821319699</v>
      </c>
      <c r="L1970" s="2">
        <v>504542.92884747998</v>
      </c>
      <c r="M1970" s="1">
        <f t="shared" si="30"/>
        <v>1969</v>
      </c>
    </row>
    <row r="1971" spans="1:13" x14ac:dyDescent="0.25">
      <c r="A1971" s="1" t="s">
        <v>2319</v>
      </c>
      <c r="B1971" s="1" t="s">
        <v>20</v>
      </c>
      <c r="C1971" s="1" t="s">
        <v>291</v>
      </c>
      <c r="D1971" s="1" t="s">
        <v>22</v>
      </c>
      <c r="E1971" s="1" t="s">
        <v>73</v>
      </c>
      <c r="F1971" s="1" t="s">
        <v>2320</v>
      </c>
      <c r="G1971" s="1" t="s">
        <v>25</v>
      </c>
      <c r="H1971" s="1">
        <v>14</v>
      </c>
      <c r="I1971" s="1">
        <v>130</v>
      </c>
      <c r="J1971" s="3">
        <v>42013</v>
      </c>
      <c r="K1971" s="2">
        <v>1475167.0457766899</v>
      </c>
      <c r="L1971" s="2">
        <v>471478.54008378001</v>
      </c>
      <c r="M1971" s="1">
        <f t="shared" si="30"/>
        <v>1970</v>
      </c>
    </row>
    <row r="1972" spans="1:13" x14ac:dyDescent="0.25">
      <c r="A1972" s="1" t="s">
        <v>2564</v>
      </c>
      <c r="B1972" s="1" t="s">
        <v>20</v>
      </c>
      <c r="C1972" s="1" t="s">
        <v>283</v>
      </c>
      <c r="D1972" s="1" t="s">
        <v>22</v>
      </c>
      <c r="E1972" s="1" t="s">
        <v>285</v>
      </c>
      <c r="F1972" s="1" t="s">
        <v>2668</v>
      </c>
      <c r="G1972" s="1" t="s">
        <v>25</v>
      </c>
      <c r="H1972" s="1">
        <v>14</v>
      </c>
      <c r="I1972" s="1">
        <v>150</v>
      </c>
      <c r="J1972" s="3">
        <v>42015</v>
      </c>
      <c r="K1972" s="2">
        <v>1596517.1216923201</v>
      </c>
      <c r="L1972" s="2">
        <v>644709.61989167996</v>
      </c>
      <c r="M1972" s="1">
        <f t="shared" si="30"/>
        <v>1971</v>
      </c>
    </row>
    <row r="1973" spans="1:13" x14ac:dyDescent="0.25">
      <c r="A1973" s="1" t="s">
        <v>1216</v>
      </c>
      <c r="B1973" s="1" t="s">
        <v>20</v>
      </c>
      <c r="C1973" s="1" t="s">
        <v>62</v>
      </c>
      <c r="D1973" s="1" t="s">
        <v>22</v>
      </c>
      <c r="E1973" s="1" t="s">
        <v>54</v>
      </c>
      <c r="F1973" s="1" t="s">
        <v>1217</v>
      </c>
      <c r="G1973" s="1" t="s">
        <v>25</v>
      </c>
      <c r="H1973" s="1">
        <v>14</v>
      </c>
      <c r="I1973" s="1">
        <v>170</v>
      </c>
      <c r="J1973" s="3">
        <v>42017</v>
      </c>
      <c r="K1973" s="2">
        <v>1745467.5603115801</v>
      </c>
      <c r="L1973" s="2">
        <v>510705.40250662999</v>
      </c>
      <c r="M1973" s="1">
        <f t="shared" si="30"/>
        <v>1972</v>
      </c>
    </row>
    <row r="1974" spans="1:13" x14ac:dyDescent="0.25">
      <c r="A1974" s="1" t="s">
        <v>321</v>
      </c>
      <c r="B1974" s="1" t="s">
        <v>20</v>
      </c>
      <c r="C1974" s="1" t="s">
        <v>190</v>
      </c>
      <c r="D1974" s="1" t="s">
        <v>22</v>
      </c>
      <c r="E1974" s="1" t="s">
        <v>191</v>
      </c>
      <c r="F1974" s="1" t="s">
        <v>322</v>
      </c>
      <c r="G1974" s="1" t="s">
        <v>25</v>
      </c>
      <c r="H1974" s="1">
        <v>14</v>
      </c>
      <c r="I1974" s="1">
        <v>190</v>
      </c>
      <c r="J1974" s="3">
        <v>42019</v>
      </c>
      <c r="K1974" s="2">
        <v>1337626.41112549</v>
      </c>
      <c r="L1974" s="2">
        <v>495778.81214461999</v>
      </c>
      <c r="M1974" s="1">
        <f t="shared" si="30"/>
        <v>1973</v>
      </c>
    </row>
    <row r="1975" spans="1:13" x14ac:dyDescent="0.25">
      <c r="A1975" s="1" t="s">
        <v>2660</v>
      </c>
      <c r="B1975" s="1" t="s">
        <v>20</v>
      </c>
      <c r="C1975" s="1" t="s">
        <v>204</v>
      </c>
      <c r="D1975" s="1" t="s">
        <v>22</v>
      </c>
      <c r="E1975" s="1" t="s">
        <v>14</v>
      </c>
      <c r="F1975" s="1" t="s">
        <v>2661</v>
      </c>
      <c r="G1975" s="1" t="s">
        <v>25</v>
      </c>
      <c r="H1975" s="1">
        <v>14</v>
      </c>
      <c r="I1975" s="1">
        <v>210</v>
      </c>
      <c r="J1975" s="3">
        <v>42021</v>
      </c>
      <c r="K1975" s="2">
        <v>1444708.8776487301</v>
      </c>
      <c r="L1975" s="2">
        <v>467423.41081988998</v>
      </c>
      <c r="M1975" s="1">
        <f t="shared" si="30"/>
        <v>1974</v>
      </c>
    </row>
    <row r="1976" spans="1:13" x14ac:dyDescent="0.25">
      <c r="A1976" s="1" t="s">
        <v>1218</v>
      </c>
      <c r="B1976" s="1" t="s">
        <v>20</v>
      </c>
      <c r="C1976" s="1" t="s">
        <v>200</v>
      </c>
      <c r="D1976" s="1" t="s">
        <v>22</v>
      </c>
      <c r="E1976" s="1" t="s">
        <v>201</v>
      </c>
      <c r="F1976" s="1" t="s">
        <v>1219</v>
      </c>
      <c r="G1976" s="1" t="s">
        <v>25</v>
      </c>
      <c r="H1976" s="1">
        <v>14</v>
      </c>
      <c r="I1976" s="1">
        <v>230</v>
      </c>
      <c r="J1976" s="3">
        <v>42023</v>
      </c>
      <c r="K1976" s="2">
        <v>1467230.92031858</v>
      </c>
      <c r="L1976" s="2">
        <v>578873.66820105002</v>
      </c>
      <c r="M1976" s="1">
        <f t="shared" si="30"/>
        <v>1975</v>
      </c>
    </row>
    <row r="1977" spans="1:13" x14ac:dyDescent="0.25">
      <c r="A1977" s="1" t="s">
        <v>548</v>
      </c>
      <c r="B1977" s="1" t="s">
        <v>20</v>
      </c>
      <c r="C1977" s="1" t="s">
        <v>147</v>
      </c>
      <c r="D1977" s="1" t="s">
        <v>22</v>
      </c>
      <c r="E1977" s="1" t="s">
        <v>149</v>
      </c>
      <c r="F1977" s="1" t="s">
        <v>551</v>
      </c>
      <c r="G1977" s="1" t="s">
        <v>25</v>
      </c>
      <c r="H1977" s="1">
        <v>14</v>
      </c>
      <c r="I1977" s="1">
        <v>250</v>
      </c>
      <c r="J1977" s="3">
        <v>42025</v>
      </c>
      <c r="K1977" s="2">
        <v>1682276.99621835</v>
      </c>
      <c r="L1977" s="2">
        <v>563321.46273396001</v>
      </c>
      <c r="M1977" s="1">
        <f t="shared" si="30"/>
        <v>1976</v>
      </c>
    </row>
    <row r="1978" spans="1:13" x14ac:dyDescent="0.25">
      <c r="A1978" s="1" t="s">
        <v>1884</v>
      </c>
      <c r="B1978" s="1" t="s">
        <v>20</v>
      </c>
      <c r="C1978" s="1" t="s">
        <v>466</v>
      </c>
      <c r="D1978" s="1" t="s">
        <v>22</v>
      </c>
      <c r="E1978" s="1" t="s">
        <v>159</v>
      </c>
      <c r="F1978" s="1" t="s">
        <v>1885</v>
      </c>
      <c r="G1978" s="1" t="s">
        <v>25</v>
      </c>
      <c r="H1978" s="1">
        <v>14</v>
      </c>
      <c r="I1978" s="1">
        <v>270</v>
      </c>
      <c r="J1978" s="3">
        <v>42027</v>
      </c>
      <c r="K1978" s="2">
        <v>1509519.2865839701</v>
      </c>
      <c r="L1978" s="2">
        <v>527973.02221128996</v>
      </c>
      <c r="M1978" s="1">
        <f t="shared" si="30"/>
        <v>1977</v>
      </c>
    </row>
    <row r="1979" spans="1:13" x14ac:dyDescent="0.25">
      <c r="A1979" s="1" t="s">
        <v>1575</v>
      </c>
      <c r="B1979" s="1" t="s">
        <v>20</v>
      </c>
      <c r="C1979" s="1" t="s">
        <v>404</v>
      </c>
      <c r="D1979" s="1" t="s">
        <v>22</v>
      </c>
      <c r="E1979" s="1" t="s">
        <v>98</v>
      </c>
      <c r="F1979" s="1" t="s">
        <v>1576</v>
      </c>
      <c r="G1979" s="1" t="s">
        <v>25</v>
      </c>
      <c r="H1979" s="1">
        <v>14</v>
      </c>
      <c r="I1979" s="1">
        <v>290</v>
      </c>
      <c r="J1979" s="3">
        <v>42029</v>
      </c>
      <c r="K1979" s="2">
        <v>1701418.1345315101</v>
      </c>
      <c r="L1979" s="2">
        <v>459142.37296175997</v>
      </c>
      <c r="M1979" s="1">
        <f t="shared" si="30"/>
        <v>1978</v>
      </c>
    </row>
    <row r="1980" spans="1:13" x14ac:dyDescent="0.25">
      <c r="A1980" s="1" t="s">
        <v>1763</v>
      </c>
      <c r="B1980" s="1" t="s">
        <v>20</v>
      </c>
      <c r="C1980" s="1" t="s">
        <v>355</v>
      </c>
      <c r="D1980" s="1" t="s">
        <v>22</v>
      </c>
      <c r="E1980" s="1" t="s">
        <v>92</v>
      </c>
      <c r="F1980" s="1" t="s">
        <v>1764</v>
      </c>
      <c r="G1980" s="1" t="s">
        <v>25</v>
      </c>
      <c r="H1980" s="1">
        <v>14</v>
      </c>
      <c r="I1980" s="1">
        <v>310</v>
      </c>
      <c r="J1980" s="3">
        <v>42031</v>
      </c>
      <c r="K1980" s="2">
        <v>1372661.3717314999</v>
      </c>
      <c r="L1980" s="2">
        <v>533780.64291745995</v>
      </c>
      <c r="M1980" s="1">
        <f t="shared" si="30"/>
        <v>1979</v>
      </c>
    </row>
    <row r="1981" spans="1:13" x14ac:dyDescent="0.25">
      <c r="A1981" s="1" t="s">
        <v>1406</v>
      </c>
      <c r="B1981" s="1" t="s">
        <v>20</v>
      </c>
      <c r="C1981" s="1" t="s">
        <v>307</v>
      </c>
      <c r="D1981" s="1" t="s">
        <v>22</v>
      </c>
      <c r="E1981" s="1" t="s">
        <v>308</v>
      </c>
      <c r="F1981" s="1" t="s">
        <v>1407</v>
      </c>
      <c r="G1981" s="1" t="s">
        <v>25</v>
      </c>
      <c r="H1981" s="1">
        <v>14</v>
      </c>
      <c r="I1981" s="1">
        <v>330</v>
      </c>
      <c r="J1981" s="3">
        <v>42033</v>
      </c>
      <c r="K1981" s="2">
        <v>1454134.01643015</v>
      </c>
      <c r="L1981" s="2">
        <v>526677.89685712999</v>
      </c>
      <c r="M1981" s="1">
        <f t="shared" si="30"/>
        <v>1980</v>
      </c>
    </row>
    <row r="1982" spans="1:13" x14ac:dyDescent="0.25">
      <c r="A1982" s="1" t="s">
        <v>1724</v>
      </c>
      <c r="B1982" s="1" t="s">
        <v>20</v>
      </c>
      <c r="C1982" s="1" t="s">
        <v>294</v>
      </c>
      <c r="D1982" s="1" t="s">
        <v>22</v>
      </c>
      <c r="E1982" s="1" t="s">
        <v>295</v>
      </c>
      <c r="F1982" s="1" t="s">
        <v>1725</v>
      </c>
      <c r="G1982" s="1" t="s">
        <v>25</v>
      </c>
      <c r="H1982" s="1">
        <v>14</v>
      </c>
      <c r="I1982" s="1">
        <v>350</v>
      </c>
      <c r="J1982" s="3">
        <v>42035</v>
      </c>
      <c r="K1982" s="2">
        <v>1517649.7145847699</v>
      </c>
      <c r="L1982" s="2">
        <v>565480.68531415996</v>
      </c>
      <c r="M1982" s="1">
        <f t="shared" si="30"/>
        <v>1981</v>
      </c>
    </row>
    <row r="1983" spans="1:13" x14ac:dyDescent="0.25">
      <c r="A1983" s="1" t="s">
        <v>397</v>
      </c>
      <c r="B1983" s="1" t="s">
        <v>20</v>
      </c>
      <c r="C1983" s="1" t="s">
        <v>48</v>
      </c>
      <c r="D1983" s="1" t="s">
        <v>22</v>
      </c>
      <c r="E1983" s="1" t="s">
        <v>50</v>
      </c>
      <c r="F1983" s="1" t="s">
        <v>399</v>
      </c>
      <c r="G1983" s="1" t="s">
        <v>25</v>
      </c>
      <c r="H1983" s="1">
        <v>14</v>
      </c>
      <c r="I1983" s="1">
        <v>370</v>
      </c>
      <c r="J1983" s="3">
        <v>42037</v>
      </c>
      <c r="K1983" s="2">
        <v>1622402.2422539</v>
      </c>
      <c r="L1983" s="2">
        <v>565481.92181885999</v>
      </c>
      <c r="M1983" s="1">
        <f t="shared" si="30"/>
        <v>1982</v>
      </c>
    </row>
    <row r="1984" spans="1:13" x14ac:dyDescent="0.25">
      <c r="A1984" s="1" t="s">
        <v>636</v>
      </c>
      <c r="B1984" s="1" t="s">
        <v>20</v>
      </c>
      <c r="C1984" s="1" t="s">
        <v>55</v>
      </c>
      <c r="D1984" s="1" t="s">
        <v>22</v>
      </c>
      <c r="E1984" s="1" t="s">
        <v>57</v>
      </c>
      <c r="F1984" s="1" t="s">
        <v>637</v>
      </c>
      <c r="G1984" s="1" t="s">
        <v>25</v>
      </c>
      <c r="H1984" s="1">
        <v>14</v>
      </c>
      <c r="I1984" s="1">
        <v>390</v>
      </c>
      <c r="J1984" s="3">
        <v>42039</v>
      </c>
      <c r="K1984" s="2">
        <v>1307284.6536344399</v>
      </c>
      <c r="L1984" s="2">
        <v>578436.93324520998</v>
      </c>
      <c r="M1984" s="1">
        <f t="shared" si="30"/>
        <v>1983</v>
      </c>
    </row>
    <row r="1985" spans="1:13" x14ac:dyDescent="0.25">
      <c r="A1985" s="1" t="s">
        <v>1388</v>
      </c>
      <c r="B1985" s="1" t="s">
        <v>20</v>
      </c>
      <c r="C1985" s="1" t="s">
        <v>263</v>
      </c>
      <c r="D1985" s="1" t="s">
        <v>22</v>
      </c>
      <c r="E1985" s="1" t="s">
        <v>264</v>
      </c>
      <c r="F1985" s="1" t="s">
        <v>1389</v>
      </c>
      <c r="G1985" s="1" t="s">
        <v>25</v>
      </c>
      <c r="H1985" s="1">
        <v>14</v>
      </c>
      <c r="I1985" s="1">
        <v>410</v>
      </c>
      <c r="J1985" s="3">
        <v>42041</v>
      </c>
      <c r="K1985" s="2">
        <v>1571538.91098479</v>
      </c>
      <c r="L1985" s="2">
        <v>453949.69866634998</v>
      </c>
      <c r="M1985" s="1">
        <f t="shared" si="30"/>
        <v>1984</v>
      </c>
    </row>
    <row r="1986" spans="1:13" x14ac:dyDescent="0.25">
      <c r="A1986" s="1" t="s">
        <v>1952</v>
      </c>
      <c r="B1986" s="1" t="s">
        <v>20</v>
      </c>
      <c r="C1986" s="1" t="s">
        <v>139</v>
      </c>
      <c r="D1986" s="1" t="s">
        <v>22</v>
      </c>
      <c r="E1986" s="1" t="s">
        <v>140</v>
      </c>
      <c r="F1986" s="1" t="s">
        <v>1953</v>
      </c>
      <c r="G1986" s="1" t="s">
        <v>25</v>
      </c>
      <c r="H1986" s="1">
        <v>14</v>
      </c>
      <c r="I1986" s="1">
        <v>430</v>
      </c>
      <c r="J1986" s="3">
        <v>42043</v>
      </c>
      <c r="K1986" s="2">
        <v>1606101.7841294799</v>
      </c>
      <c r="L1986" s="2">
        <v>489693.94540892</v>
      </c>
      <c r="M1986" s="1">
        <f t="shared" si="30"/>
        <v>1985</v>
      </c>
    </row>
    <row r="1987" spans="1:13" x14ac:dyDescent="0.25">
      <c r="A1987" s="1" t="s">
        <v>1083</v>
      </c>
      <c r="B1987" s="1" t="s">
        <v>20</v>
      </c>
      <c r="C1987" s="1" t="s">
        <v>826</v>
      </c>
      <c r="D1987" s="1" t="s">
        <v>22</v>
      </c>
      <c r="E1987" s="1" t="s">
        <v>282</v>
      </c>
      <c r="F1987" s="1" t="s">
        <v>1084</v>
      </c>
      <c r="G1987" s="1" t="s">
        <v>25</v>
      </c>
      <c r="H1987" s="1">
        <v>14</v>
      </c>
      <c r="I1987" s="1">
        <v>450</v>
      </c>
      <c r="J1987" s="3">
        <v>42045</v>
      </c>
      <c r="K1987" s="2">
        <v>1731452.57617897</v>
      </c>
      <c r="L1987" s="2">
        <v>459469.00571763999</v>
      </c>
      <c r="M1987" s="1">
        <f t="shared" si="30"/>
        <v>1986</v>
      </c>
    </row>
    <row r="1988" spans="1:13" x14ac:dyDescent="0.25">
      <c r="A1988" s="1" t="s">
        <v>2757</v>
      </c>
      <c r="B1988" s="1" t="s">
        <v>20</v>
      </c>
      <c r="C1988" s="1" t="s">
        <v>475</v>
      </c>
      <c r="D1988" s="1" t="s">
        <v>22</v>
      </c>
      <c r="E1988" s="1" t="s">
        <v>207</v>
      </c>
      <c r="F1988" s="1" t="s">
        <v>2758</v>
      </c>
      <c r="G1988" s="1" t="s">
        <v>25</v>
      </c>
      <c r="H1988" s="1">
        <v>14</v>
      </c>
      <c r="I1988" s="1">
        <v>470</v>
      </c>
      <c r="J1988" s="3">
        <v>42047</v>
      </c>
      <c r="K1988" s="2">
        <v>1431161.31674348</v>
      </c>
      <c r="L1988" s="2">
        <v>570823.15455404005</v>
      </c>
      <c r="M1988" s="1">
        <f t="shared" ref="M1988:M2051" si="31">M1987+1</f>
        <v>1987</v>
      </c>
    </row>
    <row r="1989" spans="1:13" x14ac:dyDescent="0.25">
      <c r="A1989" s="1" t="s">
        <v>1447</v>
      </c>
      <c r="B1989" s="1" t="s">
        <v>20</v>
      </c>
      <c r="C1989" s="1" t="s">
        <v>557</v>
      </c>
      <c r="D1989" s="1" t="s">
        <v>22</v>
      </c>
      <c r="E1989" s="1" t="s">
        <v>559</v>
      </c>
      <c r="F1989" s="1" t="s">
        <v>1448</v>
      </c>
      <c r="G1989" s="1" t="s">
        <v>25</v>
      </c>
      <c r="H1989" s="1">
        <v>14</v>
      </c>
      <c r="I1989" s="1">
        <v>490</v>
      </c>
      <c r="J1989" s="3">
        <v>42049</v>
      </c>
      <c r="K1989" s="2">
        <v>1307584.96815628</v>
      </c>
      <c r="L1989" s="2">
        <v>613308.96437119006</v>
      </c>
      <c r="M1989" s="1">
        <f t="shared" si="31"/>
        <v>1988</v>
      </c>
    </row>
    <row r="1990" spans="1:13" x14ac:dyDescent="0.25">
      <c r="A1990" s="1" t="s">
        <v>606</v>
      </c>
      <c r="B1990" s="1" t="s">
        <v>20</v>
      </c>
      <c r="C1990" s="1" t="s">
        <v>93</v>
      </c>
      <c r="D1990" s="1" t="s">
        <v>22</v>
      </c>
      <c r="E1990" s="1" t="s">
        <v>67</v>
      </c>
      <c r="F1990" s="1" t="s">
        <v>607</v>
      </c>
      <c r="G1990" s="1" t="s">
        <v>25</v>
      </c>
      <c r="H1990" s="1">
        <v>14</v>
      </c>
      <c r="I1990" s="1">
        <v>510</v>
      </c>
      <c r="J1990" s="3">
        <v>42051</v>
      </c>
      <c r="K1990" s="2">
        <v>1378518.0680788299</v>
      </c>
      <c r="L1990" s="2">
        <v>390094.94707512</v>
      </c>
      <c r="M1990" s="1">
        <f t="shared" si="31"/>
        <v>1989</v>
      </c>
    </row>
    <row r="1991" spans="1:13" x14ac:dyDescent="0.25">
      <c r="A1991" s="1" t="s">
        <v>1400</v>
      </c>
      <c r="B1991" s="1" t="s">
        <v>20</v>
      </c>
      <c r="C1991" s="1" t="s">
        <v>248</v>
      </c>
      <c r="D1991" s="1" t="s">
        <v>22</v>
      </c>
      <c r="E1991" s="1" t="s">
        <v>249</v>
      </c>
      <c r="F1991" s="1" t="s">
        <v>1401</v>
      </c>
      <c r="G1991" s="1" t="s">
        <v>25</v>
      </c>
      <c r="H1991" s="1">
        <v>14</v>
      </c>
      <c r="I1991" s="1">
        <v>530</v>
      </c>
      <c r="J1991" s="3">
        <v>42053</v>
      </c>
      <c r="K1991" s="2">
        <v>1381523.3106087099</v>
      </c>
      <c r="L1991" s="2">
        <v>571828.68058289005</v>
      </c>
      <c r="M1991" s="1">
        <f t="shared" si="31"/>
        <v>1990</v>
      </c>
    </row>
    <row r="1992" spans="1:13" x14ac:dyDescent="0.25">
      <c r="A1992" s="1" t="s">
        <v>46</v>
      </c>
      <c r="B1992" s="1" t="s">
        <v>20</v>
      </c>
      <c r="C1992" s="1" t="s">
        <v>554</v>
      </c>
      <c r="D1992" s="1" t="s">
        <v>22</v>
      </c>
      <c r="E1992" s="1" t="s">
        <v>184</v>
      </c>
      <c r="F1992" s="1" t="s">
        <v>51</v>
      </c>
      <c r="G1992" s="1" t="s">
        <v>25</v>
      </c>
      <c r="H1992" s="1">
        <v>14</v>
      </c>
      <c r="I1992" s="1">
        <v>550</v>
      </c>
      <c r="J1992" s="3">
        <v>42055</v>
      </c>
      <c r="K1992" s="2">
        <v>1538830.21140508</v>
      </c>
      <c r="L1992" s="2">
        <v>420487.60362364998</v>
      </c>
      <c r="M1992" s="1">
        <f t="shared" si="31"/>
        <v>1991</v>
      </c>
    </row>
    <row r="1993" spans="1:13" x14ac:dyDescent="0.25">
      <c r="A1993" s="1" t="s">
        <v>288</v>
      </c>
      <c r="B1993" s="1" t="s">
        <v>20</v>
      </c>
      <c r="C1993" s="1" t="s">
        <v>112</v>
      </c>
      <c r="D1993" s="1" t="s">
        <v>22</v>
      </c>
      <c r="E1993" s="1" t="s">
        <v>114</v>
      </c>
      <c r="F1993" s="1" t="s">
        <v>289</v>
      </c>
      <c r="G1993" s="1" t="s">
        <v>25</v>
      </c>
      <c r="H1993" s="1">
        <v>14</v>
      </c>
      <c r="I1993" s="1">
        <v>570</v>
      </c>
      <c r="J1993" s="3">
        <v>42057</v>
      </c>
      <c r="K1993" s="2">
        <v>1506322.85613339</v>
      </c>
      <c r="L1993" s="2">
        <v>414001.29217030999</v>
      </c>
      <c r="M1993" s="1">
        <f t="shared" si="31"/>
        <v>1992</v>
      </c>
    </row>
    <row r="1994" spans="1:13" x14ac:dyDescent="0.25">
      <c r="A1994" s="1" t="s">
        <v>327</v>
      </c>
      <c r="B1994" s="1" t="s">
        <v>20</v>
      </c>
      <c r="C1994" s="1" t="s">
        <v>328</v>
      </c>
      <c r="D1994" s="1" t="s">
        <v>22</v>
      </c>
      <c r="E1994" s="1" t="s">
        <v>329</v>
      </c>
      <c r="F1994" s="1" t="s">
        <v>330</v>
      </c>
      <c r="G1994" s="1" t="s">
        <v>25</v>
      </c>
      <c r="H1994" s="1">
        <v>14</v>
      </c>
      <c r="I1994" s="1">
        <v>590</v>
      </c>
      <c r="J1994" s="3">
        <v>42059</v>
      </c>
      <c r="K1994" s="2">
        <v>1331683.8667233801</v>
      </c>
      <c r="L1994" s="2">
        <v>374607.11802166997</v>
      </c>
      <c r="M1994" s="1">
        <f t="shared" si="31"/>
        <v>1993</v>
      </c>
    </row>
    <row r="1995" spans="1:13" x14ac:dyDescent="0.25">
      <c r="A1995" s="1" t="s">
        <v>3496</v>
      </c>
      <c r="B1995" s="1" t="s">
        <v>20</v>
      </c>
      <c r="C1995" s="1" t="s">
        <v>155</v>
      </c>
      <c r="D1995" s="1" t="s">
        <v>22</v>
      </c>
      <c r="E1995" s="1" t="s">
        <v>156</v>
      </c>
      <c r="F1995" s="1" t="s">
        <v>3497</v>
      </c>
      <c r="G1995" s="1" t="s">
        <v>25</v>
      </c>
      <c r="H1995" s="1">
        <v>14</v>
      </c>
      <c r="I1995" s="1">
        <v>610</v>
      </c>
      <c r="J1995" s="3">
        <v>42061</v>
      </c>
      <c r="K1995" s="2">
        <v>1506876.3496730099</v>
      </c>
      <c r="L1995" s="2">
        <v>470145.83771172003</v>
      </c>
      <c r="M1995" s="1">
        <f t="shared" si="31"/>
        <v>1994</v>
      </c>
    </row>
    <row r="1996" spans="1:13" x14ac:dyDescent="0.25">
      <c r="A1996" s="1" t="s">
        <v>242</v>
      </c>
      <c r="B1996" s="1" t="s">
        <v>20</v>
      </c>
      <c r="C1996" s="1" t="s">
        <v>573</v>
      </c>
      <c r="D1996" s="1" t="s">
        <v>22</v>
      </c>
      <c r="E1996" s="1" t="s">
        <v>574</v>
      </c>
      <c r="F1996" s="1" t="s">
        <v>2621</v>
      </c>
      <c r="G1996" s="1" t="s">
        <v>25</v>
      </c>
      <c r="H1996" s="1">
        <v>14</v>
      </c>
      <c r="I1996" s="1">
        <v>630</v>
      </c>
      <c r="J1996" s="3">
        <v>42063</v>
      </c>
      <c r="K1996" s="2">
        <v>1410688.10816592</v>
      </c>
      <c r="L1996" s="2">
        <v>479071.53647967998</v>
      </c>
      <c r="M1996" s="1">
        <f t="shared" si="31"/>
        <v>1995</v>
      </c>
    </row>
    <row r="1997" spans="1:13" x14ac:dyDescent="0.25">
      <c r="A1997" s="1" t="s">
        <v>1007</v>
      </c>
      <c r="B1997" s="1" t="s">
        <v>20</v>
      </c>
      <c r="C1997" s="1" t="s">
        <v>80</v>
      </c>
      <c r="D1997" s="1" t="s">
        <v>22</v>
      </c>
      <c r="E1997" s="1" t="s">
        <v>82</v>
      </c>
      <c r="F1997" s="1" t="s">
        <v>1008</v>
      </c>
      <c r="G1997" s="1" t="s">
        <v>25</v>
      </c>
      <c r="H1997" s="1">
        <v>14</v>
      </c>
      <c r="I1997" s="1">
        <v>650</v>
      </c>
      <c r="J1997" s="3">
        <v>42065</v>
      </c>
      <c r="K1997" s="2">
        <v>1408486.4770335399</v>
      </c>
      <c r="L1997" s="2">
        <v>532850.32611686003</v>
      </c>
      <c r="M1997" s="1">
        <f t="shared" si="31"/>
        <v>1996</v>
      </c>
    </row>
    <row r="1998" spans="1:13" x14ac:dyDescent="0.25">
      <c r="A1998" s="1" t="s">
        <v>1638</v>
      </c>
      <c r="B1998" s="1" t="s">
        <v>20</v>
      </c>
      <c r="C1998" s="1" t="s">
        <v>974</v>
      </c>
      <c r="D1998" s="1" t="s">
        <v>22</v>
      </c>
      <c r="E1998" s="1" t="s">
        <v>975</v>
      </c>
      <c r="F1998" s="1" t="s">
        <v>1639</v>
      </c>
      <c r="G1998" s="1" t="s">
        <v>25</v>
      </c>
      <c r="H1998" s="1">
        <v>14</v>
      </c>
      <c r="I1998" s="1">
        <v>670</v>
      </c>
      <c r="J1998" s="3">
        <v>42067</v>
      </c>
      <c r="K1998" s="2">
        <v>1552171.29529729</v>
      </c>
      <c r="L1998" s="2">
        <v>492054.80559320003</v>
      </c>
      <c r="M1998" s="1">
        <f t="shared" si="31"/>
        <v>1997</v>
      </c>
    </row>
    <row r="1999" spans="1:13" x14ac:dyDescent="0.25">
      <c r="A1999" s="1" t="s">
        <v>3238</v>
      </c>
      <c r="B1999" s="1" t="s">
        <v>20</v>
      </c>
      <c r="C1999" s="1" t="s">
        <v>324</v>
      </c>
      <c r="D1999" s="1" t="s">
        <v>22</v>
      </c>
      <c r="E1999" s="1" t="s">
        <v>325</v>
      </c>
      <c r="F1999" s="1" t="s">
        <v>3239</v>
      </c>
      <c r="G1999" s="1" t="s">
        <v>25</v>
      </c>
      <c r="H1999" s="1">
        <v>14</v>
      </c>
      <c r="I1999" s="1">
        <v>690</v>
      </c>
      <c r="J1999" s="3">
        <v>42069</v>
      </c>
      <c r="K1999" s="2">
        <v>1678054.9912946301</v>
      </c>
      <c r="L1999" s="2">
        <v>621829.20420388004</v>
      </c>
      <c r="M1999" s="1">
        <f t="shared" si="31"/>
        <v>1998</v>
      </c>
    </row>
    <row r="2000" spans="1:13" x14ac:dyDescent="0.25">
      <c r="A2000" s="1" t="s">
        <v>1505</v>
      </c>
      <c r="B2000" s="1" t="s">
        <v>20</v>
      </c>
      <c r="C2000" s="1" t="s">
        <v>174</v>
      </c>
      <c r="D2000" s="1" t="s">
        <v>22</v>
      </c>
      <c r="E2000" s="1" t="s">
        <v>176</v>
      </c>
      <c r="F2000" s="1" t="s">
        <v>1506</v>
      </c>
      <c r="G2000" s="1" t="s">
        <v>25</v>
      </c>
      <c r="H2000" s="1">
        <v>14</v>
      </c>
      <c r="I2000" s="1">
        <v>710</v>
      </c>
      <c r="J2000" s="3">
        <v>42071</v>
      </c>
      <c r="K2000" s="2">
        <v>1658513.3500276899</v>
      </c>
      <c r="L2000" s="2">
        <v>457903.23925638001</v>
      </c>
      <c r="M2000" s="1">
        <f t="shared" si="31"/>
        <v>1999</v>
      </c>
    </row>
    <row r="2001" spans="1:13" x14ac:dyDescent="0.25">
      <c r="A2001" s="1" t="s">
        <v>103</v>
      </c>
      <c r="B2001" s="1" t="s">
        <v>20</v>
      </c>
      <c r="C2001" s="1" t="s">
        <v>254</v>
      </c>
      <c r="D2001" s="1" t="s">
        <v>22</v>
      </c>
      <c r="E2001" s="1" t="s">
        <v>255</v>
      </c>
      <c r="F2001" s="1" t="s">
        <v>108</v>
      </c>
      <c r="G2001" s="1" t="s">
        <v>25</v>
      </c>
      <c r="H2001" s="1">
        <v>14</v>
      </c>
      <c r="I2001" s="1">
        <v>730</v>
      </c>
      <c r="J2001" s="3">
        <v>42073</v>
      </c>
      <c r="K2001" s="2">
        <v>1301462.63971596</v>
      </c>
      <c r="L2001" s="2">
        <v>498730.49112422997</v>
      </c>
      <c r="M2001" s="1">
        <f t="shared" si="31"/>
        <v>2000</v>
      </c>
    </row>
    <row r="2002" spans="1:13" x14ac:dyDescent="0.25">
      <c r="A2002" s="1" t="s">
        <v>2030</v>
      </c>
      <c r="B2002" s="1" t="s">
        <v>20</v>
      </c>
      <c r="C2002" s="1" t="s">
        <v>387</v>
      </c>
      <c r="D2002" s="1" t="s">
        <v>22</v>
      </c>
      <c r="E2002" s="1" t="s">
        <v>388</v>
      </c>
      <c r="F2002" s="1" t="s">
        <v>2031</v>
      </c>
      <c r="G2002" s="1" t="s">
        <v>25</v>
      </c>
      <c r="H2002" s="1">
        <v>14</v>
      </c>
      <c r="I2002" s="1">
        <v>750</v>
      </c>
      <c r="J2002" s="3">
        <v>42075</v>
      </c>
      <c r="K2002" s="2">
        <v>1633697.5498720999</v>
      </c>
      <c r="L2002" s="2">
        <v>489896.05764960003</v>
      </c>
      <c r="M2002" s="1">
        <f t="shared" si="31"/>
        <v>2001</v>
      </c>
    </row>
    <row r="2003" spans="1:13" x14ac:dyDescent="0.25">
      <c r="A2003" s="1" t="s">
        <v>669</v>
      </c>
      <c r="B2003" s="1" t="s">
        <v>20</v>
      </c>
      <c r="C2003" s="1" t="s">
        <v>453</v>
      </c>
      <c r="D2003" s="1" t="s">
        <v>22</v>
      </c>
      <c r="E2003" s="1" t="s">
        <v>454</v>
      </c>
      <c r="F2003" s="1" t="s">
        <v>670</v>
      </c>
      <c r="G2003" s="1" t="s">
        <v>25</v>
      </c>
      <c r="H2003" s="1">
        <v>14</v>
      </c>
      <c r="I2003" s="1">
        <v>770</v>
      </c>
      <c r="J2003" s="3">
        <v>42077</v>
      </c>
      <c r="K2003" s="2">
        <v>1699080.1357344899</v>
      </c>
      <c r="L2003" s="2">
        <v>531973.92746221996</v>
      </c>
      <c r="M2003" s="1">
        <f t="shared" si="31"/>
        <v>2002</v>
      </c>
    </row>
    <row r="2004" spans="1:13" x14ac:dyDescent="0.25">
      <c r="A2004" s="1" t="s">
        <v>221</v>
      </c>
      <c r="B2004" s="1" t="s">
        <v>20</v>
      </c>
      <c r="C2004" s="1" t="s">
        <v>105</v>
      </c>
      <c r="D2004" s="1" t="s">
        <v>22</v>
      </c>
      <c r="E2004" s="1" t="s">
        <v>107</v>
      </c>
      <c r="F2004" s="1" t="s">
        <v>222</v>
      </c>
      <c r="G2004" s="1" t="s">
        <v>25</v>
      </c>
      <c r="H2004" s="1">
        <v>14</v>
      </c>
      <c r="I2004" s="1">
        <v>790</v>
      </c>
      <c r="J2004" s="3">
        <v>42079</v>
      </c>
      <c r="K2004" s="2">
        <v>1653349.94231348</v>
      </c>
      <c r="L2004" s="2">
        <v>586740.85859145003</v>
      </c>
      <c r="M2004" s="1">
        <f t="shared" si="31"/>
        <v>2003</v>
      </c>
    </row>
    <row r="2005" spans="1:13" x14ac:dyDescent="0.25">
      <c r="A2005" s="1" t="s">
        <v>2713</v>
      </c>
      <c r="B2005" s="1" t="s">
        <v>20</v>
      </c>
      <c r="C2005" s="1" t="s">
        <v>615</v>
      </c>
      <c r="D2005" s="1" t="s">
        <v>22</v>
      </c>
      <c r="E2005" s="1" t="s">
        <v>616</v>
      </c>
      <c r="F2005" s="1" t="s">
        <v>2714</v>
      </c>
      <c r="G2005" s="1" t="s">
        <v>25</v>
      </c>
      <c r="H2005" s="1">
        <v>14</v>
      </c>
      <c r="I2005" s="1">
        <v>810</v>
      </c>
      <c r="J2005" s="3">
        <v>42081</v>
      </c>
      <c r="K2005" s="2">
        <v>1562034.0299277599</v>
      </c>
      <c r="L2005" s="2">
        <v>586779.20253804</v>
      </c>
      <c r="M2005" s="1">
        <f t="shared" si="31"/>
        <v>2004</v>
      </c>
    </row>
    <row r="2006" spans="1:13" x14ac:dyDescent="0.25">
      <c r="A2006" s="1" t="s">
        <v>2505</v>
      </c>
      <c r="B2006" s="1" t="s">
        <v>20</v>
      </c>
      <c r="C2006" s="1" t="s">
        <v>836</v>
      </c>
      <c r="D2006" s="1" t="s">
        <v>22</v>
      </c>
      <c r="E2006" s="1" t="s">
        <v>837</v>
      </c>
      <c r="F2006" s="1" t="s">
        <v>2506</v>
      </c>
      <c r="G2006" s="1" t="s">
        <v>25</v>
      </c>
      <c r="H2006" s="1">
        <v>14</v>
      </c>
      <c r="I2006" s="1">
        <v>830</v>
      </c>
      <c r="J2006" s="3">
        <v>42083</v>
      </c>
      <c r="K2006" s="2">
        <v>1429876.9574595699</v>
      </c>
      <c r="L2006" s="2">
        <v>614120.13188322994</v>
      </c>
      <c r="M2006" s="1">
        <f t="shared" si="31"/>
        <v>2005</v>
      </c>
    </row>
    <row r="2007" spans="1:13" x14ac:dyDescent="0.25">
      <c r="A2007" s="1" t="s">
        <v>689</v>
      </c>
      <c r="B2007" s="1" t="s">
        <v>20</v>
      </c>
      <c r="C2007" s="1" t="s">
        <v>232</v>
      </c>
      <c r="D2007" s="1" t="s">
        <v>22</v>
      </c>
      <c r="E2007" s="1" t="s">
        <v>233</v>
      </c>
      <c r="F2007" s="1" t="s">
        <v>690</v>
      </c>
      <c r="G2007" s="1" t="s">
        <v>25</v>
      </c>
      <c r="H2007" s="1">
        <v>14</v>
      </c>
      <c r="I2007" s="1">
        <v>850</v>
      </c>
      <c r="J2007" s="3">
        <v>42085</v>
      </c>
      <c r="K2007" s="2">
        <v>1302023.2853866401</v>
      </c>
      <c r="L2007" s="2">
        <v>534113.44798120996</v>
      </c>
      <c r="M2007" s="1">
        <f t="shared" si="31"/>
        <v>2006</v>
      </c>
    </row>
    <row r="2008" spans="1:13" x14ac:dyDescent="0.25">
      <c r="A2008" s="1" t="s">
        <v>2966</v>
      </c>
      <c r="B2008" s="1" t="s">
        <v>20</v>
      </c>
      <c r="C2008" s="1" t="s">
        <v>278</v>
      </c>
      <c r="D2008" s="1" t="s">
        <v>22</v>
      </c>
      <c r="E2008" s="1" t="s">
        <v>279</v>
      </c>
      <c r="F2008" s="1" t="s">
        <v>2967</v>
      </c>
      <c r="G2008" s="1" t="s">
        <v>25</v>
      </c>
      <c r="H2008" s="1">
        <v>14</v>
      </c>
      <c r="I2008" s="1">
        <v>870</v>
      </c>
      <c r="J2008" s="3">
        <v>42087</v>
      </c>
      <c r="K2008" s="2">
        <v>1532751.76266061</v>
      </c>
      <c r="L2008" s="2">
        <v>497260.30336270999</v>
      </c>
      <c r="M2008" s="1">
        <f t="shared" si="31"/>
        <v>2007</v>
      </c>
    </row>
    <row r="2009" spans="1:13" x14ac:dyDescent="0.25">
      <c r="A2009" s="1" t="s">
        <v>456</v>
      </c>
      <c r="B2009" s="1" t="s">
        <v>20</v>
      </c>
      <c r="C2009" s="1" t="s">
        <v>314</v>
      </c>
      <c r="D2009" s="1" t="s">
        <v>22</v>
      </c>
      <c r="E2009" s="1" t="s">
        <v>315</v>
      </c>
      <c r="F2009" s="1" t="s">
        <v>458</v>
      </c>
      <c r="G2009" s="1" t="s">
        <v>25</v>
      </c>
      <c r="H2009" s="1">
        <v>14</v>
      </c>
      <c r="I2009" s="1">
        <v>890</v>
      </c>
      <c r="J2009" s="3">
        <v>42089</v>
      </c>
      <c r="K2009" s="2">
        <v>1709048.0550253601</v>
      </c>
      <c r="L2009" s="2">
        <v>585222.25673562998</v>
      </c>
      <c r="M2009" s="1">
        <f t="shared" si="31"/>
        <v>2008</v>
      </c>
    </row>
    <row r="2010" spans="1:13" x14ac:dyDescent="0.25">
      <c r="A2010" s="1" t="s">
        <v>415</v>
      </c>
      <c r="B2010" s="1" t="s">
        <v>20</v>
      </c>
      <c r="C2010" s="1" t="s">
        <v>376</v>
      </c>
      <c r="D2010" s="1" t="s">
        <v>22</v>
      </c>
      <c r="E2010" s="1" t="s">
        <v>377</v>
      </c>
      <c r="F2010" s="1" t="s">
        <v>417</v>
      </c>
      <c r="G2010" s="1" t="s">
        <v>25</v>
      </c>
      <c r="H2010" s="1">
        <v>14</v>
      </c>
      <c r="I2010" s="1">
        <v>910</v>
      </c>
      <c r="J2010" s="3">
        <v>42091</v>
      </c>
      <c r="K2010" s="2">
        <v>1727245.5566269699</v>
      </c>
      <c r="L2010" s="2">
        <v>492046.76164172002</v>
      </c>
      <c r="M2010" s="1">
        <f t="shared" si="31"/>
        <v>2009</v>
      </c>
    </row>
    <row r="2011" spans="1:13" x14ac:dyDescent="0.25">
      <c r="A2011" s="1" t="s">
        <v>3515</v>
      </c>
      <c r="B2011" s="1" t="s">
        <v>20</v>
      </c>
      <c r="C2011" s="1" t="s">
        <v>380</v>
      </c>
      <c r="D2011" s="1" t="s">
        <v>22</v>
      </c>
      <c r="E2011" s="1" t="s">
        <v>381</v>
      </c>
      <c r="F2011" s="1" t="s">
        <v>3516</v>
      </c>
      <c r="G2011" s="1" t="s">
        <v>25</v>
      </c>
      <c r="H2011" s="1">
        <v>14</v>
      </c>
      <c r="I2011" s="1">
        <v>930</v>
      </c>
      <c r="J2011" s="3">
        <v>42093</v>
      </c>
      <c r="K2011" s="2">
        <v>1602176.0023322699</v>
      </c>
      <c r="L2011" s="2">
        <v>558934.36095660005</v>
      </c>
      <c r="M2011" s="1">
        <f t="shared" si="31"/>
        <v>2010</v>
      </c>
    </row>
    <row r="2012" spans="1:13" x14ac:dyDescent="0.25">
      <c r="A2012" s="1" t="s">
        <v>1014</v>
      </c>
      <c r="B2012" s="1" t="s">
        <v>20</v>
      </c>
      <c r="C2012" s="1" t="s">
        <v>244</v>
      </c>
      <c r="D2012" s="1" t="s">
        <v>22</v>
      </c>
      <c r="E2012" s="1" t="s">
        <v>245</v>
      </c>
      <c r="F2012" s="1" t="s">
        <v>1015</v>
      </c>
      <c r="G2012" s="1" t="s">
        <v>25</v>
      </c>
      <c r="H2012" s="1">
        <v>14</v>
      </c>
      <c r="I2012" s="1">
        <v>950</v>
      </c>
      <c r="J2012" s="3">
        <v>42095</v>
      </c>
      <c r="K2012" s="2">
        <v>1718992.7712350001</v>
      </c>
      <c r="L2012" s="2">
        <v>552568.86464060994</v>
      </c>
      <c r="M2012" s="1">
        <f t="shared" si="31"/>
        <v>2011</v>
      </c>
    </row>
    <row r="2013" spans="1:13" x14ac:dyDescent="0.25">
      <c r="A2013" s="1" t="s">
        <v>524</v>
      </c>
      <c r="B2013" s="1" t="s">
        <v>20</v>
      </c>
      <c r="C2013" s="1" t="s">
        <v>525</v>
      </c>
      <c r="D2013" s="1" t="s">
        <v>22</v>
      </c>
      <c r="E2013" s="1" t="s">
        <v>526</v>
      </c>
      <c r="F2013" s="1" t="s">
        <v>527</v>
      </c>
      <c r="G2013" s="1" t="s">
        <v>25</v>
      </c>
      <c r="H2013" s="1">
        <v>14</v>
      </c>
      <c r="I2013" s="1">
        <v>970</v>
      </c>
      <c r="J2013" s="3">
        <v>42097</v>
      </c>
      <c r="K2013" s="2">
        <v>1602031.17572444</v>
      </c>
      <c r="L2013" s="2">
        <v>538769.27158267004</v>
      </c>
      <c r="M2013" s="1">
        <f t="shared" si="31"/>
        <v>2012</v>
      </c>
    </row>
    <row r="2014" spans="1:13" x14ac:dyDescent="0.25">
      <c r="A2014" s="1" t="s">
        <v>1146</v>
      </c>
      <c r="B2014" s="1" t="s">
        <v>20</v>
      </c>
      <c r="C2014" s="1" t="s">
        <v>447</v>
      </c>
      <c r="D2014" s="1" t="s">
        <v>22</v>
      </c>
      <c r="E2014" s="1" t="s">
        <v>448</v>
      </c>
      <c r="F2014" s="1" t="s">
        <v>1147</v>
      </c>
      <c r="G2014" s="1" t="s">
        <v>25</v>
      </c>
      <c r="H2014" s="1">
        <v>14</v>
      </c>
      <c r="I2014" s="1">
        <v>990</v>
      </c>
      <c r="J2014" s="3">
        <v>42099</v>
      </c>
      <c r="K2014" s="2">
        <v>1566617.1162948301</v>
      </c>
      <c r="L2014" s="2">
        <v>479775.32465540001</v>
      </c>
      <c r="M2014" s="1">
        <f t="shared" si="31"/>
        <v>2013</v>
      </c>
    </row>
    <row r="2015" spans="1:13" x14ac:dyDescent="0.25">
      <c r="A2015" s="1" t="s">
        <v>1772</v>
      </c>
      <c r="B2015" s="1" t="s">
        <v>20</v>
      </c>
      <c r="C2015" s="1" t="s">
        <v>648</v>
      </c>
      <c r="D2015" s="1" t="s">
        <v>22</v>
      </c>
      <c r="E2015" s="1" t="s">
        <v>648</v>
      </c>
      <c r="F2015" s="1" t="s">
        <v>1773</v>
      </c>
      <c r="G2015" s="1" t="s">
        <v>25</v>
      </c>
      <c r="H2015" s="1">
        <v>14</v>
      </c>
      <c r="I2015" s="1">
        <v>1010</v>
      </c>
      <c r="J2015" s="3">
        <v>42101</v>
      </c>
      <c r="K2015" s="2">
        <v>1751285.6227941201</v>
      </c>
      <c r="L2015" s="2">
        <v>474394.06476217002</v>
      </c>
      <c r="M2015" s="1">
        <f t="shared" si="31"/>
        <v>2014</v>
      </c>
    </row>
    <row r="2016" spans="1:13" x14ac:dyDescent="0.25">
      <c r="A2016" s="1" t="s">
        <v>345</v>
      </c>
      <c r="B2016" s="1" t="s">
        <v>20</v>
      </c>
      <c r="C2016" s="1" t="s">
        <v>15</v>
      </c>
      <c r="D2016" s="1" t="s">
        <v>22</v>
      </c>
      <c r="E2016" s="1" t="s">
        <v>15</v>
      </c>
      <c r="F2016" s="1" t="s">
        <v>346</v>
      </c>
      <c r="G2016" s="1" t="s">
        <v>25</v>
      </c>
      <c r="H2016" s="1">
        <v>14</v>
      </c>
      <c r="I2016" s="1">
        <v>1030</v>
      </c>
      <c r="J2016" s="3">
        <v>42103</v>
      </c>
      <c r="K2016" s="2">
        <v>1727214.3064858499</v>
      </c>
      <c r="L2016" s="2">
        <v>620676.82539460005</v>
      </c>
      <c r="M2016" s="1">
        <f t="shared" si="31"/>
        <v>2015</v>
      </c>
    </row>
    <row r="2017" spans="1:13" x14ac:dyDescent="0.25">
      <c r="A2017" s="1" t="s">
        <v>888</v>
      </c>
      <c r="B2017" s="1" t="s">
        <v>20</v>
      </c>
      <c r="C2017" s="1" t="s">
        <v>457</v>
      </c>
      <c r="D2017" s="1" t="s">
        <v>22</v>
      </c>
      <c r="E2017" s="1" t="s">
        <v>457</v>
      </c>
      <c r="F2017" s="1" t="s">
        <v>890</v>
      </c>
      <c r="G2017" s="1" t="s">
        <v>25</v>
      </c>
      <c r="H2017" s="1">
        <v>14</v>
      </c>
      <c r="I2017" s="1">
        <v>1050</v>
      </c>
      <c r="J2017" s="3">
        <v>42105</v>
      </c>
      <c r="K2017" s="2">
        <v>1485781.4388836101</v>
      </c>
      <c r="L2017" s="2">
        <v>617518.83777452004</v>
      </c>
      <c r="M2017" s="1">
        <f t="shared" si="31"/>
        <v>2016</v>
      </c>
    </row>
    <row r="2018" spans="1:13" x14ac:dyDescent="0.25">
      <c r="A2018" s="1" t="s">
        <v>3484</v>
      </c>
      <c r="B2018" s="1" t="s">
        <v>20</v>
      </c>
      <c r="C2018" s="1" t="s">
        <v>598</v>
      </c>
      <c r="D2018" s="1" t="s">
        <v>22</v>
      </c>
      <c r="E2018" s="1" t="s">
        <v>598</v>
      </c>
      <c r="F2018" s="1" t="s">
        <v>3485</v>
      </c>
      <c r="G2018" s="1" t="s">
        <v>25</v>
      </c>
      <c r="H2018" s="1">
        <v>14</v>
      </c>
      <c r="I2018" s="1">
        <v>1070</v>
      </c>
      <c r="J2018" s="3">
        <v>42107</v>
      </c>
      <c r="K2018" s="2">
        <v>1645744.1061436301</v>
      </c>
      <c r="L2018" s="2">
        <v>531184.29751428997</v>
      </c>
      <c r="M2018" s="1">
        <f t="shared" si="31"/>
        <v>2017</v>
      </c>
    </row>
    <row r="2019" spans="1:13" x14ac:dyDescent="0.25">
      <c r="A2019" s="1" t="s">
        <v>229</v>
      </c>
      <c r="B2019" s="1" t="s">
        <v>20</v>
      </c>
      <c r="C2019" s="1" t="s">
        <v>68</v>
      </c>
      <c r="D2019" s="1" t="s">
        <v>22</v>
      </c>
      <c r="E2019" s="1" t="s">
        <v>68</v>
      </c>
      <c r="F2019" s="1" t="s">
        <v>230</v>
      </c>
      <c r="G2019" s="1" t="s">
        <v>25</v>
      </c>
      <c r="H2019" s="1">
        <v>14</v>
      </c>
      <c r="I2019" s="1">
        <v>1090</v>
      </c>
      <c r="J2019" s="3">
        <v>42109</v>
      </c>
      <c r="K2019" s="2">
        <v>1574247.83304003</v>
      </c>
      <c r="L2019" s="2">
        <v>523754.82231532998</v>
      </c>
      <c r="M2019" s="1">
        <f t="shared" si="31"/>
        <v>2018</v>
      </c>
    </row>
    <row r="2020" spans="1:13" x14ac:dyDescent="0.25">
      <c r="A2020" s="1" t="s">
        <v>1021</v>
      </c>
      <c r="B2020" s="1" t="s">
        <v>20</v>
      </c>
      <c r="C2020" s="1" t="s">
        <v>28</v>
      </c>
      <c r="D2020" s="1" t="s">
        <v>22</v>
      </c>
      <c r="E2020" s="1" t="s">
        <v>28</v>
      </c>
      <c r="F2020" s="1" t="s">
        <v>1022</v>
      </c>
      <c r="G2020" s="1" t="s">
        <v>25</v>
      </c>
      <c r="H2020" s="1">
        <v>14</v>
      </c>
      <c r="I2020" s="1">
        <v>1110</v>
      </c>
      <c r="J2020" s="3">
        <v>42111</v>
      </c>
      <c r="K2020" s="2">
        <v>1429098.7224294399</v>
      </c>
      <c r="L2020" s="2">
        <v>405030.32337623998</v>
      </c>
      <c r="M2020" s="1">
        <f t="shared" si="31"/>
        <v>2019</v>
      </c>
    </row>
    <row r="2021" spans="1:13" x14ac:dyDescent="0.25">
      <c r="A2021" s="1" t="s">
        <v>142</v>
      </c>
      <c r="B2021" s="1" t="s">
        <v>20</v>
      </c>
      <c r="C2021" s="1" t="s">
        <v>260</v>
      </c>
      <c r="D2021" s="1" t="s">
        <v>22</v>
      </c>
      <c r="E2021" s="1" t="s">
        <v>260</v>
      </c>
      <c r="F2021" s="1" t="s">
        <v>144</v>
      </c>
      <c r="G2021" s="1" t="s">
        <v>25</v>
      </c>
      <c r="H2021" s="1">
        <v>14</v>
      </c>
      <c r="I2021" s="1">
        <v>1130</v>
      </c>
      <c r="J2021" s="3">
        <v>42113</v>
      </c>
      <c r="K2021" s="2">
        <v>1604626.62551144</v>
      </c>
      <c r="L2021" s="2">
        <v>607238.51199393999</v>
      </c>
      <c r="M2021" s="1">
        <f t="shared" si="31"/>
        <v>2020</v>
      </c>
    </row>
    <row r="2022" spans="1:13" x14ac:dyDescent="0.25">
      <c r="A2022" s="1" t="s">
        <v>1345</v>
      </c>
      <c r="B2022" s="1" t="s">
        <v>20</v>
      </c>
      <c r="C2022" s="1" t="s">
        <v>807</v>
      </c>
      <c r="D2022" s="1" t="s">
        <v>22</v>
      </c>
      <c r="E2022" s="1" t="s">
        <v>807</v>
      </c>
      <c r="F2022" s="1" t="s">
        <v>1346</v>
      </c>
      <c r="G2022" s="1" t="s">
        <v>25</v>
      </c>
      <c r="H2022" s="1">
        <v>14</v>
      </c>
      <c r="I2022" s="1">
        <v>1150</v>
      </c>
      <c r="J2022" s="3">
        <v>42115</v>
      </c>
      <c r="K2022" s="2">
        <v>1653442.35866131</v>
      </c>
      <c r="L2022" s="2">
        <v>660523.86965053005</v>
      </c>
      <c r="M2022" s="1">
        <f t="shared" si="31"/>
        <v>2021</v>
      </c>
    </row>
    <row r="2023" spans="1:13" x14ac:dyDescent="0.25">
      <c r="A2023" s="1" t="s">
        <v>759</v>
      </c>
      <c r="B2023" s="1" t="s">
        <v>20</v>
      </c>
      <c r="C2023" s="1" t="s">
        <v>542</v>
      </c>
      <c r="D2023" s="1" t="s">
        <v>22</v>
      </c>
      <c r="E2023" s="1" t="s">
        <v>542</v>
      </c>
      <c r="F2023" s="1" t="s">
        <v>760</v>
      </c>
      <c r="G2023" s="1" t="s">
        <v>25</v>
      </c>
      <c r="H2023" s="1">
        <v>14</v>
      </c>
      <c r="I2023" s="1">
        <v>1170</v>
      </c>
      <c r="J2023" s="3">
        <v>42117</v>
      </c>
      <c r="K2023" s="2">
        <v>1537157.28610823</v>
      </c>
      <c r="L2023" s="2">
        <v>630711.20476980996</v>
      </c>
      <c r="M2023" s="1">
        <f t="shared" si="31"/>
        <v>2022</v>
      </c>
    </row>
    <row r="2024" spans="1:13" x14ac:dyDescent="0.25">
      <c r="A2024" s="1" t="s">
        <v>373</v>
      </c>
      <c r="B2024" s="1" t="s">
        <v>20</v>
      </c>
      <c r="C2024" s="1" t="s">
        <v>87</v>
      </c>
      <c r="D2024" s="1" t="s">
        <v>22</v>
      </c>
      <c r="E2024" s="1" t="s">
        <v>87</v>
      </c>
      <c r="F2024" s="1" t="s">
        <v>374</v>
      </c>
      <c r="G2024" s="1" t="s">
        <v>25</v>
      </c>
      <c r="H2024" s="1">
        <v>14</v>
      </c>
      <c r="I2024" s="1">
        <v>1190</v>
      </c>
      <c r="J2024" s="3">
        <v>42119</v>
      </c>
      <c r="K2024" s="2">
        <v>1570631.38393894</v>
      </c>
      <c r="L2024" s="2">
        <v>545072.52276173001</v>
      </c>
      <c r="M2024" s="1">
        <f t="shared" si="31"/>
        <v>2023</v>
      </c>
    </row>
    <row r="2025" spans="1:13" x14ac:dyDescent="0.25">
      <c r="A2025" s="1" t="s">
        <v>3374</v>
      </c>
      <c r="B2025" s="1" t="s">
        <v>20</v>
      </c>
      <c r="C2025" s="1" t="s">
        <v>472</v>
      </c>
      <c r="D2025" s="1" t="s">
        <v>22</v>
      </c>
      <c r="E2025" s="1" t="s">
        <v>472</v>
      </c>
      <c r="F2025" s="1" t="s">
        <v>3375</v>
      </c>
      <c r="G2025" s="1" t="s">
        <v>25</v>
      </c>
      <c r="H2025" s="1">
        <v>14</v>
      </c>
      <c r="I2025" s="1">
        <v>1210</v>
      </c>
      <c r="J2025" s="3">
        <v>42121</v>
      </c>
      <c r="K2025" s="2">
        <v>1341066.85571299</v>
      </c>
      <c r="L2025" s="2">
        <v>551957.01471682999</v>
      </c>
      <c r="M2025" s="1">
        <f t="shared" si="31"/>
        <v>2024</v>
      </c>
    </row>
    <row r="2026" spans="1:13" x14ac:dyDescent="0.25">
      <c r="A2026" s="1" t="s">
        <v>392</v>
      </c>
      <c r="B2026" s="1" t="s">
        <v>20</v>
      </c>
      <c r="C2026" s="1" t="s">
        <v>430</v>
      </c>
      <c r="D2026" s="1" t="s">
        <v>22</v>
      </c>
      <c r="E2026" s="1" t="s">
        <v>430</v>
      </c>
      <c r="F2026" s="1" t="s">
        <v>395</v>
      </c>
      <c r="G2026" s="1" t="s">
        <v>25</v>
      </c>
      <c r="H2026" s="1">
        <v>14</v>
      </c>
      <c r="I2026" s="1">
        <v>1230</v>
      </c>
      <c r="J2026" s="3">
        <v>42123</v>
      </c>
      <c r="K2026" s="2">
        <v>1372508.3286427599</v>
      </c>
      <c r="L2026" s="2">
        <v>604487.41667057003</v>
      </c>
      <c r="M2026" s="1">
        <f t="shared" si="31"/>
        <v>2025</v>
      </c>
    </row>
    <row r="2027" spans="1:13" x14ac:dyDescent="0.25">
      <c r="A2027" s="1" t="s">
        <v>223</v>
      </c>
      <c r="B2027" s="1" t="s">
        <v>20</v>
      </c>
      <c r="C2027" s="1" t="s">
        <v>227</v>
      </c>
      <c r="D2027" s="1" t="s">
        <v>22</v>
      </c>
      <c r="E2027" s="1" t="s">
        <v>227</v>
      </c>
      <c r="F2027" s="1" t="s">
        <v>225</v>
      </c>
      <c r="G2027" s="1" t="s">
        <v>25</v>
      </c>
      <c r="H2027" s="1">
        <v>14</v>
      </c>
      <c r="I2027" s="1">
        <v>1250</v>
      </c>
      <c r="J2027" s="3">
        <v>42125</v>
      </c>
      <c r="K2027" s="2">
        <v>1323377.4028783699</v>
      </c>
      <c r="L2027" s="2">
        <v>411328.18026841001</v>
      </c>
      <c r="M2027" s="1">
        <f t="shared" si="31"/>
        <v>2026</v>
      </c>
    </row>
    <row r="2028" spans="1:13" x14ac:dyDescent="0.25">
      <c r="A2028" s="1" t="s">
        <v>446</v>
      </c>
      <c r="B2028" s="1" t="s">
        <v>20</v>
      </c>
      <c r="C2028" s="1" t="s">
        <v>772</v>
      </c>
      <c r="D2028" s="1" t="s">
        <v>22</v>
      </c>
      <c r="E2028" s="1" t="s">
        <v>772</v>
      </c>
      <c r="F2028" s="1" t="s">
        <v>449</v>
      </c>
      <c r="G2028" s="1" t="s">
        <v>25</v>
      </c>
      <c r="H2028" s="1">
        <v>14</v>
      </c>
      <c r="I2028" s="1">
        <v>1270</v>
      </c>
      <c r="J2028" s="3">
        <v>42127</v>
      </c>
      <c r="K2028" s="2">
        <v>1697713.9753139301</v>
      </c>
      <c r="L2028" s="2">
        <v>650373.14996211999</v>
      </c>
      <c r="M2028" s="1">
        <f t="shared" si="31"/>
        <v>2027</v>
      </c>
    </row>
    <row r="2029" spans="1:13" x14ac:dyDescent="0.25">
      <c r="A2029" s="1" t="s">
        <v>2651</v>
      </c>
      <c r="B2029" s="1" t="s">
        <v>20</v>
      </c>
      <c r="C2029" s="1" t="s">
        <v>750</v>
      </c>
      <c r="D2029" s="1" t="s">
        <v>22</v>
      </c>
      <c r="E2029" s="1" t="s">
        <v>750</v>
      </c>
      <c r="F2029" s="1" t="s">
        <v>2652</v>
      </c>
      <c r="G2029" s="1" t="s">
        <v>25</v>
      </c>
      <c r="H2029" s="1">
        <v>14</v>
      </c>
      <c r="I2029" s="1">
        <v>1290</v>
      </c>
      <c r="J2029" s="3">
        <v>42129</v>
      </c>
      <c r="K2029" s="2">
        <v>1386016.0789141699</v>
      </c>
      <c r="L2029" s="2">
        <v>435860.06495740998</v>
      </c>
      <c r="M2029" s="1">
        <f t="shared" si="31"/>
        <v>2028</v>
      </c>
    </row>
    <row r="2030" spans="1:13" x14ac:dyDescent="0.25">
      <c r="A2030" s="1" t="s">
        <v>552</v>
      </c>
      <c r="B2030" s="1" t="s">
        <v>20</v>
      </c>
      <c r="C2030" s="1" t="s">
        <v>651</v>
      </c>
      <c r="D2030" s="1" t="s">
        <v>22</v>
      </c>
      <c r="E2030" s="1" t="s">
        <v>651</v>
      </c>
      <c r="F2030" s="1" t="s">
        <v>718</v>
      </c>
      <c r="G2030" s="1" t="s">
        <v>25</v>
      </c>
      <c r="H2030" s="1">
        <v>14</v>
      </c>
      <c r="I2030" s="1">
        <v>1310</v>
      </c>
      <c r="J2030" s="3">
        <v>42131</v>
      </c>
      <c r="K2030" s="2">
        <v>1643119.4072479999</v>
      </c>
      <c r="L2030" s="2">
        <v>623632.18813783</v>
      </c>
      <c r="M2030" s="1">
        <f t="shared" si="31"/>
        <v>2029</v>
      </c>
    </row>
    <row r="2031" spans="1:13" x14ac:dyDescent="0.25">
      <c r="A2031" s="1" t="s">
        <v>1709</v>
      </c>
      <c r="B2031" s="1" t="s">
        <v>20</v>
      </c>
      <c r="C2031" s="1" t="s">
        <v>538</v>
      </c>
      <c r="D2031" s="1" t="s">
        <v>22</v>
      </c>
      <c r="E2031" s="1" t="s">
        <v>538</v>
      </c>
      <c r="F2031" s="1" t="s">
        <v>1710</v>
      </c>
      <c r="G2031" s="1" t="s">
        <v>25</v>
      </c>
      <c r="H2031" s="1">
        <v>14</v>
      </c>
      <c r="I2031" s="1">
        <v>1330</v>
      </c>
      <c r="J2031" s="3">
        <v>42133</v>
      </c>
      <c r="K2031" s="2">
        <v>1621651.29001252</v>
      </c>
      <c r="L2031" s="2">
        <v>436217.92968333</v>
      </c>
      <c r="M2031" s="1">
        <f t="shared" si="31"/>
        <v>2030</v>
      </c>
    </row>
    <row r="2032" spans="1:13" x14ac:dyDescent="0.25">
      <c r="A2032" s="1" t="s">
        <v>2944</v>
      </c>
      <c r="B2032" s="1" t="s">
        <v>40</v>
      </c>
      <c r="C2032" s="1" t="s">
        <v>270</v>
      </c>
      <c r="D2032" s="1" t="s">
        <v>42</v>
      </c>
      <c r="E2032" s="1" t="s">
        <v>135</v>
      </c>
      <c r="F2032" s="1" t="s">
        <v>2945</v>
      </c>
      <c r="G2032" s="1" t="s">
        <v>45</v>
      </c>
      <c r="H2032" s="1">
        <v>5</v>
      </c>
      <c r="I2032" s="1">
        <v>10</v>
      </c>
      <c r="J2032" s="3">
        <v>44001</v>
      </c>
      <c r="K2032" s="2">
        <v>2018648.0708571</v>
      </c>
      <c r="L2032" s="2">
        <v>736328.52473628998</v>
      </c>
      <c r="M2032" s="1">
        <f t="shared" si="31"/>
        <v>2031</v>
      </c>
    </row>
    <row r="2033" spans="1:13" x14ac:dyDescent="0.25">
      <c r="A2033" s="1" t="s">
        <v>936</v>
      </c>
      <c r="B2033" s="1" t="s">
        <v>40</v>
      </c>
      <c r="C2033" s="1" t="s">
        <v>126</v>
      </c>
      <c r="D2033" s="1" t="s">
        <v>42</v>
      </c>
      <c r="E2033" s="1" t="s">
        <v>128</v>
      </c>
      <c r="F2033" s="1" t="s">
        <v>937</v>
      </c>
      <c r="G2033" s="1" t="s">
        <v>45</v>
      </c>
      <c r="H2033" s="1">
        <v>5</v>
      </c>
      <c r="I2033" s="1">
        <v>30</v>
      </c>
      <c r="J2033" s="3">
        <v>44003</v>
      </c>
      <c r="K2033" s="2">
        <v>1995096.97329172</v>
      </c>
      <c r="L2033" s="2">
        <v>725031.28249959997</v>
      </c>
      <c r="M2033" s="1">
        <f t="shared" si="31"/>
        <v>2032</v>
      </c>
    </row>
    <row r="2034" spans="1:13" x14ac:dyDescent="0.25">
      <c r="A2034" s="1" t="s">
        <v>39</v>
      </c>
      <c r="B2034" s="1" t="s">
        <v>40</v>
      </c>
      <c r="C2034" s="1" t="s">
        <v>41</v>
      </c>
      <c r="D2034" s="1" t="s">
        <v>42</v>
      </c>
      <c r="E2034" s="1" t="s">
        <v>43</v>
      </c>
      <c r="F2034" s="1" t="s">
        <v>44</v>
      </c>
      <c r="G2034" s="1" t="s">
        <v>45</v>
      </c>
      <c r="H2034" s="1">
        <v>5</v>
      </c>
      <c r="I2034" s="1">
        <v>50</v>
      </c>
      <c r="J2034" s="3">
        <v>44005</v>
      </c>
      <c r="K2034" s="2">
        <v>2025515.9406151699</v>
      </c>
      <c r="L2034" s="2">
        <v>715696.68701074005</v>
      </c>
      <c r="M2034" s="1">
        <f t="shared" si="31"/>
        <v>2033</v>
      </c>
    </row>
    <row r="2035" spans="1:13" x14ac:dyDescent="0.25">
      <c r="A2035" s="1" t="s">
        <v>1641</v>
      </c>
      <c r="B2035" s="1" t="s">
        <v>40</v>
      </c>
      <c r="C2035" s="1" t="s">
        <v>21</v>
      </c>
      <c r="D2035" s="1" t="s">
        <v>42</v>
      </c>
      <c r="E2035" s="1" t="s">
        <v>23</v>
      </c>
      <c r="F2035" s="1" t="s">
        <v>1642</v>
      </c>
      <c r="G2035" s="1" t="s">
        <v>45</v>
      </c>
      <c r="H2035" s="1">
        <v>5</v>
      </c>
      <c r="I2035" s="1">
        <v>70</v>
      </c>
      <c r="J2035" s="3">
        <v>44007</v>
      </c>
      <c r="K2035" s="2">
        <v>1990447.7684305001</v>
      </c>
      <c r="L2035" s="2">
        <v>746987.19712996006</v>
      </c>
      <c r="M2035" s="1">
        <f t="shared" si="31"/>
        <v>2034</v>
      </c>
    </row>
    <row r="2036" spans="1:13" x14ac:dyDescent="0.25">
      <c r="A2036" s="1" t="s">
        <v>223</v>
      </c>
      <c r="B2036" s="1" t="s">
        <v>40</v>
      </c>
      <c r="C2036" s="1" t="s">
        <v>180</v>
      </c>
      <c r="D2036" s="1" t="s">
        <v>42</v>
      </c>
      <c r="E2036" s="1" t="s">
        <v>181</v>
      </c>
      <c r="F2036" s="1" t="s">
        <v>225</v>
      </c>
      <c r="G2036" s="1" t="s">
        <v>45</v>
      </c>
      <c r="H2036" s="1">
        <v>5</v>
      </c>
      <c r="I2036" s="1">
        <v>90</v>
      </c>
      <c r="J2036" s="3">
        <v>44009</v>
      </c>
      <c r="K2036" s="2">
        <v>1998210.15321446</v>
      </c>
      <c r="L2036" s="2">
        <v>703472.42951931001</v>
      </c>
      <c r="M2036" s="1">
        <f t="shared" si="31"/>
        <v>2035</v>
      </c>
    </row>
    <row r="2037" spans="1:13" x14ac:dyDescent="0.25">
      <c r="A2037" s="1" t="s">
        <v>938</v>
      </c>
      <c r="B2037" s="1" t="s">
        <v>282</v>
      </c>
      <c r="C2037" s="1" t="s">
        <v>270</v>
      </c>
      <c r="D2037" s="1" t="s">
        <v>284</v>
      </c>
      <c r="E2037" s="1" t="s">
        <v>135</v>
      </c>
      <c r="F2037" s="1" t="s">
        <v>939</v>
      </c>
      <c r="G2037" s="1" t="s">
        <v>287</v>
      </c>
      <c r="H2037" s="1">
        <v>48</v>
      </c>
      <c r="I2037" s="1">
        <v>10</v>
      </c>
      <c r="J2037" s="3">
        <v>45001</v>
      </c>
      <c r="K2037" s="2">
        <v>1242307.21436506</v>
      </c>
      <c r="L2037" s="2">
        <v>-283841.66299059999</v>
      </c>
      <c r="M2037" s="1">
        <f t="shared" si="31"/>
        <v>2036</v>
      </c>
    </row>
    <row r="2038" spans="1:13" x14ac:dyDescent="0.25">
      <c r="A2038" s="1" t="s">
        <v>3361</v>
      </c>
      <c r="B2038" s="1" t="s">
        <v>282</v>
      </c>
      <c r="C2038" s="1" t="s">
        <v>126</v>
      </c>
      <c r="D2038" s="1" t="s">
        <v>284</v>
      </c>
      <c r="E2038" s="1" t="s">
        <v>128</v>
      </c>
      <c r="F2038" s="1" t="s">
        <v>3362</v>
      </c>
      <c r="G2038" s="1" t="s">
        <v>287</v>
      </c>
      <c r="H2038" s="1">
        <v>48</v>
      </c>
      <c r="I2038" s="1">
        <v>30</v>
      </c>
      <c r="J2038" s="3">
        <v>45003</v>
      </c>
      <c r="K2038" s="2">
        <v>1319832.64496108</v>
      </c>
      <c r="L2038" s="2">
        <v>-342787.03081566998</v>
      </c>
      <c r="M2038" s="1">
        <f t="shared" si="31"/>
        <v>2037</v>
      </c>
    </row>
    <row r="2039" spans="1:13" x14ac:dyDescent="0.25">
      <c r="A2039" s="1" t="s">
        <v>257</v>
      </c>
      <c r="B2039" s="1" t="s">
        <v>282</v>
      </c>
      <c r="C2039" s="1" t="s">
        <v>21</v>
      </c>
      <c r="D2039" s="1" t="s">
        <v>284</v>
      </c>
      <c r="E2039" s="1" t="s">
        <v>23</v>
      </c>
      <c r="F2039" s="1" t="s">
        <v>258</v>
      </c>
      <c r="G2039" s="1" t="s">
        <v>287</v>
      </c>
      <c r="H2039" s="1">
        <v>48</v>
      </c>
      <c r="I2039" s="1">
        <v>70</v>
      </c>
      <c r="J2039" s="3">
        <v>45007</v>
      </c>
      <c r="K2039" s="2">
        <v>1213052.9915490199</v>
      </c>
      <c r="L2039" s="2">
        <v>-248366.65811279</v>
      </c>
      <c r="M2039" s="1">
        <f t="shared" si="31"/>
        <v>2038</v>
      </c>
    </row>
    <row r="2040" spans="1:13" x14ac:dyDescent="0.25">
      <c r="A2040" s="1" t="s">
        <v>1874</v>
      </c>
      <c r="B2040" s="1" t="s">
        <v>282</v>
      </c>
      <c r="C2040" s="1" t="s">
        <v>342</v>
      </c>
      <c r="D2040" s="1" t="s">
        <v>284</v>
      </c>
      <c r="E2040" s="1" t="s">
        <v>343</v>
      </c>
      <c r="F2040" s="1" t="s">
        <v>1875</v>
      </c>
      <c r="G2040" s="1" t="s">
        <v>287</v>
      </c>
      <c r="H2040" s="1">
        <v>48</v>
      </c>
      <c r="I2040" s="1">
        <v>110</v>
      </c>
      <c r="J2040" s="3">
        <v>45011</v>
      </c>
      <c r="K2040" s="2">
        <v>1356376.7845645701</v>
      </c>
      <c r="L2040" s="2">
        <v>-377622.38279109</v>
      </c>
      <c r="M2040" s="1">
        <f t="shared" si="31"/>
        <v>2039</v>
      </c>
    </row>
    <row r="2041" spans="1:13" x14ac:dyDescent="0.25">
      <c r="A2041" s="1" t="s">
        <v>1798</v>
      </c>
      <c r="B2041" s="1" t="s">
        <v>282</v>
      </c>
      <c r="C2041" s="1" t="s">
        <v>291</v>
      </c>
      <c r="D2041" s="1" t="s">
        <v>284</v>
      </c>
      <c r="E2041" s="1" t="s">
        <v>73</v>
      </c>
      <c r="F2041" s="1" t="s">
        <v>1799</v>
      </c>
      <c r="G2041" s="1" t="s">
        <v>287</v>
      </c>
      <c r="H2041" s="1">
        <v>48</v>
      </c>
      <c r="I2041" s="1">
        <v>130</v>
      </c>
      <c r="J2041" s="3">
        <v>45013</v>
      </c>
      <c r="K2041" s="2">
        <v>1415244.47333502</v>
      </c>
      <c r="L2041" s="2">
        <v>-460490.33080428001</v>
      </c>
      <c r="M2041" s="1">
        <f t="shared" si="31"/>
        <v>2040</v>
      </c>
    </row>
    <row r="2042" spans="1:13" x14ac:dyDescent="0.25">
      <c r="A2042" s="1" t="s">
        <v>281</v>
      </c>
      <c r="B2042" s="1" t="s">
        <v>282</v>
      </c>
      <c r="C2042" s="1" t="s">
        <v>283</v>
      </c>
      <c r="D2042" s="1" t="s">
        <v>284</v>
      </c>
      <c r="E2042" s="1" t="s">
        <v>285</v>
      </c>
      <c r="F2042" s="1" t="s">
        <v>286</v>
      </c>
      <c r="G2042" s="1" t="s">
        <v>287</v>
      </c>
      <c r="H2042" s="1">
        <v>48</v>
      </c>
      <c r="I2042" s="1">
        <v>150</v>
      </c>
      <c r="J2042" s="3">
        <v>45015</v>
      </c>
      <c r="K2042" s="2">
        <v>1475791.85677</v>
      </c>
      <c r="L2042" s="2">
        <v>-356046.70411992999</v>
      </c>
      <c r="M2042" s="1">
        <f t="shared" si="31"/>
        <v>2041</v>
      </c>
    </row>
    <row r="2043" spans="1:13" x14ac:dyDescent="0.25">
      <c r="A2043" s="1" t="s">
        <v>2145</v>
      </c>
      <c r="B2043" s="1" t="s">
        <v>282</v>
      </c>
      <c r="C2043" s="1" t="s">
        <v>190</v>
      </c>
      <c r="D2043" s="1" t="s">
        <v>284</v>
      </c>
      <c r="E2043" s="1" t="s">
        <v>191</v>
      </c>
      <c r="F2043" s="1" t="s">
        <v>2146</v>
      </c>
      <c r="G2043" s="1" t="s">
        <v>287</v>
      </c>
      <c r="H2043" s="1">
        <v>48</v>
      </c>
      <c r="I2043" s="1">
        <v>190</v>
      </c>
      <c r="J2043" s="3">
        <v>45019</v>
      </c>
      <c r="K2043" s="2">
        <v>1494486.8500218301</v>
      </c>
      <c r="L2043" s="2">
        <v>-392736.73879373999</v>
      </c>
      <c r="M2043" s="1">
        <f t="shared" si="31"/>
        <v>2042</v>
      </c>
    </row>
    <row r="2044" spans="1:13" x14ac:dyDescent="0.25">
      <c r="A2044" s="1" t="s">
        <v>1575</v>
      </c>
      <c r="B2044" s="1" t="s">
        <v>282</v>
      </c>
      <c r="C2044" s="1" t="s">
        <v>200</v>
      </c>
      <c r="D2044" s="1" t="s">
        <v>284</v>
      </c>
      <c r="E2044" s="1" t="s">
        <v>201</v>
      </c>
      <c r="F2044" s="1" t="s">
        <v>1576</v>
      </c>
      <c r="G2044" s="1" t="s">
        <v>287</v>
      </c>
      <c r="H2044" s="1">
        <v>48</v>
      </c>
      <c r="I2044" s="1">
        <v>230</v>
      </c>
      <c r="J2044" s="3">
        <v>45023</v>
      </c>
      <c r="K2044" s="2">
        <v>1343223.7613653</v>
      </c>
      <c r="L2044" s="2">
        <v>-209335.26629900999</v>
      </c>
      <c r="M2044" s="1">
        <f t="shared" si="31"/>
        <v>2043</v>
      </c>
    </row>
    <row r="2045" spans="1:13" x14ac:dyDescent="0.25">
      <c r="A2045" s="1" t="s">
        <v>2589</v>
      </c>
      <c r="B2045" s="1" t="s">
        <v>282</v>
      </c>
      <c r="C2045" s="1" t="s">
        <v>147</v>
      </c>
      <c r="D2045" s="1" t="s">
        <v>284</v>
      </c>
      <c r="E2045" s="1" t="s">
        <v>149</v>
      </c>
      <c r="F2045" s="1" t="s">
        <v>2590</v>
      </c>
      <c r="G2045" s="1" t="s">
        <v>287</v>
      </c>
      <c r="H2045" s="1">
        <v>48</v>
      </c>
      <c r="I2045" s="1">
        <v>250</v>
      </c>
      <c r="J2045" s="3">
        <v>45025</v>
      </c>
      <c r="K2045" s="2">
        <v>1433972.0885639901</v>
      </c>
      <c r="L2045" s="2">
        <v>-200490.986955</v>
      </c>
      <c r="M2045" s="1">
        <f t="shared" si="31"/>
        <v>2044</v>
      </c>
    </row>
    <row r="2046" spans="1:13" x14ac:dyDescent="0.25">
      <c r="A2046" s="1" t="s">
        <v>2143</v>
      </c>
      <c r="B2046" s="1" t="s">
        <v>282</v>
      </c>
      <c r="C2046" s="1" t="s">
        <v>466</v>
      </c>
      <c r="D2046" s="1" t="s">
        <v>284</v>
      </c>
      <c r="E2046" s="1" t="s">
        <v>159</v>
      </c>
      <c r="F2046" s="1" t="s">
        <v>2144</v>
      </c>
      <c r="G2046" s="1" t="s">
        <v>287</v>
      </c>
      <c r="H2046" s="1">
        <v>48</v>
      </c>
      <c r="I2046" s="1">
        <v>270</v>
      </c>
      <c r="J2046" s="3">
        <v>45027</v>
      </c>
      <c r="K2046" s="2">
        <v>1444963.4117946899</v>
      </c>
      <c r="L2046" s="2">
        <v>-308409.13510413002</v>
      </c>
      <c r="M2046" s="1">
        <f t="shared" si="31"/>
        <v>2045</v>
      </c>
    </row>
    <row r="2047" spans="1:13" x14ac:dyDescent="0.25">
      <c r="A2047" s="1" t="s">
        <v>1566</v>
      </c>
      <c r="B2047" s="1" t="s">
        <v>282</v>
      </c>
      <c r="C2047" s="1" t="s">
        <v>404</v>
      </c>
      <c r="D2047" s="1" t="s">
        <v>284</v>
      </c>
      <c r="E2047" s="1" t="s">
        <v>98</v>
      </c>
      <c r="F2047" s="1" t="s">
        <v>1567</v>
      </c>
      <c r="G2047" s="1" t="s">
        <v>287</v>
      </c>
      <c r="H2047" s="1">
        <v>48</v>
      </c>
      <c r="I2047" s="1">
        <v>290</v>
      </c>
      <c r="J2047" s="3">
        <v>45029</v>
      </c>
      <c r="K2047" s="2">
        <v>1430136.95571846</v>
      </c>
      <c r="L2047" s="2">
        <v>-395450.34997892001</v>
      </c>
      <c r="M2047" s="1">
        <f t="shared" si="31"/>
        <v>2046</v>
      </c>
    </row>
    <row r="2048" spans="1:13" x14ac:dyDescent="0.25">
      <c r="A2048" s="1" t="s">
        <v>2558</v>
      </c>
      <c r="B2048" s="1" t="s">
        <v>282</v>
      </c>
      <c r="C2048" s="1" t="s">
        <v>355</v>
      </c>
      <c r="D2048" s="1" t="s">
        <v>284</v>
      </c>
      <c r="E2048" s="1" t="s">
        <v>92</v>
      </c>
      <c r="F2048" s="1" t="s">
        <v>2559</v>
      </c>
      <c r="G2048" s="1" t="s">
        <v>287</v>
      </c>
      <c r="H2048" s="1">
        <v>48</v>
      </c>
      <c r="I2048" s="1">
        <v>310</v>
      </c>
      <c r="J2048" s="3">
        <v>45031</v>
      </c>
      <c r="K2048" s="2">
        <v>1456131.38178637</v>
      </c>
      <c r="L2048" s="2">
        <v>-232379.58920048</v>
      </c>
      <c r="M2048" s="1">
        <f t="shared" si="31"/>
        <v>2047</v>
      </c>
    </row>
    <row r="2049" spans="1:13" x14ac:dyDescent="0.25">
      <c r="A2049" s="1" t="s">
        <v>911</v>
      </c>
      <c r="B2049" s="1" t="s">
        <v>282</v>
      </c>
      <c r="C2049" s="1" t="s">
        <v>48</v>
      </c>
      <c r="D2049" s="1" t="s">
        <v>284</v>
      </c>
      <c r="E2049" s="1" t="s">
        <v>50</v>
      </c>
      <c r="F2049" s="1" t="s">
        <v>912</v>
      </c>
      <c r="G2049" s="1" t="s">
        <v>287</v>
      </c>
      <c r="H2049" s="1">
        <v>48</v>
      </c>
      <c r="I2049" s="1">
        <v>370</v>
      </c>
      <c r="J2049" s="3">
        <v>45037</v>
      </c>
      <c r="K2049" s="2">
        <v>1286992.46321543</v>
      </c>
      <c r="L2049" s="2">
        <v>-307125.49751751998</v>
      </c>
      <c r="M2049" s="1">
        <f t="shared" si="31"/>
        <v>2048</v>
      </c>
    </row>
    <row r="2050" spans="1:13" x14ac:dyDescent="0.25">
      <c r="A2050" s="1" t="s">
        <v>1109</v>
      </c>
      <c r="B2050" s="1" t="s">
        <v>282</v>
      </c>
      <c r="C2050" s="1" t="s">
        <v>55</v>
      </c>
      <c r="D2050" s="1" t="s">
        <v>284</v>
      </c>
      <c r="E2050" s="1" t="s">
        <v>57</v>
      </c>
      <c r="F2050" s="1" t="s">
        <v>1110</v>
      </c>
      <c r="G2050" s="1" t="s">
        <v>287</v>
      </c>
      <c r="H2050" s="1">
        <v>48</v>
      </c>
      <c r="I2050" s="1">
        <v>390</v>
      </c>
      <c r="J2050" s="3">
        <v>45039</v>
      </c>
      <c r="K2050" s="2">
        <v>1352986.79596379</v>
      </c>
      <c r="L2050" s="2">
        <v>-242525.63270186001</v>
      </c>
      <c r="M2050" s="1">
        <f t="shared" si="31"/>
        <v>2049</v>
      </c>
    </row>
    <row r="2051" spans="1:13" x14ac:dyDescent="0.25">
      <c r="A2051" s="1" t="s">
        <v>841</v>
      </c>
      <c r="B2051" s="1" t="s">
        <v>282</v>
      </c>
      <c r="C2051" s="1" t="s">
        <v>263</v>
      </c>
      <c r="D2051" s="1" t="s">
        <v>284</v>
      </c>
      <c r="E2051" s="1" t="s">
        <v>264</v>
      </c>
      <c r="F2051" s="1" t="s">
        <v>842</v>
      </c>
      <c r="G2051" s="1" t="s">
        <v>287</v>
      </c>
      <c r="H2051" s="1">
        <v>48</v>
      </c>
      <c r="I2051" s="1">
        <v>410</v>
      </c>
      <c r="J2051" s="3">
        <v>45041</v>
      </c>
      <c r="K2051" s="2">
        <v>1484504.95366985</v>
      </c>
      <c r="L2051" s="2">
        <v>-256466.00546786</v>
      </c>
      <c r="M2051" s="1">
        <f t="shared" si="31"/>
        <v>2050</v>
      </c>
    </row>
    <row r="2052" spans="1:13" x14ac:dyDescent="0.25">
      <c r="A2052" s="1" t="s">
        <v>2761</v>
      </c>
      <c r="B2052" s="1" t="s">
        <v>282</v>
      </c>
      <c r="C2052" s="1" t="s">
        <v>139</v>
      </c>
      <c r="D2052" s="1" t="s">
        <v>284</v>
      </c>
      <c r="E2052" s="1" t="s">
        <v>140</v>
      </c>
      <c r="F2052" s="1" t="s">
        <v>2762</v>
      </c>
      <c r="G2052" s="1" t="s">
        <v>287</v>
      </c>
      <c r="H2052" s="1">
        <v>48</v>
      </c>
      <c r="I2052" s="1">
        <v>430</v>
      </c>
      <c r="J2052" s="3">
        <v>45043</v>
      </c>
      <c r="K2052" s="2">
        <v>1531023.62798148</v>
      </c>
      <c r="L2052" s="2">
        <v>-319780.88603224</v>
      </c>
      <c r="M2052" s="1">
        <f t="shared" ref="M2052:M2115" si="32">M2051+1</f>
        <v>2051</v>
      </c>
    </row>
    <row r="2053" spans="1:13" x14ac:dyDescent="0.25">
      <c r="A2053" s="1" t="s">
        <v>1815</v>
      </c>
      <c r="B2053" s="1" t="s">
        <v>282</v>
      </c>
      <c r="C2053" s="1" t="s">
        <v>826</v>
      </c>
      <c r="D2053" s="1" t="s">
        <v>284</v>
      </c>
      <c r="E2053" s="1" t="s">
        <v>282</v>
      </c>
      <c r="F2053" s="1" t="s">
        <v>1816</v>
      </c>
      <c r="G2053" s="1" t="s">
        <v>287</v>
      </c>
      <c r="H2053" s="1">
        <v>48</v>
      </c>
      <c r="I2053" s="1">
        <v>450</v>
      </c>
      <c r="J2053" s="3">
        <v>45045</v>
      </c>
      <c r="K2053" s="2">
        <v>1231165.3377044699</v>
      </c>
      <c r="L2053" s="2">
        <v>-203408.35226884001</v>
      </c>
      <c r="M2053" s="1">
        <f t="shared" si="32"/>
        <v>2052</v>
      </c>
    </row>
    <row r="2054" spans="1:13" x14ac:dyDescent="0.25">
      <c r="A2054" s="1" t="s">
        <v>1515</v>
      </c>
      <c r="B2054" s="1" t="s">
        <v>214</v>
      </c>
      <c r="C2054" s="1" t="s">
        <v>510</v>
      </c>
      <c r="D2054" s="1" t="s">
        <v>215</v>
      </c>
      <c r="E2054" s="1" t="s">
        <v>1516</v>
      </c>
      <c r="F2054" s="1" t="s">
        <v>1517</v>
      </c>
      <c r="G2054" s="1" t="s">
        <v>217</v>
      </c>
      <c r="H2054" s="1">
        <v>37</v>
      </c>
      <c r="I2054" s="1">
        <v>455</v>
      </c>
      <c r="J2054" s="3">
        <v>45045.1</v>
      </c>
      <c r="K2054" s="2">
        <v>-584575.03819244006</v>
      </c>
      <c r="L2054" s="2">
        <v>951743.11912258004</v>
      </c>
      <c r="M2054" s="1">
        <f t="shared" si="32"/>
        <v>2053</v>
      </c>
    </row>
    <row r="2055" spans="1:13" x14ac:dyDescent="0.25">
      <c r="A2055" s="1" t="s">
        <v>661</v>
      </c>
      <c r="B2055" s="1" t="s">
        <v>282</v>
      </c>
      <c r="C2055" s="1" t="s">
        <v>557</v>
      </c>
      <c r="D2055" s="1" t="s">
        <v>284</v>
      </c>
      <c r="E2055" s="1" t="s">
        <v>559</v>
      </c>
      <c r="F2055" s="1" t="s">
        <v>662</v>
      </c>
      <c r="G2055" s="1" t="s">
        <v>287</v>
      </c>
      <c r="H2055" s="1">
        <v>48</v>
      </c>
      <c r="I2055" s="1">
        <v>490</v>
      </c>
      <c r="J2055" s="3">
        <v>45049</v>
      </c>
      <c r="K2055" s="2">
        <v>1380186.6238152599</v>
      </c>
      <c r="L2055" s="2">
        <v>-429882.94743723999</v>
      </c>
      <c r="M2055" s="1">
        <f t="shared" si="32"/>
        <v>2054</v>
      </c>
    </row>
    <row r="2056" spans="1:13" x14ac:dyDescent="0.25">
      <c r="A2056" s="1" t="s">
        <v>3163</v>
      </c>
      <c r="B2056" s="1" t="s">
        <v>282</v>
      </c>
      <c r="C2056" s="1" t="s">
        <v>93</v>
      </c>
      <c r="D2056" s="1" t="s">
        <v>284</v>
      </c>
      <c r="E2056" s="1" t="s">
        <v>67</v>
      </c>
      <c r="F2056" s="1" t="s">
        <v>3164</v>
      </c>
      <c r="G2056" s="1" t="s">
        <v>287</v>
      </c>
      <c r="H2056" s="1">
        <v>48</v>
      </c>
      <c r="I2056" s="1">
        <v>510</v>
      </c>
      <c r="J2056" s="3">
        <v>45051</v>
      </c>
      <c r="K2056" s="2">
        <v>1552328.12374761</v>
      </c>
      <c r="L2056" s="2">
        <v>-261351.32523166001</v>
      </c>
      <c r="M2056" s="1">
        <f t="shared" si="32"/>
        <v>2055</v>
      </c>
    </row>
    <row r="2057" spans="1:13" x14ac:dyDescent="0.25">
      <c r="A2057" s="1" t="s">
        <v>2936</v>
      </c>
      <c r="B2057" s="1" t="s">
        <v>282</v>
      </c>
      <c r="C2057" s="1" t="s">
        <v>554</v>
      </c>
      <c r="D2057" s="1" t="s">
        <v>284</v>
      </c>
      <c r="E2057" s="1" t="s">
        <v>184</v>
      </c>
      <c r="F2057" s="1" t="s">
        <v>2937</v>
      </c>
      <c r="G2057" s="1" t="s">
        <v>287</v>
      </c>
      <c r="H2057" s="1">
        <v>48</v>
      </c>
      <c r="I2057" s="1">
        <v>550</v>
      </c>
      <c r="J2057" s="3">
        <v>45055</v>
      </c>
      <c r="K2057" s="2">
        <v>1401613.81790025</v>
      </c>
      <c r="L2057" s="2">
        <v>-239255.29187803</v>
      </c>
      <c r="M2057" s="1">
        <f t="shared" si="32"/>
        <v>2056</v>
      </c>
    </row>
    <row r="2058" spans="1:13" x14ac:dyDescent="0.25">
      <c r="A2058" s="1" t="s">
        <v>1505</v>
      </c>
      <c r="B2058" s="1" t="s">
        <v>282</v>
      </c>
      <c r="C2058" s="1" t="s">
        <v>112</v>
      </c>
      <c r="D2058" s="1" t="s">
        <v>284</v>
      </c>
      <c r="E2058" s="1" t="s">
        <v>114</v>
      </c>
      <c r="F2058" s="1" t="s">
        <v>1506</v>
      </c>
      <c r="G2058" s="1" t="s">
        <v>287</v>
      </c>
      <c r="H2058" s="1">
        <v>48</v>
      </c>
      <c r="I2058" s="1">
        <v>570</v>
      </c>
      <c r="J2058" s="3">
        <v>45057</v>
      </c>
      <c r="K2058" s="2">
        <v>1383318.94224533</v>
      </c>
      <c r="L2058" s="2">
        <v>-201925.71408470999</v>
      </c>
      <c r="M2058" s="1">
        <f t="shared" si="32"/>
        <v>2057</v>
      </c>
    </row>
    <row r="2059" spans="1:13" x14ac:dyDescent="0.25">
      <c r="A2059" s="1" t="s">
        <v>1511</v>
      </c>
      <c r="B2059" s="1" t="s">
        <v>282</v>
      </c>
      <c r="C2059" s="1" t="s">
        <v>328</v>
      </c>
      <c r="D2059" s="1" t="s">
        <v>284</v>
      </c>
      <c r="E2059" s="1" t="s">
        <v>329</v>
      </c>
      <c r="F2059" s="1" t="s">
        <v>1512</v>
      </c>
      <c r="G2059" s="1" t="s">
        <v>287</v>
      </c>
      <c r="H2059" s="1">
        <v>48</v>
      </c>
      <c r="I2059" s="1">
        <v>590</v>
      </c>
      <c r="J2059" s="3">
        <v>45059</v>
      </c>
      <c r="K2059" s="2">
        <v>1270612.66688878</v>
      </c>
      <c r="L2059" s="2">
        <v>-244030.62063700001</v>
      </c>
      <c r="M2059" s="1">
        <f t="shared" si="32"/>
        <v>2058</v>
      </c>
    </row>
    <row r="2060" spans="1:13" x14ac:dyDescent="0.25">
      <c r="A2060" s="1" t="s">
        <v>2225</v>
      </c>
      <c r="B2060" s="1" t="s">
        <v>282</v>
      </c>
      <c r="C2060" s="1" t="s">
        <v>573</v>
      </c>
      <c r="D2060" s="1" t="s">
        <v>284</v>
      </c>
      <c r="E2060" s="1" t="s">
        <v>574</v>
      </c>
      <c r="F2060" s="1" t="s">
        <v>2226</v>
      </c>
      <c r="G2060" s="1" t="s">
        <v>287</v>
      </c>
      <c r="H2060" s="1">
        <v>48</v>
      </c>
      <c r="I2060" s="1">
        <v>630</v>
      </c>
      <c r="J2060" s="3">
        <v>45063</v>
      </c>
      <c r="K2060" s="2">
        <v>1348015.7956216</v>
      </c>
      <c r="L2060" s="2">
        <v>-294949.22182948003</v>
      </c>
      <c r="M2060" s="1">
        <f t="shared" si="32"/>
        <v>2059</v>
      </c>
    </row>
    <row r="2061" spans="1:13" x14ac:dyDescent="0.25">
      <c r="A2061" s="1" t="s">
        <v>461</v>
      </c>
      <c r="B2061" s="1" t="s">
        <v>282</v>
      </c>
      <c r="C2061" s="1" t="s">
        <v>974</v>
      </c>
      <c r="D2061" s="1" t="s">
        <v>284</v>
      </c>
      <c r="E2061" s="1" t="s">
        <v>975</v>
      </c>
      <c r="F2061" s="1" t="s">
        <v>462</v>
      </c>
      <c r="G2061" s="1" t="s">
        <v>287</v>
      </c>
      <c r="H2061" s="1">
        <v>48</v>
      </c>
      <c r="I2061" s="1">
        <v>670</v>
      </c>
      <c r="J2061" s="3">
        <v>45067</v>
      </c>
      <c r="K2061" s="2">
        <v>1512820.1339904801</v>
      </c>
      <c r="L2061" s="2">
        <v>-234454.42775619999</v>
      </c>
      <c r="M2061" s="1">
        <f t="shared" si="32"/>
        <v>2060</v>
      </c>
    </row>
    <row r="2062" spans="1:13" x14ac:dyDescent="0.25">
      <c r="A2062" s="1" t="s">
        <v>1649</v>
      </c>
      <c r="B2062" s="1" t="s">
        <v>282</v>
      </c>
      <c r="C2062" s="1" t="s">
        <v>324</v>
      </c>
      <c r="D2062" s="1" t="s">
        <v>284</v>
      </c>
      <c r="E2062" s="1" t="s">
        <v>325</v>
      </c>
      <c r="F2062" s="1" t="s">
        <v>1650</v>
      </c>
      <c r="G2062" s="1" t="s">
        <v>287</v>
      </c>
      <c r="H2062" s="1">
        <v>48</v>
      </c>
      <c r="I2062" s="1">
        <v>690</v>
      </c>
      <c r="J2062" s="3">
        <v>45069</v>
      </c>
      <c r="K2062" s="2">
        <v>1477734.1465620401</v>
      </c>
      <c r="L2062" s="2">
        <v>-197312.11048368999</v>
      </c>
      <c r="M2062" s="1">
        <f t="shared" si="32"/>
        <v>2061</v>
      </c>
    </row>
    <row r="2063" spans="1:13" x14ac:dyDescent="0.25">
      <c r="A2063" s="1" t="s">
        <v>2894</v>
      </c>
      <c r="B2063" s="1" t="s">
        <v>282</v>
      </c>
      <c r="C2063" s="1" t="s">
        <v>174</v>
      </c>
      <c r="D2063" s="1" t="s">
        <v>284</v>
      </c>
      <c r="E2063" s="1" t="s">
        <v>176</v>
      </c>
      <c r="F2063" s="1" t="s">
        <v>2895</v>
      </c>
      <c r="G2063" s="1" t="s">
        <v>287</v>
      </c>
      <c r="H2063" s="1">
        <v>48</v>
      </c>
      <c r="I2063" s="1">
        <v>710</v>
      </c>
      <c r="J2063" s="3">
        <v>45071</v>
      </c>
      <c r="K2063" s="2">
        <v>1309339.3799564999</v>
      </c>
      <c r="L2063" s="2">
        <v>-259512.86304279001</v>
      </c>
      <c r="M2063" s="1">
        <f t="shared" si="32"/>
        <v>2062</v>
      </c>
    </row>
    <row r="2064" spans="1:13" x14ac:dyDescent="0.25">
      <c r="A2064" s="1" t="s">
        <v>2720</v>
      </c>
      <c r="B2064" s="1" t="s">
        <v>282</v>
      </c>
      <c r="C2064" s="1" t="s">
        <v>254</v>
      </c>
      <c r="D2064" s="1" t="s">
        <v>284</v>
      </c>
      <c r="E2064" s="1" t="s">
        <v>255</v>
      </c>
      <c r="F2064" s="1" t="s">
        <v>2721</v>
      </c>
      <c r="G2064" s="1" t="s">
        <v>287</v>
      </c>
      <c r="H2064" s="1">
        <v>48</v>
      </c>
      <c r="I2064" s="1">
        <v>730</v>
      </c>
      <c r="J2064" s="3">
        <v>45073</v>
      </c>
      <c r="K2064" s="2">
        <v>1171147.09606443</v>
      </c>
      <c r="L2064" s="2">
        <v>-227859.42293037</v>
      </c>
      <c r="M2064" s="1">
        <f t="shared" si="32"/>
        <v>2063</v>
      </c>
    </row>
    <row r="2065" spans="1:13" x14ac:dyDescent="0.25">
      <c r="A2065" s="1" t="s">
        <v>1997</v>
      </c>
      <c r="B2065" s="1" t="s">
        <v>282</v>
      </c>
      <c r="C2065" s="1" t="s">
        <v>387</v>
      </c>
      <c r="D2065" s="1" t="s">
        <v>284</v>
      </c>
      <c r="E2065" s="1" t="s">
        <v>388</v>
      </c>
      <c r="F2065" s="1" t="s">
        <v>1998</v>
      </c>
      <c r="G2065" s="1" t="s">
        <v>287</v>
      </c>
      <c r="H2065" s="1">
        <v>48</v>
      </c>
      <c r="I2065" s="1">
        <v>750</v>
      </c>
      <c r="J2065" s="3">
        <v>45075</v>
      </c>
      <c r="K2065" s="2">
        <v>1393644.87169443</v>
      </c>
      <c r="L2065" s="2">
        <v>-335843.19059905002</v>
      </c>
      <c r="M2065" s="1">
        <f t="shared" si="32"/>
        <v>2064</v>
      </c>
    </row>
    <row r="2066" spans="1:13" x14ac:dyDescent="0.25">
      <c r="A2066" s="1" t="s">
        <v>2287</v>
      </c>
      <c r="B2066" s="1" t="s">
        <v>282</v>
      </c>
      <c r="C2066" s="1" t="s">
        <v>453</v>
      </c>
      <c r="D2066" s="1" t="s">
        <v>284</v>
      </c>
      <c r="E2066" s="1" t="s">
        <v>454</v>
      </c>
      <c r="F2066" s="1" t="s">
        <v>2288</v>
      </c>
      <c r="G2066" s="1" t="s">
        <v>287</v>
      </c>
      <c r="H2066" s="1">
        <v>48</v>
      </c>
      <c r="I2066" s="1">
        <v>770</v>
      </c>
      <c r="J2066" s="3">
        <v>45077</v>
      </c>
      <c r="K2066" s="2">
        <v>1199523.8667796</v>
      </c>
      <c r="L2066" s="2">
        <v>-208266.10126677001</v>
      </c>
      <c r="M2066" s="1">
        <f t="shared" si="32"/>
        <v>2065</v>
      </c>
    </row>
    <row r="2067" spans="1:13" x14ac:dyDescent="0.25">
      <c r="A2067" s="1" t="s">
        <v>848</v>
      </c>
      <c r="B2067" s="1" t="s">
        <v>282</v>
      </c>
      <c r="C2067" s="1" t="s">
        <v>105</v>
      </c>
      <c r="D2067" s="1" t="s">
        <v>284</v>
      </c>
      <c r="E2067" s="1" t="s">
        <v>107</v>
      </c>
      <c r="F2067" s="1" t="s">
        <v>849</v>
      </c>
      <c r="G2067" s="1" t="s">
        <v>287</v>
      </c>
      <c r="H2067" s="1">
        <v>48</v>
      </c>
      <c r="I2067" s="1">
        <v>790</v>
      </c>
      <c r="J2067" s="3">
        <v>45079</v>
      </c>
      <c r="K2067" s="2">
        <v>1382751.8895895199</v>
      </c>
      <c r="L2067" s="2">
        <v>-282371.70484346</v>
      </c>
      <c r="M2067" s="1">
        <f t="shared" si="32"/>
        <v>2066</v>
      </c>
    </row>
    <row r="2068" spans="1:13" x14ac:dyDescent="0.25">
      <c r="A2068" s="1" t="s">
        <v>3513</v>
      </c>
      <c r="B2068" s="1" t="s">
        <v>282</v>
      </c>
      <c r="C2068" s="1" t="s">
        <v>836</v>
      </c>
      <c r="D2068" s="1" t="s">
        <v>284</v>
      </c>
      <c r="E2068" s="1" t="s">
        <v>837</v>
      </c>
      <c r="F2068" s="1" t="s">
        <v>3514</v>
      </c>
      <c r="G2068" s="1" t="s">
        <v>287</v>
      </c>
      <c r="H2068" s="1">
        <v>48</v>
      </c>
      <c r="I2068" s="1">
        <v>830</v>
      </c>
      <c r="J2068" s="3">
        <v>45083</v>
      </c>
      <c r="K2068" s="2">
        <v>1269080.5143814399</v>
      </c>
      <c r="L2068" s="2">
        <v>-190488.06629021</v>
      </c>
      <c r="M2068" s="1">
        <f t="shared" si="32"/>
        <v>2067</v>
      </c>
    </row>
    <row r="2069" spans="1:13" x14ac:dyDescent="0.25">
      <c r="A2069" s="1" t="s">
        <v>1562</v>
      </c>
      <c r="B2069" s="1" t="s">
        <v>282</v>
      </c>
      <c r="C2069" s="1" t="s">
        <v>232</v>
      </c>
      <c r="D2069" s="1" t="s">
        <v>284</v>
      </c>
      <c r="E2069" s="1" t="s">
        <v>233</v>
      </c>
      <c r="F2069" s="1" t="s">
        <v>1563</v>
      </c>
      <c r="G2069" s="1" t="s">
        <v>287</v>
      </c>
      <c r="H2069" s="1">
        <v>48</v>
      </c>
      <c r="I2069" s="1">
        <v>850</v>
      </c>
      <c r="J2069" s="3">
        <v>45085</v>
      </c>
      <c r="K2069" s="2">
        <v>1430239.89303821</v>
      </c>
      <c r="L2069" s="2">
        <v>-273973.18957663001</v>
      </c>
      <c r="M2069" s="1">
        <f t="shared" si="32"/>
        <v>2068</v>
      </c>
    </row>
    <row r="2070" spans="1:13" x14ac:dyDescent="0.25">
      <c r="A2070" s="1" t="s">
        <v>373</v>
      </c>
      <c r="B2070" s="1" t="s">
        <v>282</v>
      </c>
      <c r="C2070" s="1" t="s">
        <v>278</v>
      </c>
      <c r="D2070" s="1" t="s">
        <v>284</v>
      </c>
      <c r="E2070" s="1" t="s">
        <v>279</v>
      </c>
      <c r="F2070" s="1" t="s">
        <v>374</v>
      </c>
      <c r="G2070" s="1" t="s">
        <v>287</v>
      </c>
      <c r="H2070" s="1">
        <v>48</v>
      </c>
      <c r="I2070" s="1">
        <v>870</v>
      </c>
      <c r="J2070" s="3">
        <v>45087</v>
      </c>
      <c r="K2070" s="2">
        <v>1302051.1072641299</v>
      </c>
      <c r="L2070" s="2">
        <v>-210670.64798944001</v>
      </c>
      <c r="M2070" s="1">
        <f t="shared" si="32"/>
        <v>2069</v>
      </c>
    </row>
    <row r="2071" spans="1:13" x14ac:dyDescent="0.25">
      <c r="A2071" s="1" t="s">
        <v>1781</v>
      </c>
      <c r="B2071" s="1" t="s">
        <v>282</v>
      </c>
      <c r="C2071" s="1" t="s">
        <v>314</v>
      </c>
      <c r="D2071" s="1" t="s">
        <v>284</v>
      </c>
      <c r="E2071" s="1" t="s">
        <v>315</v>
      </c>
      <c r="F2071" s="1" t="s">
        <v>1782</v>
      </c>
      <c r="G2071" s="1" t="s">
        <v>287</v>
      </c>
      <c r="H2071" s="1">
        <v>48</v>
      </c>
      <c r="I2071" s="1">
        <v>890</v>
      </c>
      <c r="J2071" s="3">
        <v>45089</v>
      </c>
      <c r="K2071" s="2">
        <v>1492479.12015288</v>
      </c>
      <c r="L2071" s="2">
        <v>-301426.18836422003</v>
      </c>
      <c r="M2071" s="1">
        <f t="shared" si="32"/>
        <v>2070</v>
      </c>
    </row>
    <row r="2072" spans="1:13" x14ac:dyDescent="0.25">
      <c r="A2072" s="1" t="s">
        <v>1709</v>
      </c>
      <c r="B2072" s="1" t="s">
        <v>282</v>
      </c>
      <c r="C2072" s="1" t="s">
        <v>376</v>
      </c>
      <c r="D2072" s="1" t="s">
        <v>284</v>
      </c>
      <c r="E2072" s="1" t="s">
        <v>377</v>
      </c>
      <c r="F2072" s="1" t="s">
        <v>1710</v>
      </c>
      <c r="G2072" s="1" t="s">
        <v>287</v>
      </c>
      <c r="H2072" s="1">
        <v>48</v>
      </c>
      <c r="I2072" s="1">
        <v>910</v>
      </c>
      <c r="J2072" s="3">
        <v>45091</v>
      </c>
      <c r="K2072" s="2">
        <v>1332797.2643420801</v>
      </c>
      <c r="L2072" s="2">
        <v>-177221.28526475001</v>
      </c>
      <c r="M2072" s="1">
        <f t="shared" si="32"/>
        <v>2071</v>
      </c>
    </row>
    <row r="2073" spans="1:13" x14ac:dyDescent="0.25">
      <c r="A2073" s="1" t="s">
        <v>2632</v>
      </c>
      <c r="B2073" s="1" t="s">
        <v>214</v>
      </c>
      <c r="C2073" s="1" t="s">
        <v>2633</v>
      </c>
      <c r="D2073" s="1" t="s">
        <v>215</v>
      </c>
      <c r="E2073" s="1" t="s">
        <v>135</v>
      </c>
      <c r="F2073" s="1" t="s">
        <v>2634</v>
      </c>
      <c r="G2073" s="1" t="s">
        <v>217</v>
      </c>
      <c r="H2073" s="1">
        <v>37</v>
      </c>
      <c r="I2073" s="1">
        <v>10</v>
      </c>
      <c r="J2073" s="3">
        <v>46001</v>
      </c>
      <c r="K2073" s="2">
        <v>-413792.59597432998</v>
      </c>
      <c r="L2073" s="2">
        <v>833790.30775809998</v>
      </c>
      <c r="M2073" s="1">
        <f t="shared" si="32"/>
        <v>2072</v>
      </c>
    </row>
    <row r="2074" spans="1:13" x14ac:dyDescent="0.25">
      <c r="A2074" s="1" t="s">
        <v>1902</v>
      </c>
      <c r="B2074" s="1" t="s">
        <v>214</v>
      </c>
      <c r="C2074" s="1" t="s">
        <v>126</v>
      </c>
      <c r="D2074" s="1" t="s">
        <v>215</v>
      </c>
      <c r="E2074" s="1" t="s">
        <v>128</v>
      </c>
      <c r="F2074" s="1" t="s">
        <v>1903</v>
      </c>
      <c r="G2074" s="1" t="s">
        <v>217</v>
      </c>
      <c r="H2074" s="1">
        <v>37</v>
      </c>
      <c r="I2074" s="1">
        <v>30</v>
      </c>
      <c r="J2074" s="3">
        <v>46003</v>
      </c>
      <c r="K2074" s="2">
        <v>-205536.17162673001</v>
      </c>
      <c r="L2074" s="2">
        <v>698843.48820811999</v>
      </c>
      <c r="M2074" s="1">
        <f t="shared" si="32"/>
        <v>2073</v>
      </c>
    </row>
    <row r="2075" spans="1:13" x14ac:dyDescent="0.25">
      <c r="A2075" s="1" t="s">
        <v>630</v>
      </c>
      <c r="B2075" s="1" t="s">
        <v>214</v>
      </c>
      <c r="C2075" s="1" t="s">
        <v>41</v>
      </c>
      <c r="D2075" s="1" t="s">
        <v>215</v>
      </c>
      <c r="E2075" s="1" t="s">
        <v>43</v>
      </c>
      <c r="F2075" s="1" t="s">
        <v>631</v>
      </c>
      <c r="G2075" s="1" t="s">
        <v>217</v>
      </c>
      <c r="H2075" s="1">
        <v>37</v>
      </c>
      <c r="I2075" s="1">
        <v>50</v>
      </c>
      <c r="J2075" s="3">
        <v>46005</v>
      </c>
      <c r="K2075" s="2">
        <v>-180934.82024880001</v>
      </c>
      <c r="L2075" s="2">
        <v>775895.64641271997</v>
      </c>
      <c r="M2075" s="1">
        <f t="shared" si="32"/>
        <v>2074</v>
      </c>
    </row>
    <row r="2076" spans="1:13" x14ac:dyDescent="0.25">
      <c r="A2076" s="1" t="s">
        <v>1579</v>
      </c>
      <c r="B2076" s="1" t="s">
        <v>214</v>
      </c>
      <c r="C2076" s="1" t="s">
        <v>180</v>
      </c>
      <c r="D2076" s="1" t="s">
        <v>215</v>
      </c>
      <c r="E2076" s="1" t="s">
        <v>181</v>
      </c>
      <c r="F2076" s="1" t="s">
        <v>1580</v>
      </c>
      <c r="G2076" s="1" t="s">
        <v>217</v>
      </c>
      <c r="H2076" s="1">
        <v>37</v>
      </c>
      <c r="I2076" s="1">
        <v>90</v>
      </c>
      <c r="J2076" s="3">
        <v>46009</v>
      </c>
      <c r="K2076" s="2">
        <v>-152854.25444453</v>
      </c>
      <c r="L2076" s="2">
        <v>616125.93314237997</v>
      </c>
      <c r="M2076" s="1">
        <f t="shared" si="32"/>
        <v>2075</v>
      </c>
    </row>
    <row r="2077" spans="1:13" x14ac:dyDescent="0.25">
      <c r="A2077" s="1" t="s">
        <v>864</v>
      </c>
      <c r="B2077" s="1" t="s">
        <v>214</v>
      </c>
      <c r="C2077" s="1" t="s">
        <v>865</v>
      </c>
      <c r="D2077" s="1" t="s">
        <v>215</v>
      </c>
      <c r="E2077" s="1" t="s">
        <v>866</v>
      </c>
      <c r="F2077" s="1" t="s">
        <v>867</v>
      </c>
      <c r="G2077" s="1" t="s">
        <v>217</v>
      </c>
      <c r="H2077" s="1">
        <v>37</v>
      </c>
      <c r="I2077" s="1">
        <v>95</v>
      </c>
      <c r="J2077" s="3">
        <v>46009.1</v>
      </c>
      <c r="K2077" s="2">
        <v>-381762.47438963002</v>
      </c>
      <c r="L2077" s="2">
        <v>934167.19228338997</v>
      </c>
      <c r="M2077" s="1">
        <f t="shared" si="32"/>
        <v>2076</v>
      </c>
    </row>
    <row r="2078" spans="1:13" x14ac:dyDescent="0.25">
      <c r="A2078" s="1" t="s">
        <v>3090</v>
      </c>
      <c r="B2078" s="1" t="s">
        <v>214</v>
      </c>
      <c r="C2078" s="1" t="s">
        <v>342</v>
      </c>
      <c r="D2078" s="1" t="s">
        <v>215</v>
      </c>
      <c r="E2078" s="1" t="s">
        <v>343</v>
      </c>
      <c r="F2078" s="1" t="s">
        <v>3091</v>
      </c>
      <c r="G2078" s="1" t="s">
        <v>217</v>
      </c>
      <c r="H2078" s="1">
        <v>37</v>
      </c>
      <c r="I2078" s="1">
        <v>110</v>
      </c>
      <c r="J2078" s="3">
        <v>46011</v>
      </c>
      <c r="K2078" s="2">
        <v>-62826.782486099997</v>
      </c>
      <c r="L2078" s="2">
        <v>769004.92584056</v>
      </c>
      <c r="M2078" s="1">
        <f t="shared" si="32"/>
        <v>2077</v>
      </c>
    </row>
    <row r="2079" spans="1:13" x14ac:dyDescent="0.25">
      <c r="A2079" s="1" t="s">
        <v>1352</v>
      </c>
      <c r="B2079" s="1" t="s">
        <v>214</v>
      </c>
      <c r="C2079" s="1" t="s">
        <v>291</v>
      </c>
      <c r="D2079" s="1" t="s">
        <v>215</v>
      </c>
      <c r="E2079" s="1" t="s">
        <v>73</v>
      </c>
      <c r="F2079" s="1" t="s">
        <v>1353</v>
      </c>
      <c r="G2079" s="1" t="s">
        <v>217</v>
      </c>
      <c r="H2079" s="1">
        <v>37</v>
      </c>
      <c r="I2079" s="1">
        <v>130</v>
      </c>
      <c r="J2079" s="3">
        <v>46013</v>
      </c>
      <c r="K2079" s="2">
        <v>-183534.77595412999</v>
      </c>
      <c r="L2079" s="2">
        <v>906725.34212130995</v>
      </c>
      <c r="M2079" s="1">
        <f t="shared" si="32"/>
        <v>2078</v>
      </c>
    </row>
    <row r="2080" spans="1:13" x14ac:dyDescent="0.25">
      <c r="A2080" s="1" t="s">
        <v>1252</v>
      </c>
      <c r="B2080" s="1" t="s">
        <v>214</v>
      </c>
      <c r="C2080" s="1" t="s">
        <v>283</v>
      </c>
      <c r="D2080" s="1" t="s">
        <v>215</v>
      </c>
      <c r="E2080" s="1" t="s">
        <v>285</v>
      </c>
      <c r="F2080" s="1" t="s">
        <v>1253</v>
      </c>
      <c r="G2080" s="1" t="s">
        <v>217</v>
      </c>
      <c r="H2080" s="1">
        <v>37</v>
      </c>
      <c r="I2080" s="1">
        <v>150</v>
      </c>
      <c r="J2080" s="3">
        <v>46015</v>
      </c>
      <c r="K2080" s="2">
        <v>-247192.07521511</v>
      </c>
      <c r="L2080" s="2">
        <v>700076.50799381</v>
      </c>
      <c r="M2080" s="1">
        <f t="shared" si="32"/>
        <v>2079</v>
      </c>
    </row>
    <row r="2081" spans="1:13" x14ac:dyDescent="0.25">
      <c r="A2081" s="1" t="s">
        <v>687</v>
      </c>
      <c r="B2081" s="1" t="s">
        <v>214</v>
      </c>
      <c r="C2081" s="1" t="s">
        <v>62</v>
      </c>
      <c r="D2081" s="1" t="s">
        <v>215</v>
      </c>
      <c r="E2081" s="1" t="s">
        <v>54</v>
      </c>
      <c r="F2081" s="1" t="s">
        <v>688</v>
      </c>
      <c r="G2081" s="1" t="s">
        <v>217</v>
      </c>
      <c r="H2081" s="1">
        <v>37</v>
      </c>
      <c r="I2081" s="1">
        <v>170</v>
      </c>
      <c r="J2081" s="3">
        <v>46017</v>
      </c>
      <c r="K2081" s="2">
        <v>-255789.76314234</v>
      </c>
      <c r="L2081" s="2">
        <v>740360.91186223004</v>
      </c>
      <c r="M2081" s="1">
        <f t="shared" si="32"/>
        <v>2080</v>
      </c>
    </row>
    <row r="2082" spans="1:13" x14ac:dyDescent="0.25">
      <c r="A2082" s="1" t="s">
        <v>486</v>
      </c>
      <c r="B2082" s="1" t="s">
        <v>214</v>
      </c>
      <c r="C2082" s="1" t="s">
        <v>190</v>
      </c>
      <c r="D2082" s="1" t="s">
        <v>215</v>
      </c>
      <c r="E2082" s="1" t="s">
        <v>191</v>
      </c>
      <c r="F2082" s="1" t="s">
        <v>487</v>
      </c>
      <c r="G2082" s="1" t="s">
        <v>217</v>
      </c>
      <c r="H2082" s="1">
        <v>37</v>
      </c>
      <c r="I2082" s="1">
        <v>190</v>
      </c>
      <c r="J2082" s="3">
        <v>46019</v>
      </c>
      <c r="K2082" s="2">
        <v>-592852.68107818998</v>
      </c>
      <c r="L2082" s="2">
        <v>853727.63675270998</v>
      </c>
      <c r="M2082" s="1">
        <f t="shared" si="32"/>
        <v>2081</v>
      </c>
    </row>
    <row r="2083" spans="1:13" x14ac:dyDescent="0.25">
      <c r="A2083" s="1" t="s">
        <v>520</v>
      </c>
      <c r="B2083" s="1" t="s">
        <v>214</v>
      </c>
      <c r="C2083" s="1" t="s">
        <v>204</v>
      </c>
      <c r="D2083" s="1" t="s">
        <v>215</v>
      </c>
      <c r="E2083" s="1" t="s">
        <v>14</v>
      </c>
      <c r="F2083" s="1" t="s">
        <v>521</v>
      </c>
      <c r="G2083" s="1" t="s">
        <v>217</v>
      </c>
      <c r="H2083" s="1">
        <v>37</v>
      </c>
      <c r="I2083" s="1">
        <v>210</v>
      </c>
      <c r="J2083" s="3">
        <v>46021</v>
      </c>
      <c r="K2083" s="2">
        <v>-315291.36830928997</v>
      </c>
      <c r="L2083" s="2">
        <v>931372.52000172995</v>
      </c>
      <c r="M2083" s="1">
        <f t="shared" si="32"/>
        <v>2082</v>
      </c>
    </row>
    <row r="2084" spans="1:13" x14ac:dyDescent="0.25">
      <c r="A2084" s="1" t="s">
        <v>213</v>
      </c>
      <c r="B2084" s="1" t="s">
        <v>214</v>
      </c>
      <c r="C2084" s="1" t="s">
        <v>200</v>
      </c>
      <c r="D2084" s="1" t="s">
        <v>215</v>
      </c>
      <c r="E2084" s="1" t="s">
        <v>201</v>
      </c>
      <c r="F2084" s="1" t="s">
        <v>216</v>
      </c>
      <c r="G2084" s="1" t="s">
        <v>217</v>
      </c>
      <c r="H2084" s="1">
        <v>37</v>
      </c>
      <c r="I2084" s="1">
        <v>230</v>
      </c>
      <c r="J2084" s="3">
        <v>46023</v>
      </c>
      <c r="K2084" s="2">
        <v>-209098.44227117</v>
      </c>
      <c r="L2084" s="2">
        <v>641972.88591713004</v>
      </c>
      <c r="M2084" s="1">
        <f t="shared" si="32"/>
        <v>2083</v>
      </c>
    </row>
    <row r="2085" spans="1:13" x14ac:dyDescent="0.25">
      <c r="A2085" s="1" t="s">
        <v>425</v>
      </c>
      <c r="B2085" s="1" t="s">
        <v>214</v>
      </c>
      <c r="C2085" s="1" t="s">
        <v>426</v>
      </c>
      <c r="D2085" s="1" t="s">
        <v>215</v>
      </c>
      <c r="E2085" s="1" t="s">
        <v>427</v>
      </c>
      <c r="F2085" s="1" t="s">
        <v>428</v>
      </c>
      <c r="G2085" s="1" t="s">
        <v>217</v>
      </c>
      <c r="H2085" s="1">
        <v>37</v>
      </c>
      <c r="I2085" s="1">
        <v>245</v>
      </c>
      <c r="J2085" s="3">
        <v>46023.1</v>
      </c>
      <c r="K2085" s="2">
        <v>-529205.56243479997</v>
      </c>
      <c r="L2085" s="2">
        <v>884018.73312890995</v>
      </c>
      <c r="M2085" s="1">
        <f t="shared" si="32"/>
        <v>2084</v>
      </c>
    </row>
    <row r="2086" spans="1:13" x14ac:dyDescent="0.25">
      <c r="A2086" s="1" t="s">
        <v>406</v>
      </c>
      <c r="B2086" s="1" t="s">
        <v>214</v>
      </c>
      <c r="C2086" s="1" t="s">
        <v>147</v>
      </c>
      <c r="D2086" s="1" t="s">
        <v>215</v>
      </c>
      <c r="E2086" s="1" t="s">
        <v>149</v>
      </c>
      <c r="F2086" s="1" t="s">
        <v>408</v>
      </c>
      <c r="G2086" s="1" t="s">
        <v>217</v>
      </c>
      <c r="H2086" s="1">
        <v>37</v>
      </c>
      <c r="I2086" s="1">
        <v>250</v>
      </c>
      <c r="J2086" s="3">
        <v>46025</v>
      </c>
      <c r="K2086" s="2">
        <v>-136466.08861723001</v>
      </c>
      <c r="L2086" s="2">
        <v>824338.79193086002</v>
      </c>
      <c r="M2086" s="1">
        <f t="shared" si="32"/>
        <v>2085</v>
      </c>
    </row>
    <row r="2087" spans="1:13" x14ac:dyDescent="0.25">
      <c r="A2087" s="1" t="s">
        <v>730</v>
      </c>
      <c r="B2087" s="1" t="s">
        <v>214</v>
      </c>
      <c r="C2087" s="1" t="s">
        <v>466</v>
      </c>
      <c r="D2087" s="1" t="s">
        <v>215</v>
      </c>
      <c r="E2087" s="1" t="s">
        <v>159</v>
      </c>
      <c r="F2087" s="1" t="s">
        <v>731</v>
      </c>
      <c r="G2087" s="1" t="s">
        <v>217</v>
      </c>
      <c r="H2087" s="1">
        <v>37</v>
      </c>
      <c r="I2087" s="1">
        <v>270</v>
      </c>
      <c r="J2087" s="3">
        <v>46027</v>
      </c>
      <c r="K2087" s="2">
        <v>-79210.949640969993</v>
      </c>
      <c r="L2087" s="2">
        <v>606767.52812907996</v>
      </c>
      <c r="M2087" s="1">
        <f t="shared" si="32"/>
        <v>2086</v>
      </c>
    </row>
    <row r="2088" spans="1:13" x14ac:dyDescent="0.25">
      <c r="A2088" s="1" t="s">
        <v>3776</v>
      </c>
      <c r="B2088" s="1" t="s">
        <v>214</v>
      </c>
      <c r="C2088" s="1" t="s">
        <v>404</v>
      </c>
      <c r="D2088" s="1" t="s">
        <v>215</v>
      </c>
      <c r="E2088" s="1" t="s">
        <v>98</v>
      </c>
      <c r="F2088" s="1" t="s">
        <v>3777</v>
      </c>
      <c r="G2088" s="1" t="s">
        <v>217</v>
      </c>
      <c r="H2088" s="1">
        <v>37</v>
      </c>
      <c r="I2088" s="1">
        <v>290</v>
      </c>
      <c r="J2088" s="3">
        <v>46029</v>
      </c>
      <c r="K2088" s="2">
        <v>-93625.374805760002</v>
      </c>
      <c r="L2088" s="2">
        <v>837044.95251900004</v>
      </c>
      <c r="M2088" s="1">
        <f t="shared" si="32"/>
        <v>2087</v>
      </c>
    </row>
    <row r="2089" spans="1:13" x14ac:dyDescent="0.25">
      <c r="A2089" s="1" t="s">
        <v>1087</v>
      </c>
      <c r="B2089" s="1" t="s">
        <v>214</v>
      </c>
      <c r="C2089" s="1" t="s">
        <v>307</v>
      </c>
      <c r="D2089" s="1" t="s">
        <v>215</v>
      </c>
      <c r="E2089" s="1" t="s">
        <v>308</v>
      </c>
      <c r="F2089" s="1" t="s">
        <v>1088</v>
      </c>
      <c r="G2089" s="1" t="s">
        <v>217</v>
      </c>
      <c r="H2089" s="1">
        <v>37</v>
      </c>
      <c r="I2089" s="1">
        <v>330</v>
      </c>
      <c r="J2089" s="3">
        <v>46033</v>
      </c>
      <c r="K2089" s="2">
        <v>-597712.54014299996</v>
      </c>
      <c r="L2089" s="2">
        <v>715048.80705213</v>
      </c>
      <c r="M2089" s="1">
        <f t="shared" si="32"/>
        <v>2088</v>
      </c>
    </row>
    <row r="2090" spans="1:13" x14ac:dyDescent="0.25">
      <c r="A2090" s="1" t="s">
        <v>2295</v>
      </c>
      <c r="B2090" s="1" t="s">
        <v>214</v>
      </c>
      <c r="C2090" s="1" t="s">
        <v>294</v>
      </c>
      <c r="D2090" s="1" t="s">
        <v>215</v>
      </c>
      <c r="E2090" s="1" t="s">
        <v>295</v>
      </c>
      <c r="F2090" s="1" t="s">
        <v>2296</v>
      </c>
      <c r="G2090" s="1" t="s">
        <v>217</v>
      </c>
      <c r="H2090" s="1">
        <v>37</v>
      </c>
      <c r="I2090" s="1">
        <v>350</v>
      </c>
      <c r="J2090" s="3">
        <v>46035</v>
      </c>
      <c r="K2090" s="2">
        <v>-172310.96902225999</v>
      </c>
      <c r="L2090" s="2">
        <v>693203.28602413996</v>
      </c>
      <c r="M2090" s="1">
        <f t="shared" si="32"/>
        <v>2089</v>
      </c>
    </row>
    <row r="2091" spans="1:13" x14ac:dyDescent="0.25">
      <c r="A2091" s="1" t="s">
        <v>628</v>
      </c>
      <c r="B2091" s="1" t="s">
        <v>214</v>
      </c>
      <c r="C2091" s="1" t="s">
        <v>48</v>
      </c>
      <c r="D2091" s="1" t="s">
        <v>215</v>
      </c>
      <c r="E2091" s="1" t="s">
        <v>50</v>
      </c>
      <c r="F2091" s="1" t="s">
        <v>629</v>
      </c>
      <c r="G2091" s="1" t="s">
        <v>217</v>
      </c>
      <c r="H2091" s="1">
        <v>37</v>
      </c>
      <c r="I2091" s="1">
        <v>370</v>
      </c>
      <c r="J2091" s="3">
        <v>46037</v>
      </c>
      <c r="K2091" s="2">
        <v>-125876.80995482</v>
      </c>
      <c r="L2091" s="2">
        <v>880825.06651206</v>
      </c>
      <c r="M2091" s="1">
        <f t="shared" si="32"/>
        <v>2090</v>
      </c>
    </row>
    <row r="2092" spans="1:13" x14ac:dyDescent="0.25">
      <c r="A2092" s="1" t="s">
        <v>3787</v>
      </c>
      <c r="B2092" s="1" t="s">
        <v>214</v>
      </c>
      <c r="C2092" s="1" t="s">
        <v>1912</v>
      </c>
      <c r="D2092" s="1" t="s">
        <v>215</v>
      </c>
      <c r="E2092" s="1" t="s">
        <v>3788</v>
      </c>
      <c r="F2092" s="1" t="s">
        <v>3789</v>
      </c>
      <c r="G2092" s="1" t="s">
        <v>217</v>
      </c>
      <c r="H2092" s="1">
        <v>37</v>
      </c>
      <c r="I2092" s="1">
        <v>375</v>
      </c>
      <c r="J2092" s="3">
        <v>46037.1</v>
      </c>
      <c r="K2092" s="2">
        <v>-512606.96170483</v>
      </c>
      <c r="L2092" s="2">
        <v>839256.00617529999</v>
      </c>
      <c r="M2092" s="1">
        <f t="shared" si="32"/>
        <v>2091</v>
      </c>
    </row>
    <row r="2093" spans="1:13" x14ac:dyDescent="0.25">
      <c r="A2093" s="1" t="s">
        <v>1127</v>
      </c>
      <c r="B2093" s="1" t="s">
        <v>214</v>
      </c>
      <c r="C2093" s="1" t="s">
        <v>55</v>
      </c>
      <c r="D2093" s="1" t="s">
        <v>215</v>
      </c>
      <c r="E2093" s="1" t="s">
        <v>57</v>
      </c>
      <c r="F2093" s="1" t="s">
        <v>1128</v>
      </c>
      <c r="G2093" s="1" t="s">
        <v>217</v>
      </c>
      <c r="H2093" s="1">
        <v>37</v>
      </c>
      <c r="I2093" s="1">
        <v>390</v>
      </c>
      <c r="J2093" s="3">
        <v>46039</v>
      </c>
      <c r="K2093" s="2">
        <v>-52790.920391610001</v>
      </c>
      <c r="L2093" s="2">
        <v>812384.60117708996</v>
      </c>
      <c r="M2093" s="1">
        <f t="shared" si="32"/>
        <v>2092</v>
      </c>
    </row>
    <row r="2094" spans="1:13" x14ac:dyDescent="0.25">
      <c r="A2094" s="1" t="s">
        <v>3690</v>
      </c>
      <c r="B2094" s="1" t="s">
        <v>214</v>
      </c>
      <c r="C2094" s="1" t="s">
        <v>263</v>
      </c>
      <c r="D2094" s="1" t="s">
        <v>215</v>
      </c>
      <c r="E2094" s="1" t="s">
        <v>264</v>
      </c>
      <c r="F2094" s="1" t="s">
        <v>3691</v>
      </c>
      <c r="G2094" s="1" t="s">
        <v>217</v>
      </c>
      <c r="H2094" s="1">
        <v>37</v>
      </c>
      <c r="I2094" s="1">
        <v>410</v>
      </c>
      <c r="J2094" s="3">
        <v>46041</v>
      </c>
      <c r="K2094" s="2">
        <v>-380528.53802411002</v>
      </c>
      <c r="L2094" s="2">
        <v>881463.77592967998</v>
      </c>
      <c r="M2094" s="1">
        <f t="shared" si="32"/>
        <v>2093</v>
      </c>
    </row>
    <row r="2095" spans="1:13" x14ac:dyDescent="0.25">
      <c r="A2095" s="1" t="s">
        <v>973</v>
      </c>
      <c r="B2095" s="1" t="s">
        <v>214</v>
      </c>
      <c r="C2095" s="1" t="s">
        <v>139</v>
      </c>
      <c r="D2095" s="1" t="s">
        <v>215</v>
      </c>
      <c r="E2095" s="1" t="s">
        <v>140</v>
      </c>
      <c r="F2095" s="1" t="s">
        <v>976</v>
      </c>
      <c r="G2095" s="1" t="s">
        <v>217</v>
      </c>
      <c r="H2095" s="1">
        <v>37</v>
      </c>
      <c r="I2095" s="1">
        <v>430</v>
      </c>
      <c r="J2095" s="3">
        <v>46043</v>
      </c>
      <c r="K2095" s="2">
        <v>-190768.15834245001</v>
      </c>
      <c r="L2095" s="2">
        <v>661518.26803965005</v>
      </c>
      <c r="M2095" s="1">
        <f t="shared" si="32"/>
        <v>2094</v>
      </c>
    </row>
    <row r="2096" spans="1:13" x14ac:dyDescent="0.25">
      <c r="A2096" s="1" t="s">
        <v>2705</v>
      </c>
      <c r="B2096" s="1" t="s">
        <v>214</v>
      </c>
      <c r="C2096" s="1" t="s">
        <v>826</v>
      </c>
      <c r="D2096" s="1" t="s">
        <v>215</v>
      </c>
      <c r="E2096" s="1" t="s">
        <v>282</v>
      </c>
      <c r="F2096" s="1" t="s">
        <v>2706</v>
      </c>
      <c r="G2096" s="1" t="s">
        <v>217</v>
      </c>
      <c r="H2096" s="1">
        <v>37</v>
      </c>
      <c r="I2096" s="1">
        <v>450</v>
      </c>
      <c r="J2096" s="3">
        <v>46045</v>
      </c>
      <c r="K2096" s="2">
        <v>-251579.06354584001</v>
      </c>
      <c r="L2096" s="2">
        <v>889781.30820077006</v>
      </c>
      <c r="M2096" s="1">
        <f t="shared" si="32"/>
        <v>2095</v>
      </c>
    </row>
    <row r="2097" spans="1:13" x14ac:dyDescent="0.25">
      <c r="A2097" s="1" t="s">
        <v>2118</v>
      </c>
      <c r="B2097" s="1" t="s">
        <v>214</v>
      </c>
      <c r="C2097" s="1" t="s">
        <v>475</v>
      </c>
      <c r="D2097" s="1" t="s">
        <v>215</v>
      </c>
      <c r="E2097" s="1" t="s">
        <v>207</v>
      </c>
      <c r="F2097" s="1" t="s">
        <v>2119</v>
      </c>
      <c r="G2097" s="1" t="s">
        <v>217</v>
      </c>
      <c r="H2097" s="1">
        <v>37</v>
      </c>
      <c r="I2097" s="1">
        <v>470</v>
      </c>
      <c r="J2097" s="3">
        <v>46047</v>
      </c>
      <c r="K2097" s="2">
        <v>-607654.86795413005</v>
      </c>
      <c r="L2097" s="2">
        <v>666735.07861361001</v>
      </c>
      <c r="M2097" s="1">
        <f t="shared" si="32"/>
        <v>2096</v>
      </c>
    </row>
    <row r="2098" spans="1:13" x14ac:dyDescent="0.25">
      <c r="A2098" s="1" t="s">
        <v>2573</v>
      </c>
      <c r="B2098" s="1" t="s">
        <v>214</v>
      </c>
      <c r="C2098" s="1" t="s">
        <v>557</v>
      </c>
      <c r="D2098" s="1" t="s">
        <v>215</v>
      </c>
      <c r="E2098" s="1" t="s">
        <v>559</v>
      </c>
      <c r="F2098" s="1" t="s">
        <v>2574</v>
      </c>
      <c r="G2098" s="1" t="s">
        <v>217</v>
      </c>
      <c r="H2098" s="1">
        <v>37</v>
      </c>
      <c r="I2098" s="1">
        <v>490</v>
      </c>
      <c r="J2098" s="3">
        <v>46049</v>
      </c>
      <c r="K2098" s="2">
        <v>-247367.34040876001</v>
      </c>
      <c r="L2098" s="2">
        <v>850939.90935461002</v>
      </c>
      <c r="M2098" s="1">
        <f t="shared" si="32"/>
        <v>2097</v>
      </c>
    </row>
    <row r="2099" spans="1:13" x14ac:dyDescent="0.25">
      <c r="A2099" s="1" t="s">
        <v>359</v>
      </c>
      <c r="B2099" s="1" t="s">
        <v>214</v>
      </c>
      <c r="C2099" s="1" t="s">
        <v>93</v>
      </c>
      <c r="D2099" s="1" t="s">
        <v>215</v>
      </c>
      <c r="E2099" s="1" t="s">
        <v>67</v>
      </c>
      <c r="F2099" s="1" t="s">
        <v>360</v>
      </c>
      <c r="G2099" s="1" t="s">
        <v>217</v>
      </c>
      <c r="H2099" s="1">
        <v>37</v>
      </c>
      <c r="I2099" s="1">
        <v>510</v>
      </c>
      <c r="J2099" s="3">
        <v>46051</v>
      </c>
      <c r="K2099" s="2">
        <v>-60285.27174163</v>
      </c>
      <c r="L2099" s="2">
        <v>858308.87618450006</v>
      </c>
      <c r="M2099" s="1">
        <f t="shared" si="32"/>
        <v>2098</v>
      </c>
    </row>
    <row r="2100" spans="1:13" x14ac:dyDescent="0.25">
      <c r="A2100" s="1" t="s">
        <v>2195</v>
      </c>
      <c r="B2100" s="1" t="s">
        <v>214</v>
      </c>
      <c r="C2100" s="1" t="s">
        <v>248</v>
      </c>
      <c r="D2100" s="1" t="s">
        <v>215</v>
      </c>
      <c r="E2100" s="1" t="s">
        <v>249</v>
      </c>
      <c r="F2100" s="1" t="s">
        <v>2196</v>
      </c>
      <c r="G2100" s="1" t="s">
        <v>217</v>
      </c>
      <c r="H2100" s="1">
        <v>37</v>
      </c>
      <c r="I2100" s="1">
        <v>530</v>
      </c>
      <c r="J2100" s="3">
        <v>46053</v>
      </c>
      <c r="K2100" s="2">
        <v>-259581.05882847999</v>
      </c>
      <c r="L2100" s="2">
        <v>642583.64052259002</v>
      </c>
      <c r="M2100" s="1">
        <f t="shared" si="32"/>
        <v>2099</v>
      </c>
    </row>
    <row r="2101" spans="1:13" x14ac:dyDescent="0.25">
      <c r="A2101" s="1" t="s">
        <v>3190</v>
      </c>
      <c r="B2101" s="1" t="s">
        <v>214</v>
      </c>
      <c r="C2101" s="1" t="s">
        <v>112</v>
      </c>
      <c r="D2101" s="1" t="s">
        <v>215</v>
      </c>
      <c r="E2101" s="1" t="s">
        <v>114</v>
      </c>
      <c r="F2101" s="1" t="s">
        <v>3191</v>
      </c>
      <c r="G2101" s="1" t="s">
        <v>217</v>
      </c>
      <c r="H2101" s="1">
        <v>37</v>
      </c>
      <c r="I2101" s="1">
        <v>570</v>
      </c>
      <c r="J2101" s="3">
        <v>46057</v>
      </c>
      <c r="K2101" s="2">
        <v>-94026.288634170007</v>
      </c>
      <c r="L2101" s="2">
        <v>803204.45708624995</v>
      </c>
      <c r="M2101" s="1">
        <f t="shared" si="32"/>
        <v>2100</v>
      </c>
    </row>
    <row r="2102" spans="1:13" x14ac:dyDescent="0.25">
      <c r="A2102" s="1" t="s">
        <v>3109</v>
      </c>
      <c r="B2102" s="1" t="s">
        <v>214</v>
      </c>
      <c r="C2102" s="1" t="s">
        <v>328</v>
      </c>
      <c r="D2102" s="1" t="s">
        <v>215</v>
      </c>
      <c r="E2102" s="1" t="s">
        <v>329</v>
      </c>
      <c r="F2102" s="1" t="s">
        <v>3110</v>
      </c>
      <c r="G2102" s="1" t="s">
        <v>217</v>
      </c>
      <c r="H2102" s="1">
        <v>37</v>
      </c>
      <c r="I2102" s="1">
        <v>590</v>
      </c>
      <c r="J2102" s="3">
        <v>46059</v>
      </c>
      <c r="K2102" s="2">
        <v>-238172.63519951</v>
      </c>
      <c r="L2102" s="2">
        <v>792284.44161968003</v>
      </c>
      <c r="M2102" s="1">
        <f t="shared" si="32"/>
        <v>2101</v>
      </c>
    </row>
    <row r="2103" spans="1:13" x14ac:dyDescent="0.25">
      <c r="A2103" s="1" t="s">
        <v>482</v>
      </c>
      <c r="B2103" s="1" t="s">
        <v>214</v>
      </c>
      <c r="C2103" s="1" t="s">
        <v>155</v>
      </c>
      <c r="D2103" s="1" t="s">
        <v>215</v>
      </c>
      <c r="E2103" s="1" t="s">
        <v>156</v>
      </c>
      <c r="F2103" s="1" t="s">
        <v>483</v>
      </c>
      <c r="G2103" s="1" t="s">
        <v>217</v>
      </c>
      <c r="H2103" s="1">
        <v>37</v>
      </c>
      <c r="I2103" s="1">
        <v>610</v>
      </c>
      <c r="J2103" s="3">
        <v>46061</v>
      </c>
      <c r="K2103" s="2">
        <v>-143511.60643720999</v>
      </c>
      <c r="L2103" s="2">
        <v>692593.92285574996</v>
      </c>
      <c r="M2103" s="1">
        <f t="shared" si="32"/>
        <v>2102</v>
      </c>
    </row>
    <row r="2104" spans="1:13" x14ac:dyDescent="0.25">
      <c r="A2104" s="1" t="s">
        <v>2566</v>
      </c>
      <c r="B2104" s="1" t="s">
        <v>214</v>
      </c>
      <c r="C2104" s="1" t="s">
        <v>2567</v>
      </c>
      <c r="D2104" s="1" t="s">
        <v>215</v>
      </c>
      <c r="E2104" s="1" t="s">
        <v>574</v>
      </c>
      <c r="F2104" s="1" t="s">
        <v>2568</v>
      </c>
      <c r="G2104" s="1" t="s">
        <v>217</v>
      </c>
      <c r="H2104" s="1">
        <v>37</v>
      </c>
      <c r="I2104" s="1">
        <v>630</v>
      </c>
      <c r="J2104" s="3">
        <v>46063</v>
      </c>
      <c r="K2104" s="2">
        <v>-587553.80217156</v>
      </c>
      <c r="L2104" s="2">
        <v>913033.38223529002</v>
      </c>
      <c r="M2104" s="1">
        <f t="shared" si="32"/>
        <v>2103</v>
      </c>
    </row>
    <row r="2105" spans="1:13" x14ac:dyDescent="0.25">
      <c r="A2105" s="1" t="s">
        <v>3546</v>
      </c>
      <c r="B2105" s="1" t="s">
        <v>214</v>
      </c>
      <c r="C2105" s="1" t="s">
        <v>80</v>
      </c>
      <c r="D2105" s="1" t="s">
        <v>215</v>
      </c>
      <c r="E2105" s="1" t="s">
        <v>82</v>
      </c>
      <c r="F2105" s="1" t="s">
        <v>3547</v>
      </c>
      <c r="G2105" s="1" t="s">
        <v>217</v>
      </c>
      <c r="H2105" s="1">
        <v>37</v>
      </c>
      <c r="I2105" s="1">
        <v>650</v>
      </c>
      <c r="J2105" s="3">
        <v>46065</v>
      </c>
      <c r="K2105" s="2">
        <v>-317397.54293832998</v>
      </c>
      <c r="L2105" s="2">
        <v>777569.80602529994</v>
      </c>
      <c r="M2105" s="1">
        <f t="shared" si="32"/>
        <v>2104</v>
      </c>
    </row>
    <row r="2106" spans="1:13" x14ac:dyDescent="0.25">
      <c r="A2106" s="1" t="s">
        <v>1335</v>
      </c>
      <c r="B2106" s="1" t="s">
        <v>214</v>
      </c>
      <c r="C2106" s="1" t="s">
        <v>974</v>
      </c>
      <c r="D2106" s="1" t="s">
        <v>215</v>
      </c>
      <c r="E2106" s="1" t="s">
        <v>975</v>
      </c>
      <c r="F2106" s="1" t="s">
        <v>1337</v>
      </c>
      <c r="G2106" s="1" t="s">
        <v>217</v>
      </c>
      <c r="H2106" s="1">
        <v>37</v>
      </c>
      <c r="I2106" s="1">
        <v>670</v>
      </c>
      <c r="J2106" s="3">
        <v>46067</v>
      </c>
      <c r="K2106" s="2">
        <v>-141582.06289256999</v>
      </c>
      <c r="L2106" s="2">
        <v>654615.27808720001</v>
      </c>
      <c r="M2106" s="1">
        <f t="shared" si="32"/>
        <v>2105</v>
      </c>
    </row>
    <row r="2107" spans="1:13" x14ac:dyDescent="0.25">
      <c r="A2107" s="1" t="s">
        <v>763</v>
      </c>
      <c r="B2107" s="1" t="s">
        <v>214</v>
      </c>
      <c r="C2107" s="1" t="s">
        <v>324</v>
      </c>
      <c r="D2107" s="1" t="s">
        <v>215</v>
      </c>
      <c r="E2107" s="1" t="s">
        <v>325</v>
      </c>
      <c r="F2107" s="1" t="s">
        <v>764</v>
      </c>
      <c r="G2107" s="1" t="s">
        <v>217</v>
      </c>
      <c r="H2107" s="1">
        <v>37</v>
      </c>
      <c r="I2107" s="1">
        <v>690</v>
      </c>
      <c r="J2107" s="3">
        <v>46069</v>
      </c>
      <c r="K2107" s="2">
        <v>-276375.12210179999</v>
      </c>
      <c r="L2107" s="2">
        <v>793540.02614551003</v>
      </c>
      <c r="M2107" s="1">
        <f t="shared" si="32"/>
        <v>2106</v>
      </c>
    </row>
    <row r="2108" spans="1:13" x14ac:dyDescent="0.25">
      <c r="A2108" s="1" t="s">
        <v>1859</v>
      </c>
      <c r="B2108" s="1" t="s">
        <v>214</v>
      </c>
      <c r="C2108" s="1" t="s">
        <v>1860</v>
      </c>
      <c r="D2108" s="1" t="s">
        <v>215</v>
      </c>
      <c r="E2108" s="1" t="s">
        <v>176</v>
      </c>
      <c r="F2108" s="1" t="s">
        <v>726</v>
      </c>
      <c r="G2108" s="1" t="s">
        <v>217</v>
      </c>
      <c r="H2108" s="1">
        <v>37</v>
      </c>
      <c r="I2108" s="1">
        <v>710</v>
      </c>
      <c r="J2108" s="3">
        <v>46071</v>
      </c>
      <c r="K2108" s="2">
        <v>-440404.99174581002</v>
      </c>
      <c r="L2108" s="2">
        <v>720819.51648748002</v>
      </c>
      <c r="M2108" s="1">
        <f t="shared" si="32"/>
        <v>2107</v>
      </c>
    </row>
    <row r="2109" spans="1:13" x14ac:dyDescent="0.25">
      <c r="A2109" s="1" t="s">
        <v>2808</v>
      </c>
      <c r="B2109" s="1" t="s">
        <v>214</v>
      </c>
      <c r="C2109" s="1" t="s">
        <v>254</v>
      </c>
      <c r="D2109" s="1" t="s">
        <v>215</v>
      </c>
      <c r="E2109" s="1" t="s">
        <v>255</v>
      </c>
      <c r="F2109" s="1" t="s">
        <v>2809</v>
      </c>
      <c r="G2109" s="1" t="s">
        <v>217</v>
      </c>
      <c r="H2109" s="1">
        <v>37</v>
      </c>
      <c r="I2109" s="1">
        <v>730</v>
      </c>
      <c r="J2109" s="3">
        <v>46073</v>
      </c>
      <c r="K2109" s="2">
        <v>-209928.78776214001</v>
      </c>
      <c r="L2109" s="2">
        <v>737846.22928319999</v>
      </c>
      <c r="M2109" s="1">
        <f t="shared" si="32"/>
        <v>2108</v>
      </c>
    </row>
    <row r="2110" spans="1:13" x14ac:dyDescent="0.25">
      <c r="A2110" s="1" t="s">
        <v>2526</v>
      </c>
      <c r="B2110" s="1" t="s">
        <v>214</v>
      </c>
      <c r="C2110" s="1" t="s">
        <v>453</v>
      </c>
      <c r="D2110" s="1" t="s">
        <v>215</v>
      </c>
      <c r="E2110" s="1" t="s">
        <v>454</v>
      </c>
      <c r="F2110" s="1" t="s">
        <v>2527</v>
      </c>
      <c r="G2110" s="1" t="s">
        <v>217</v>
      </c>
      <c r="H2110" s="1">
        <v>37</v>
      </c>
      <c r="I2110" s="1">
        <v>770</v>
      </c>
      <c r="J2110" s="3">
        <v>46077</v>
      </c>
      <c r="K2110" s="2">
        <v>-118545.38460126</v>
      </c>
      <c r="L2110" s="2">
        <v>769658.59532685997</v>
      </c>
      <c r="M2110" s="1">
        <f t="shared" si="32"/>
        <v>2109</v>
      </c>
    </row>
    <row r="2111" spans="1:13" x14ac:dyDescent="0.25">
      <c r="A2111" s="1" t="s">
        <v>1677</v>
      </c>
      <c r="B2111" s="1" t="s">
        <v>214</v>
      </c>
      <c r="C2111" s="1" t="s">
        <v>105</v>
      </c>
      <c r="D2111" s="1" t="s">
        <v>215</v>
      </c>
      <c r="E2111" s="1" t="s">
        <v>107</v>
      </c>
      <c r="F2111" s="1" t="s">
        <v>1678</v>
      </c>
      <c r="G2111" s="1" t="s">
        <v>217</v>
      </c>
      <c r="H2111" s="1">
        <v>37</v>
      </c>
      <c r="I2111" s="1">
        <v>790</v>
      </c>
      <c r="J2111" s="3">
        <v>46079</v>
      </c>
      <c r="K2111" s="2">
        <v>-90225.178948600005</v>
      </c>
      <c r="L2111" s="2">
        <v>730514.54525622004</v>
      </c>
      <c r="M2111" s="1">
        <f t="shared" si="32"/>
        <v>2110</v>
      </c>
    </row>
    <row r="2112" spans="1:13" x14ac:dyDescent="0.25">
      <c r="A2112" s="1" t="s">
        <v>103</v>
      </c>
      <c r="B2112" s="1" t="s">
        <v>214</v>
      </c>
      <c r="C2112" s="1" t="s">
        <v>615</v>
      </c>
      <c r="D2112" s="1" t="s">
        <v>215</v>
      </c>
      <c r="E2112" s="1" t="s">
        <v>616</v>
      </c>
      <c r="F2112" s="1" t="s">
        <v>108</v>
      </c>
      <c r="G2112" s="1" t="s">
        <v>217</v>
      </c>
      <c r="H2112" s="1">
        <v>37</v>
      </c>
      <c r="I2112" s="1">
        <v>810</v>
      </c>
      <c r="J2112" s="3">
        <v>46081</v>
      </c>
      <c r="K2112" s="2">
        <v>-618743.52712570003</v>
      </c>
      <c r="L2112" s="2">
        <v>792866.36034234997</v>
      </c>
      <c r="M2112" s="1">
        <f t="shared" si="32"/>
        <v>2111</v>
      </c>
    </row>
    <row r="2113" spans="1:13" x14ac:dyDescent="0.25">
      <c r="A2113" s="1" t="s">
        <v>922</v>
      </c>
      <c r="B2113" s="1" t="s">
        <v>214</v>
      </c>
      <c r="C2113" s="1" t="s">
        <v>836</v>
      </c>
      <c r="D2113" s="1" t="s">
        <v>215</v>
      </c>
      <c r="E2113" s="1" t="s">
        <v>837</v>
      </c>
      <c r="F2113" s="1" t="s">
        <v>923</v>
      </c>
      <c r="G2113" s="1" t="s">
        <v>217</v>
      </c>
      <c r="H2113" s="1">
        <v>37</v>
      </c>
      <c r="I2113" s="1">
        <v>830</v>
      </c>
      <c r="J2113" s="3">
        <v>46083</v>
      </c>
      <c r="K2113" s="2">
        <v>-58293.896604369998</v>
      </c>
      <c r="L2113" s="2">
        <v>647263.04529889999</v>
      </c>
      <c r="M2113" s="1">
        <f t="shared" si="32"/>
        <v>2112</v>
      </c>
    </row>
    <row r="2114" spans="1:13" x14ac:dyDescent="0.25">
      <c r="A2114" s="1" t="s">
        <v>1789</v>
      </c>
      <c r="B2114" s="1" t="s">
        <v>214</v>
      </c>
      <c r="C2114" s="1" t="s">
        <v>1790</v>
      </c>
      <c r="D2114" s="1" t="s">
        <v>215</v>
      </c>
      <c r="E2114" s="1" t="s">
        <v>1791</v>
      </c>
      <c r="F2114" s="1" t="s">
        <v>1792</v>
      </c>
      <c r="G2114" s="1" t="s">
        <v>217</v>
      </c>
      <c r="H2114" s="1">
        <v>37</v>
      </c>
      <c r="I2114" s="1">
        <v>845</v>
      </c>
      <c r="J2114" s="3">
        <v>46083.1</v>
      </c>
      <c r="K2114" s="2">
        <v>-444777.70643894002</v>
      </c>
      <c r="L2114" s="2">
        <v>645549.67429230001</v>
      </c>
      <c r="M2114" s="1">
        <f t="shared" si="32"/>
        <v>2113</v>
      </c>
    </row>
    <row r="2115" spans="1:13" x14ac:dyDescent="0.25">
      <c r="A2115" s="1" t="s">
        <v>858</v>
      </c>
      <c r="B2115" s="1" t="s">
        <v>214</v>
      </c>
      <c r="C2115" s="1" t="s">
        <v>232</v>
      </c>
      <c r="D2115" s="1" t="s">
        <v>215</v>
      </c>
      <c r="E2115" s="1" t="s">
        <v>233</v>
      </c>
      <c r="F2115" s="1" t="s">
        <v>859</v>
      </c>
      <c r="G2115" s="1" t="s">
        <v>217</v>
      </c>
      <c r="H2115" s="1">
        <v>37</v>
      </c>
      <c r="I2115" s="1">
        <v>850</v>
      </c>
      <c r="J2115" s="3">
        <v>46085</v>
      </c>
      <c r="K2115" s="2">
        <v>-280745.95755031001</v>
      </c>
      <c r="L2115" s="2">
        <v>711237.45496897004</v>
      </c>
      <c r="M2115" s="1">
        <f t="shared" si="32"/>
        <v>2114</v>
      </c>
    </row>
    <row r="2116" spans="1:13" x14ac:dyDescent="0.25">
      <c r="A2116" s="1" t="s">
        <v>3247</v>
      </c>
      <c r="B2116" s="1" t="s">
        <v>214</v>
      </c>
      <c r="C2116" s="1" t="s">
        <v>278</v>
      </c>
      <c r="D2116" s="1" t="s">
        <v>215</v>
      </c>
      <c r="E2116" s="1" t="s">
        <v>279</v>
      </c>
      <c r="F2116" s="1" t="s">
        <v>3248</v>
      </c>
      <c r="G2116" s="1" t="s">
        <v>217</v>
      </c>
      <c r="H2116" s="1">
        <v>37</v>
      </c>
      <c r="I2116" s="1">
        <v>870</v>
      </c>
      <c r="J2116" s="3">
        <v>46087</v>
      </c>
      <c r="K2116" s="2">
        <v>-109877.58607616001</v>
      </c>
      <c r="L2116" s="2">
        <v>691973.23752116004</v>
      </c>
      <c r="M2116" s="1">
        <f t="shared" ref="M2116:M2179" si="33">M2115+1</f>
        <v>2115</v>
      </c>
    </row>
    <row r="2117" spans="1:13" x14ac:dyDescent="0.25">
      <c r="A2117" s="1" t="s">
        <v>2305</v>
      </c>
      <c r="B2117" s="1" t="s">
        <v>214</v>
      </c>
      <c r="C2117" s="1" t="s">
        <v>314</v>
      </c>
      <c r="D2117" s="1" t="s">
        <v>215</v>
      </c>
      <c r="E2117" s="1" t="s">
        <v>315</v>
      </c>
      <c r="F2117" s="1" t="s">
        <v>2306</v>
      </c>
      <c r="G2117" s="1" t="s">
        <v>217</v>
      </c>
      <c r="H2117" s="1">
        <v>37</v>
      </c>
      <c r="I2117" s="1">
        <v>890</v>
      </c>
      <c r="J2117" s="3">
        <v>46089</v>
      </c>
      <c r="K2117" s="2">
        <v>-250734.35886415999</v>
      </c>
      <c r="L2117" s="2">
        <v>928399.61129157001</v>
      </c>
      <c r="M2117" s="1">
        <f t="shared" si="33"/>
        <v>2116</v>
      </c>
    </row>
    <row r="2118" spans="1:13" x14ac:dyDescent="0.25">
      <c r="A2118" s="1" t="s">
        <v>429</v>
      </c>
      <c r="B2118" s="1" t="s">
        <v>214</v>
      </c>
      <c r="C2118" s="1" t="s">
        <v>376</v>
      </c>
      <c r="D2118" s="1" t="s">
        <v>215</v>
      </c>
      <c r="E2118" s="1" t="s">
        <v>377</v>
      </c>
      <c r="F2118" s="1" t="s">
        <v>431</v>
      </c>
      <c r="G2118" s="1" t="s">
        <v>217</v>
      </c>
      <c r="H2118" s="1">
        <v>37</v>
      </c>
      <c r="I2118" s="1">
        <v>910</v>
      </c>
      <c r="J2118" s="3">
        <v>46091</v>
      </c>
      <c r="K2118" s="2">
        <v>-124450.00700855</v>
      </c>
      <c r="L2118" s="2">
        <v>924315.48006486997</v>
      </c>
      <c r="M2118" s="1">
        <f t="shared" si="33"/>
        <v>2117</v>
      </c>
    </row>
    <row r="2119" spans="1:13" x14ac:dyDescent="0.25">
      <c r="A2119" s="1" t="s">
        <v>839</v>
      </c>
      <c r="B2119" s="1" t="s">
        <v>214</v>
      </c>
      <c r="C2119" s="1" t="s">
        <v>34</v>
      </c>
      <c r="D2119" s="1" t="s">
        <v>215</v>
      </c>
      <c r="E2119" s="1" t="s">
        <v>36</v>
      </c>
      <c r="F2119" s="1" t="s">
        <v>840</v>
      </c>
      <c r="G2119" s="1" t="s">
        <v>217</v>
      </c>
      <c r="H2119" s="1">
        <v>37</v>
      </c>
      <c r="I2119" s="1">
        <v>915</v>
      </c>
      <c r="J2119" s="3">
        <v>46091.1</v>
      </c>
      <c r="K2119" s="2">
        <v>-525476.24513477995</v>
      </c>
      <c r="L2119" s="2">
        <v>936403.36062067002</v>
      </c>
      <c r="M2119" s="1">
        <f t="shared" si="33"/>
        <v>2118</v>
      </c>
    </row>
    <row r="2120" spans="1:13" x14ac:dyDescent="0.25">
      <c r="A2120" s="1" t="s">
        <v>782</v>
      </c>
      <c r="B2120" s="1" t="s">
        <v>214</v>
      </c>
      <c r="C2120" s="1" t="s">
        <v>380</v>
      </c>
      <c r="D2120" s="1" t="s">
        <v>215</v>
      </c>
      <c r="E2120" s="1" t="s">
        <v>381</v>
      </c>
      <c r="F2120" s="1" t="s">
        <v>783</v>
      </c>
      <c r="G2120" s="1" t="s">
        <v>217</v>
      </c>
      <c r="H2120" s="1">
        <v>37</v>
      </c>
      <c r="I2120" s="1">
        <v>930</v>
      </c>
      <c r="J2120" s="3">
        <v>46093</v>
      </c>
      <c r="K2120" s="2">
        <v>-560043.68045098998</v>
      </c>
      <c r="L2120" s="2">
        <v>785862.93056478002</v>
      </c>
      <c r="M2120" s="1">
        <f t="shared" si="33"/>
        <v>2119</v>
      </c>
    </row>
    <row r="2121" spans="1:13" x14ac:dyDescent="0.25">
      <c r="A2121" s="1" t="s">
        <v>874</v>
      </c>
      <c r="B2121" s="1" t="s">
        <v>214</v>
      </c>
      <c r="C2121" s="1" t="s">
        <v>875</v>
      </c>
      <c r="D2121" s="1" t="s">
        <v>215</v>
      </c>
      <c r="E2121" s="1" t="s">
        <v>876</v>
      </c>
      <c r="F2121" s="1" t="s">
        <v>877</v>
      </c>
      <c r="G2121" s="1" t="s">
        <v>217</v>
      </c>
      <c r="H2121" s="1">
        <v>37</v>
      </c>
      <c r="I2121" s="1">
        <v>955</v>
      </c>
      <c r="J2121" s="3">
        <v>46095.1</v>
      </c>
      <c r="K2121" s="2">
        <v>-375971.91436459997</v>
      </c>
      <c r="L2121" s="2">
        <v>662230.25017563999</v>
      </c>
      <c r="M2121" s="1">
        <f t="shared" si="33"/>
        <v>2120</v>
      </c>
    </row>
    <row r="2122" spans="1:13" x14ac:dyDescent="0.25">
      <c r="A2122" s="1" t="s">
        <v>2725</v>
      </c>
      <c r="B2122" s="1" t="s">
        <v>214</v>
      </c>
      <c r="C2122" s="1" t="s">
        <v>525</v>
      </c>
      <c r="D2122" s="1" t="s">
        <v>215</v>
      </c>
      <c r="E2122" s="1" t="s">
        <v>526</v>
      </c>
      <c r="F2122" s="1" t="s">
        <v>2726</v>
      </c>
      <c r="G2122" s="1" t="s">
        <v>217</v>
      </c>
      <c r="H2122" s="1">
        <v>37</v>
      </c>
      <c r="I2122" s="1">
        <v>970</v>
      </c>
      <c r="J2122" s="3">
        <v>46097</v>
      </c>
      <c r="K2122" s="2">
        <v>-128633.26276594</v>
      </c>
      <c r="L2122" s="2">
        <v>731060.60772745998</v>
      </c>
      <c r="M2122" s="1">
        <f t="shared" si="33"/>
        <v>2121</v>
      </c>
    </row>
    <row r="2123" spans="1:13" x14ac:dyDescent="0.25">
      <c r="A2123" s="1" t="s">
        <v>3363</v>
      </c>
      <c r="B2123" s="1" t="s">
        <v>214</v>
      </c>
      <c r="C2123" s="1" t="s">
        <v>447</v>
      </c>
      <c r="D2123" s="1" t="s">
        <v>215</v>
      </c>
      <c r="E2123" s="1" t="s">
        <v>448</v>
      </c>
      <c r="F2123" s="1" t="s">
        <v>3364</v>
      </c>
      <c r="G2123" s="1" t="s">
        <v>217</v>
      </c>
      <c r="H2123" s="1">
        <v>37</v>
      </c>
      <c r="I2123" s="1">
        <v>990</v>
      </c>
      <c r="J2123" s="3">
        <v>46099</v>
      </c>
      <c r="K2123" s="2">
        <v>-63546.458068669999</v>
      </c>
      <c r="L2123" s="2">
        <v>691448.79077871004</v>
      </c>
      <c r="M2123" s="1">
        <f t="shared" si="33"/>
        <v>2122</v>
      </c>
    </row>
    <row r="2124" spans="1:13" x14ac:dyDescent="0.25">
      <c r="A2124" s="1" t="s">
        <v>1726</v>
      </c>
      <c r="B2124" s="1" t="s">
        <v>214</v>
      </c>
      <c r="C2124" s="1" t="s">
        <v>648</v>
      </c>
      <c r="D2124" s="1" t="s">
        <v>215</v>
      </c>
      <c r="E2124" s="1" t="s">
        <v>648</v>
      </c>
      <c r="F2124" s="1" t="s">
        <v>1727</v>
      </c>
      <c r="G2124" s="1" t="s">
        <v>217</v>
      </c>
      <c r="H2124" s="1">
        <v>37</v>
      </c>
      <c r="I2124" s="1">
        <v>1010</v>
      </c>
      <c r="J2124" s="3">
        <v>46101</v>
      </c>
      <c r="K2124" s="2">
        <v>-53607.429687609998</v>
      </c>
      <c r="L2124" s="2">
        <v>730171.98007244</v>
      </c>
      <c r="M2124" s="1">
        <f t="shared" si="33"/>
        <v>2123</v>
      </c>
    </row>
    <row r="2125" spans="1:13" x14ac:dyDescent="0.25">
      <c r="A2125" s="1" t="s">
        <v>3774</v>
      </c>
      <c r="B2125" s="1" t="s">
        <v>214</v>
      </c>
      <c r="C2125" s="1" t="s">
        <v>1761</v>
      </c>
      <c r="D2125" s="1" t="s">
        <v>215</v>
      </c>
      <c r="E2125" s="1" t="s">
        <v>1761</v>
      </c>
      <c r="F2125" s="1" t="s">
        <v>3775</v>
      </c>
      <c r="G2125" s="1" t="s">
        <v>217</v>
      </c>
      <c r="H2125" s="1">
        <v>37</v>
      </c>
      <c r="I2125" s="1">
        <v>1015</v>
      </c>
      <c r="J2125" s="3">
        <v>46101.1</v>
      </c>
      <c r="K2125" s="2">
        <v>-438189.52318804001</v>
      </c>
      <c r="L2125" s="2">
        <v>759382.80176241999</v>
      </c>
      <c r="M2125" s="1">
        <f t="shared" si="33"/>
        <v>2124</v>
      </c>
    </row>
    <row r="2126" spans="1:13" x14ac:dyDescent="0.25">
      <c r="A2126" s="1" t="s">
        <v>3280</v>
      </c>
      <c r="B2126" s="1" t="s">
        <v>214</v>
      </c>
      <c r="C2126" s="1" t="s">
        <v>15</v>
      </c>
      <c r="D2126" s="1" t="s">
        <v>215</v>
      </c>
      <c r="E2126" s="1" t="s">
        <v>15</v>
      </c>
      <c r="F2126" s="1" t="s">
        <v>3281</v>
      </c>
      <c r="G2126" s="1" t="s">
        <v>217</v>
      </c>
      <c r="H2126" s="1">
        <v>37</v>
      </c>
      <c r="I2126" s="1">
        <v>1030</v>
      </c>
      <c r="J2126" s="3">
        <v>46103</v>
      </c>
      <c r="K2126" s="2">
        <v>-580921.22344447998</v>
      </c>
      <c r="L2126" s="2">
        <v>750192.94193604996</v>
      </c>
      <c r="M2126" s="1">
        <f t="shared" si="33"/>
        <v>2125</v>
      </c>
    </row>
    <row r="2127" spans="1:13" x14ac:dyDescent="0.25">
      <c r="A2127" s="1" t="s">
        <v>888</v>
      </c>
      <c r="B2127" s="1" t="s">
        <v>214</v>
      </c>
      <c r="C2127" s="1" t="s">
        <v>598</v>
      </c>
      <c r="D2127" s="1" t="s">
        <v>215</v>
      </c>
      <c r="E2127" s="1" t="s">
        <v>598</v>
      </c>
      <c r="F2127" s="1" t="s">
        <v>890</v>
      </c>
      <c r="G2127" s="1" t="s">
        <v>217</v>
      </c>
      <c r="H2127" s="1">
        <v>37</v>
      </c>
      <c r="I2127" s="1">
        <v>1070</v>
      </c>
      <c r="J2127" s="3">
        <v>46107</v>
      </c>
      <c r="K2127" s="2">
        <v>-311232.17242283002</v>
      </c>
      <c r="L2127" s="2">
        <v>852587.37733010005</v>
      </c>
      <c r="M2127" s="1">
        <f t="shared" si="33"/>
        <v>2126</v>
      </c>
    </row>
    <row r="2128" spans="1:13" x14ac:dyDescent="0.25">
      <c r="A2128" s="1" t="s">
        <v>996</v>
      </c>
      <c r="B2128" s="1" t="s">
        <v>214</v>
      </c>
      <c r="C2128" s="1" t="s">
        <v>997</v>
      </c>
      <c r="D2128" s="1" t="s">
        <v>215</v>
      </c>
      <c r="E2128" s="1" t="s">
        <v>998</v>
      </c>
      <c r="F2128" s="1" t="s">
        <v>999</v>
      </c>
      <c r="G2128" s="1" t="s">
        <v>217</v>
      </c>
      <c r="H2128" s="1">
        <v>37</v>
      </c>
      <c r="I2128" s="1">
        <v>1075</v>
      </c>
      <c r="J2128" s="3">
        <v>46107.1</v>
      </c>
      <c r="K2128" s="2">
        <v>-374169.50859362999</v>
      </c>
      <c r="L2128" s="2">
        <v>727678.18699453003</v>
      </c>
      <c r="M2128" s="1">
        <f t="shared" si="33"/>
        <v>2127</v>
      </c>
    </row>
    <row r="2129" spans="1:13" x14ac:dyDescent="0.25">
      <c r="A2129" s="1" t="s">
        <v>3353</v>
      </c>
      <c r="B2129" s="1" t="s">
        <v>214</v>
      </c>
      <c r="C2129" s="1" t="s">
        <v>998</v>
      </c>
      <c r="D2129" s="1" t="s">
        <v>215</v>
      </c>
      <c r="E2129" s="1" t="s">
        <v>3354</v>
      </c>
      <c r="F2129" s="1" t="s">
        <v>3355</v>
      </c>
      <c r="G2129" s="1" t="s">
        <v>217</v>
      </c>
      <c r="H2129" s="1">
        <v>37</v>
      </c>
      <c r="I2129" s="1">
        <v>1078</v>
      </c>
      <c r="J2129" s="3">
        <v>46107.199999999997</v>
      </c>
      <c r="K2129" s="2">
        <v>-320729.75165346003</v>
      </c>
      <c r="L2129" s="2">
        <v>725649.69837487</v>
      </c>
      <c r="M2129" s="1">
        <f t="shared" si="33"/>
        <v>2128</v>
      </c>
    </row>
    <row r="2130" spans="1:13" x14ac:dyDescent="0.25">
      <c r="A2130" s="1" t="s">
        <v>2683</v>
      </c>
      <c r="B2130" s="1" t="s">
        <v>214</v>
      </c>
      <c r="C2130" s="1" t="s">
        <v>2684</v>
      </c>
      <c r="D2130" s="1" t="s">
        <v>215</v>
      </c>
      <c r="E2130" s="1" t="s">
        <v>2685</v>
      </c>
      <c r="F2130" s="1" t="s">
        <v>2686</v>
      </c>
      <c r="G2130" s="1" t="s">
        <v>217</v>
      </c>
      <c r="H2130" s="1">
        <v>37</v>
      </c>
      <c r="I2130" s="1">
        <v>1085</v>
      </c>
      <c r="J2130" s="3">
        <v>46107.3</v>
      </c>
      <c r="K2130" s="2">
        <v>-490064.47308367997</v>
      </c>
      <c r="L2130" s="2">
        <v>881330.82293909998</v>
      </c>
      <c r="M2130" s="1">
        <f t="shared" si="33"/>
        <v>2129</v>
      </c>
    </row>
    <row r="2131" spans="1:13" x14ac:dyDescent="0.25">
      <c r="A2131" s="1" t="s">
        <v>518</v>
      </c>
      <c r="B2131" s="1" t="s">
        <v>214</v>
      </c>
      <c r="C2131" s="1" t="s">
        <v>68</v>
      </c>
      <c r="D2131" s="1" t="s">
        <v>215</v>
      </c>
      <c r="E2131" s="1" t="s">
        <v>68</v>
      </c>
      <c r="F2131" s="1" t="s">
        <v>519</v>
      </c>
      <c r="G2131" s="1" t="s">
        <v>217</v>
      </c>
      <c r="H2131" s="1">
        <v>37</v>
      </c>
      <c r="I2131" s="1">
        <v>1090</v>
      </c>
      <c r="J2131" s="3">
        <v>46109</v>
      </c>
      <c r="K2131" s="2">
        <v>-73808.00887433</v>
      </c>
      <c r="L2131" s="2">
        <v>909243.08953306999</v>
      </c>
      <c r="M2131" s="1">
        <f t="shared" si="33"/>
        <v>2130</v>
      </c>
    </row>
    <row r="2132" spans="1:13" x14ac:dyDescent="0.25">
      <c r="A2132" s="1" t="s">
        <v>3165</v>
      </c>
      <c r="B2132" s="1" t="s">
        <v>214</v>
      </c>
      <c r="C2132" s="1" t="s">
        <v>28</v>
      </c>
      <c r="D2132" s="1" t="s">
        <v>215</v>
      </c>
      <c r="E2132" s="1" t="s">
        <v>28</v>
      </c>
      <c r="F2132" s="1" t="s">
        <v>3166</v>
      </c>
      <c r="G2132" s="1" t="s">
        <v>217</v>
      </c>
      <c r="H2132" s="1">
        <v>37</v>
      </c>
      <c r="I2132" s="1">
        <v>1110</v>
      </c>
      <c r="J2132" s="3">
        <v>46111</v>
      </c>
      <c r="K2132" s="2">
        <v>-167063.04300176</v>
      </c>
      <c r="L2132" s="2">
        <v>731976.93949482997</v>
      </c>
      <c r="M2132" s="1">
        <f t="shared" si="33"/>
        <v>2131</v>
      </c>
    </row>
    <row r="2133" spans="1:13" x14ac:dyDescent="0.25">
      <c r="A2133" s="1" t="s">
        <v>714</v>
      </c>
      <c r="B2133" s="1" t="s">
        <v>214</v>
      </c>
      <c r="C2133" s="1" t="s">
        <v>715</v>
      </c>
      <c r="D2133" s="1" t="s">
        <v>215</v>
      </c>
      <c r="E2133" s="1" t="s">
        <v>716</v>
      </c>
      <c r="F2133" s="1" t="s">
        <v>717</v>
      </c>
      <c r="G2133" s="1" t="s">
        <v>217</v>
      </c>
      <c r="H2133" s="1">
        <v>37</v>
      </c>
      <c r="I2133" s="1">
        <v>1115</v>
      </c>
      <c r="J2133" s="3">
        <v>46111.1</v>
      </c>
      <c r="K2133" s="2">
        <v>-449342.76105323998</v>
      </c>
      <c r="L2133" s="2">
        <v>904929.9195817</v>
      </c>
      <c r="M2133" s="1">
        <f t="shared" si="33"/>
        <v>2132</v>
      </c>
    </row>
    <row r="2134" spans="1:13" x14ac:dyDescent="0.25">
      <c r="A2134" s="1" t="s">
        <v>3005</v>
      </c>
      <c r="B2134" s="1" t="s">
        <v>214</v>
      </c>
      <c r="C2134" s="1" t="s">
        <v>3006</v>
      </c>
      <c r="D2134" s="1" t="s">
        <v>215</v>
      </c>
      <c r="E2134" s="1" t="s">
        <v>3007</v>
      </c>
      <c r="F2134" s="1" t="s">
        <v>3008</v>
      </c>
      <c r="G2134" s="1" t="s">
        <v>217</v>
      </c>
      <c r="H2134" s="1">
        <v>37</v>
      </c>
      <c r="I2134" s="1">
        <v>1125</v>
      </c>
      <c r="J2134" s="3">
        <v>46111.199999999997</v>
      </c>
      <c r="K2134" s="2">
        <v>-518185.15058483998</v>
      </c>
      <c r="L2134" s="2">
        <v>805491.98990308004</v>
      </c>
      <c r="M2134" s="1">
        <f t="shared" si="33"/>
        <v>2133</v>
      </c>
    </row>
    <row r="2135" spans="1:13" x14ac:dyDescent="0.25">
      <c r="A2135" s="1" t="s">
        <v>1513</v>
      </c>
      <c r="B2135" s="1" t="s">
        <v>214</v>
      </c>
      <c r="C2135" s="1" t="s">
        <v>260</v>
      </c>
      <c r="D2135" s="1" t="s">
        <v>215</v>
      </c>
      <c r="E2135" s="1" t="s">
        <v>260</v>
      </c>
      <c r="F2135" s="1" t="s">
        <v>1514</v>
      </c>
      <c r="G2135" s="1" t="s">
        <v>217</v>
      </c>
      <c r="H2135" s="1">
        <v>37</v>
      </c>
      <c r="I2135" s="1">
        <v>1130</v>
      </c>
      <c r="J2135" s="3">
        <v>46113</v>
      </c>
      <c r="K2135" s="2">
        <v>-525498.42684177996</v>
      </c>
      <c r="L2135" s="2">
        <v>650815.82496990997</v>
      </c>
      <c r="M2135" s="1">
        <f t="shared" si="33"/>
        <v>2134</v>
      </c>
    </row>
    <row r="2136" spans="1:13" x14ac:dyDescent="0.25">
      <c r="A2136" s="1" t="s">
        <v>1747</v>
      </c>
      <c r="B2136" s="1" t="s">
        <v>214</v>
      </c>
      <c r="C2136" s="1" t="s">
        <v>807</v>
      </c>
      <c r="D2136" s="1" t="s">
        <v>215</v>
      </c>
      <c r="E2136" s="1" t="s">
        <v>807</v>
      </c>
      <c r="F2136" s="1" t="s">
        <v>1748</v>
      </c>
      <c r="G2136" s="1" t="s">
        <v>217</v>
      </c>
      <c r="H2136" s="1">
        <v>37</v>
      </c>
      <c r="I2136" s="1">
        <v>1150</v>
      </c>
      <c r="J2136" s="3">
        <v>46115</v>
      </c>
      <c r="K2136" s="2">
        <v>-184905.05839373</v>
      </c>
      <c r="L2136" s="2">
        <v>834283.35868826997</v>
      </c>
      <c r="M2136" s="1">
        <f t="shared" si="33"/>
        <v>2135</v>
      </c>
    </row>
    <row r="2137" spans="1:13" x14ac:dyDescent="0.25">
      <c r="A2137" s="1" t="s">
        <v>3404</v>
      </c>
      <c r="B2137" s="1" t="s">
        <v>214</v>
      </c>
      <c r="C2137" s="1" t="s">
        <v>542</v>
      </c>
      <c r="D2137" s="1" t="s">
        <v>215</v>
      </c>
      <c r="E2137" s="1" t="s">
        <v>542</v>
      </c>
      <c r="F2137" s="1" t="s">
        <v>3405</v>
      </c>
      <c r="G2137" s="1" t="s">
        <v>217</v>
      </c>
      <c r="H2137" s="1">
        <v>37</v>
      </c>
      <c r="I2137" s="1">
        <v>1170</v>
      </c>
      <c r="J2137" s="3">
        <v>46117</v>
      </c>
      <c r="K2137" s="2">
        <v>-368220.45332397998</v>
      </c>
      <c r="L2137" s="2">
        <v>778516.41105404997</v>
      </c>
      <c r="M2137" s="1">
        <f t="shared" si="33"/>
        <v>2136</v>
      </c>
    </row>
    <row r="2138" spans="1:13" x14ac:dyDescent="0.25">
      <c r="A2138" s="1" t="s">
        <v>2477</v>
      </c>
      <c r="B2138" s="1" t="s">
        <v>214</v>
      </c>
      <c r="C2138" s="1" t="s">
        <v>2478</v>
      </c>
      <c r="D2138" s="1" t="s">
        <v>215</v>
      </c>
      <c r="E2138" s="1" t="s">
        <v>2478</v>
      </c>
      <c r="F2138" s="1" t="s">
        <v>2479</v>
      </c>
      <c r="G2138" s="1" t="s">
        <v>217</v>
      </c>
      <c r="H2138" s="1">
        <v>37</v>
      </c>
      <c r="I2138" s="1">
        <v>1175</v>
      </c>
      <c r="J2138" s="3">
        <v>46117.1</v>
      </c>
      <c r="K2138" s="2">
        <v>-435957.98379867</v>
      </c>
      <c r="L2138" s="2">
        <v>797777.73060780996</v>
      </c>
      <c r="M2138" s="1">
        <f t="shared" si="33"/>
        <v>2137</v>
      </c>
    </row>
    <row r="2139" spans="1:13" x14ac:dyDescent="0.25">
      <c r="A2139" s="1" t="s">
        <v>3220</v>
      </c>
      <c r="B2139" s="1" t="s">
        <v>214</v>
      </c>
      <c r="C2139" s="1" t="s">
        <v>87</v>
      </c>
      <c r="D2139" s="1" t="s">
        <v>215</v>
      </c>
      <c r="E2139" s="1" t="s">
        <v>87</v>
      </c>
      <c r="F2139" s="1" t="s">
        <v>3221</v>
      </c>
      <c r="G2139" s="1" t="s">
        <v>217</v>
      </c>
      <c r="H2139" s="1">
        <v>37</v>
      </c>
      <c r="I2139" s="1">
        <v>1190</v>
      </c>
      <c r="J2139" s="3">
        <v>46119</v>
      </c>
      <c r="K2139" s="2">
        <v>-326667.23110753001</v>
      </c>
      <c r="L2139" s="2">
        <v>814380.88524143002</v>
      </c>
      <c r="M2139" s="1">
        <f t="shared" si="33"/>
        <v>2138</v>
      </c>
    </row>
    <row r="2140" spans="1:13" x14ac:dyDescent="0.25">
      <c r="A2140" s="1" t="s">
        <v>3718</v>
      </c>
      <c r="B2140" s="1" t="s">
        <v>214</v>
      </c>
      <c r="C2140" s="1" t="s">
        <v>3719</v>
      </c>
      <c r="D2140" s="1" t="s">
        <v>215</v>
      </c>
      <c r="E2140" s="1" t="s">
        <v>3720</v>
      </c>
      <c r="F2140" s="1" t="s">
        <v>3721</v>
      </c>
      <c r="G2140" s="1" t="s">
        <v>217</v>
      </c>
      <c r="H2140" s="1">
        <v>37</v>
      </c>
      <c r="I2140" s="1">
        <v>1195</v>
      </c>
      <c r="J2140" s="3">
        <v>46119.1</v>
      </c>
      <c r="K2140" s="2">
        <v>-212007.90922606</v>
      </c>
      <c r="L2140" s="2">
        <v>622464.92195366998</v>
      </c>
      <c r="M2140" s="1">
        <f t="shared" si="33"/>
        <v>2139</v>
      </c>
    </row>
    <row r="2141" spans="1:13" x14ac:dyDescent="0.25">
      <c r="A2141" s="1" t="s">
        <v>3474</v>
      </c>
      <c r="B2141" s="1" t="s">
        <v>214</v>
      </c>
      <c r="C2141" s="1" t="s">
        <v>430</v>
      </c>
      <c r="D2141" s="1" t="s">
        <v>215</v>
      </c>
      <c r="E2141" s="1" t="s">
        <v>430</v>
      </c>
      <c r="F2141" s="1" t="s">
        <v>3475</v>
      </c>
      <c r="G2141" s="1" t="s">
        <v>217</v>
      </c>
      <c r="H2141" s="1">
        <v>37</v>
      </c>
      <c r="I2141" s="1">
        <v>1230</v>
      </c>
      <c r="J2141" s="3">
        <v>46123</v>
      </c>
      <c r="K2141" s="2">
        <v>-317725.8652762</v>
      </c>
      <c r="L2141" s="2">
        <v>659491.17426702997</v>
      </c>
      <c r="M2141" s="1">
        <f t="shared" si="33"/>
        <v>2140</v>
      </c>
    </row>
    <row r="2142" spans="1:13" x14ac:dyDescent="0.25">
      <c r="A2142" s="1" t="s">
        <v>1445</v>
      </c>
      <c r="B2142" s="1" t="s">
        <v>214</v>
      </c>
      <c r="C2142" s="1" t="s">
        <v>227</v>
      </c>
      <c r="D2142" s="1" t="s">
        <v>215</v>
      </c>
      <c r="E2142" s="1" t="s">
        <v>227</v>
      </c>
      <c r="F2142" s="1" t="s">
        <v>1446</v>
      </c>
      <c r="G2142" s="1" t="s">
        <v>217</v>
      </c>
      <c r="H2142" s="1">
        <v>37</v>
      </c>
      <c r="I2142" s="1">
        <v>1250</v>
      </c>
      <c r="J2142" s="3">
        <v>46125</v>
      </c>
      <c r="K2142" s="2">
        <v>-92725.413986419997</v>
      </c>
      <c r="L2142" s="2">
        <v>651174.55465704005</v>
      </c>
      <c r="M2142" s="1">
        <f t="shared" si="33"/>
        <v>2141</v>
      </c>
    </row>
    <row r="2143" spans="1:13" x14ac:dyDescent="0.25">
      <c r="A2143" s="1" t="s">
        <v>373</v>
      </c>
      <c r="B2143" s="1" t="s">
        <v>214</v>
      </c>
      <c r="C2143" s="1" t="s">
        <v>772</v>
      </c>
      <c r="D2143" s="1" t="s">
        <v>215</v>
      </c>
      <c r="E2143" s="1" t="s">
        <v>772</v>
      </c>
      <c r="F2143" s="1" t="s">
        <v>374</v>
      </c>
      <c r="G2143" s="1" t="s">
        <v>217</v>
      </c>
      <c r="H2143" s="1">
        <v>37</v>
      </c>
      <c r="I2143" s="1">
        <v>1270</v>
      </c>
      <c r="J2143" s="3">
        <v>46127</v>
      </c>
      <c r="K2143" s="2">
        <v>-53328.273295840001</v>
      </c>
      <c r="L2143" s="2">
        <v>597323.99929414003</v>
      </c>
      <c r="M2143" s="1">
        <f t="shared" si="33"/>
        <v>2142</v>
      </c>
    </row>
    <row r="2144" spans="1:13" x14ac:dyDescent="0.25">
      <c r="A2144" s="1" t="s">
        <v>624</v>
      </c>
      <c r="B2144" s="1" t="s">
        <v>214</v>
      </c>
      <c r="C2144" s="1" t="s">
        <v>625</v>
      </c>
      <c r="D2144" s="1" t="s">
        <v>215</v>
      </c>
      <c r="E2144" s="1" t="s">
        <v>626</v>
      </c>
      <c r="F2144" s="1" t="s">
        <v>627</v>
      </c>
      <c r="G2144" s="1" t="s">
        <v>217</v>
      </c>
      <c r="H2144" s="1">
        <v>37</v>
      </c>
      <c r="I2144" s="1">
        <v>1275</v>
      </c>
      <c r="J2144" s="3">
        <v>46127.1</v>
      </c>
      <c r="K2144" s="2">
        <v>-486639.24764259998</v>
      </c>
      <c r="L2144" s="2">
        <v>933711.82216410001</v>
      </c>
      <c r="M2144" s="1">
        <f t="shared" si="33"/>
        <v>2143</v>
      </c>
    </row>
    <row r="2145" spans="1:13" x14ac:dyDescent="0.25">
      <c r="A2145" s="1" t="s">
        <v>2934</v>
      </c>
      <c r="B2145" s="1" t="s">
        <v>214</v>
      </c>
      <c r="C2145" s="1" t="s">
        <v>750</v>
      </c>
      <c r="D2145" s="1" t="s">
        <v>215</v>
      </c>
      <c r="E2145" s="1" t="s">
        <v>750</v>
      </c>
      <c r="F2145" s="1" t="s">
        <v>2935</v>
      </c>
      <c r="G2145" s="1" t="s">
        <v>217</v>
      </c>
      <c r="H2145" s="1">
        <v>37</v>
      </c>
      <c r="I2145" s="1">
        <v>1290</v>
      </c>
      <c r="J2145" s="3">
        <v>46129</v>
      </c>
      <c r="K2145" s="2">
        <v>-315333.47231978999</v>
      </c>
      <c r="L2145" s="2">
        <v>893429.71792506997</v>
      </c>
      <c r="M2145" s="1">
        <f t="shared" si="33"/>
        <v>2144</v>
      </c>
    </row>
    <row r="2146" spans="1:13" x14ac:dyDescent="0.25">
      <c r="A2146" s="1" t="s">
        <v>1105</v>
      </c>
      <c r="B2146" s="1" t="s">
        <v>214</v>
      </c>
      <c r="C2146" s="1" t="s">
        <v>651</v>
      </c>
      <c r="D2146" s="1" t="s">
        <v>215</v>
      </c>
      <c r="E2146" s="1" t="s">
        <v>651</v>
      </c>
      <c r="F2146" s="1" t="s">
        <v>1106</v>
      </c>
      <c r="G2146" s="1" t="s">
        <v>217</v>
      </c>
      <c r="H2146" s="1">
        <v>37</v>
      </c>
      <c r="I2146" s="1">
        <v>1310</v>
      </c>
      <c r="J2146" s="3">
        <v>46131</v>
      </c>
      <c r="K2146" s="2">
        <v>-442658.92913328001</v>
      </c>
      <c r="L2146" s="2">
        <v>681936.13692107995</v>
      </c>
      <c r="M2146" s="1">
        <f t="shared" si="33"/>
        <v>2145</v>
      </c>
    </row>
    <row r="2147" spans="1:13" x14ac:dyDescent="0.25">
      <c r="A2147" s="1" t="s">
        <v>223</v>
      </c>
      <c r="B2147" s="1" t="s">
        <v>214</v>
      </c>
      <c r="C2147" s="1" t="s">
        <v>538</v>
      </c>
      <c r="D2147" s="1" t="s">
        <v>215</v>
      </c>
      <c r="E2147" s="1" t="s">
        <v>538</v>
      </c>
      <c r="F2147" s="1" t="s">
        <v>225</v>
      </c>
      <c r="G2147" s="1" t="s">
        <v>217</v>
      </c>
      <c r="H2147" s="1">
        <v>37</v>
      </c>
      <c r="I2147" s="1">
        <v>1330</v>
      </c>
      <c r="J2147" s="3">
        <v>46133</v>
      </c>
      <c r="K2147" s="2">
        <v>-522016.43308265001</v>
      </c>
      <c r="L2147" s="2">
        <v>692971.84224135999</v>
      </c>
      <c r="M2147" s="1">
        <f t="shared" si="33"/>
        <v>2146</v>
      </c>
    </row>
    <row r="2148" spans="1:13" x14ac:dyDescent="0.25">
      <c r="A2148" s="1" t="s">
        <v>434</v>
      </c>
      <c r="B2148" s="1" t="s">
        <v>214</v>
      </c>
      <c r="C2148" s="1" t="s">
        <v>435</v>
      </c>
      <c r="D2148" s="1" t="s">
        <v>215</v>
      </c>
      <c r="E2148" s="1" t="s">
        <v>435</v>
      </c>
      <c r="F2148" s="1" t="s">
        <v>436</v>
      </c>
      <c r="G2148" s="1" t="s">
        <v>217</v>
      </c>
      <c r="H2148" s="1">
        <v>37</v>
      </c>
      <c r="I2148" s="1">
        <v>1350</v>
      </c>
      <c r="J2148" s="3">
        <v>46135</v>
      </c>
      <c r="K2148" s="2">
        <v>-113077.7243973</v>
      </c>
      <c r="L2148" s="2">
        <v>617740.65315411997</v>
      </c>
      <c r="M2148" s="1">
        <f t="shared" si="33"/>
        <v>2147</v>
      </c>
    </row>
    <row r="2149" spans="1:13" x14ac:dyDescent="0.25">
      <c r="A2149" s="1" t="s">
        <v>2677</v>
      </c>
      <c r="B2149" s="1" t="s">
        <v>214</v>
      </c>
      <c r="C2149" s="1" t="s">
        <v>2678</v>
      </c>
      <c r="D2149" s="1" t="s">
        <v>215</v>
      </c>
      <c r="E2149" s="1" t="s">
        <v>2679</v>
      </c>
      <c r="F2149" s="1" t="s">
        <v>2680</v>
      </c>
      <c r="G2149" s="1" t="s">
        <v>217</v>
      </c>
      <c r="H2149" s="1">
        <v>37</v>
      </c>
      <c r="I2149" s="1">
        <v>1355</v>
      </c>
      <c r="J2149" s="3">
        <v>46135.1</v>
      </c>
      <c r="K2149" s="2">
        <v>-496372.09060826001</v>
      </c>
      <c r="L2149" s="2">
        <v>750265.33414159005</v>
      </c>
      <c r="M2149" s="1">
        <f t="shared" si="33"/>
        <v>2148</v>
      </c>
    </row>
    <row r="2150" spans="1:13" x14ac:dyDescent="0.25">
      <c r="A2150" s="1" t="s">
        <v>2231</v>
      </c>
      <c r="B2150" s="1" t="s">
        <v>214</v>
      </c>
      <c r="C2150" s="1" t="s">
        <v>2232</v>
      </c>
      <c r="D2150" s="1" t="s">
        <v>215</v>
      </c>
      <c r="E2150" s="1" t="s">
        <v>2233</v>
      </c>
      <c r="F2150" s="1" t="s">
        <v>2234</v>
      </c>
      <c r="G2150" s="1" t="s">
        <v>217</v>
      </c>
      <c r="H2150" s="1">
        <v>37</v>
      </c>
      <c r="I2150" s="1">
        <v>9995</v>
      </c>
      <c r="J2150" s="3">
        <v>46999</v>
      </c>
      <c r="K2150" s="2">
        <v>-426246.00904833002</v>
      </c>
      <c r="L2150" s="2">
        <v>895395.53164886998</v>
      </c>
      <c r="M2150" s="1">
        <f t="shared" si="33"/>
        <v>2149</v>
      </c>
    </row>
    <row r="2151" spans="1:13" x14ac:dyDescent="0.25">
      <c r="A2151" s="1" t="s">
        <v>257</v>
      </c>
      <c r="B2151" s="1" t="s">
        <v>207</v>
      </c>
      <c r="C2151" s="1" t="s">
        <v>270</v>
      </c>
      <c r="D2151" s="1" t="s">
        <v>209</v>
      </c>
      <c r="E2151" s="1" t="s">
        <v>135</v>
      </c>
      <c r="F2151" s="1" t="s">
        <v>258</v>
      </c>
      <c r="G2151" s="1" t="s">
        <v>212</v>
      </c>
      <c r="H2151" s="1">
        <v>54</v>
      </c>
      <c r="I2151" s="1">
        <v>10</v>
      </c>
      <c r="J2151" s="3">
        <v>47001</v>
      </c>
      <c r="K2151" s="2">
        <v>1049408.02597869</v>
      </c>
      <c r="L2151" s="2">
        <v>-89490.655915430005</v>
      </c>
      <c r="M2151" s="1">
        <f t="shared" si="33"/>
        <v>2150</v>
      </c>
    </row>
    <row r="2152" spans="1:13" x14ac:dyDescent="0.25">
      <c r="A2152" s="1" t="s">
        <v>1125</v>
      </c>
      <c r="B2152" s="1" t="s">
        <v>207</v>
      </c>
      <c r="C2152" s="1" t="s">
        <v>126</v>
      </c>
      <c r="D2152" s="1" t="s">
        <v>209</v>
      </c>
      <c r="E2152" s="1" t="s">
        <v>128</v>
      </c>
      <c r="F2152" s="1" t="s">
        <v>1126</v>
      </c>
      <c r="G2152" s="1" t="s">
        <v>212</v>
      </c>
      <c r="H2152" s="1">
        <v>54</v>
      </c>
      <c r="I2152" s="1">
        <v>30</v>
      </c>
      <c r="J2152" s="3">
        <v>47003</v>
      </c>
      <c r="K2152" s="2">
        <v>856422.14637541003</v>
      </c>
      <c r="L2152" s="2">
        <v>-179461.17897266001</v>
      </c>
      <c r="M2152" s="1">
        <f t="shared" si="33"/>
        <v>2151</v>
      </c>
    </row>
    <row r="2153" spans="1:13" x14ac:dyDescent="0.25">
      <c r="A2153" s="1" t="s">
        <v>1433</v>
      </c>
      <c r="B2153" s="1" t="s">
        <v>207</v>
      </c>
      <c r="C2153" s="1" t="s">
        <v>41</v>
      </c>
      <c r="D2153" s="1" t="s">
        <v>209</v>
      </c>
      <c r="E2153" s="1" t="s">
        <v>43</v>
      </c>
      <c r="F2153" s="1" t="s">
        <v>1434</v>
      </c>
      <c r="G2153" s="1" t="s">
        <v>212</v>
      </c>
      <c r="H2153" s="1">
        <v>54</v>
      </c>
      <c r="I2153" s="1">
        <v>50</v>
      </c>
      <c r="J2153" s="3">
        <v>47005</v>
      </c>
      <c r="K2153" s="2">
        <v>706817.85151137004</v>
      </c>
      <c r="L2153" s="2">
        <v>-134842.69284852</v>
      </c>
      <c r="M2153" s="1">
        <f t="shared" si="33"/>
        <v>2152</v>
      </c>
    </row>
    <row r="2154" spans="1:13" x14ac:dyDescent="0.25">
      <c r="A2154" s="1" t="s">
        <v>437</v>
      </c>
      <c r="B2154" s="1" t="s">
        <v>207</v>
      </c>
      <c r="C2154" s="1" t="s">
        <v>21</v>
      </c>
      <c r="D2154" s="1" t="s">
        <v>209</v>
      </c>
      <c r="E2154" s="1" t="s">
        <v>23</v>
      </c>
      <c r="F2154" s="1" t="s">
        <v>438</v>
      </c>
      <c r="G2154" s="1" t="s">
        <v>212</v>
      </c>
      <c r="H2154" s="1">
        <v>54</v>
      </c>
      <c r="I2154" s="1">
        <v>70</v>
      </c>
      <c r="J2154" s="3">
        <v>47007</v>
      </c>
      <c r="K2154" s="2">
        <v>967442.26541148999</v>
      </c>
      <c r="L2154" s="2">
        <v>-158241.91658349</v>
      </c>
      <c r="M2154" s="1">
        <f t="shared" si="33"/>
        <v>2153</v>
      </c>
    </row>
    <row r="2155" spans="1:13" x14ac:dyDescent="0.25">
      <c r="A2155" s="1" t="s">
        <v>179</v>
      </c>
      <c r="B2155" s="1" t="s">
        <v>207</v>
      </c>
      <c r="C2155" s="1" t="s">
        <v>180</v>
      </c>
      <c r="D2155" s="1" t="s">
        <v>209</v>
      </c>
      <c r="E2155" s="1" t="s">
        <v>181</v>
      </c>
      <c r="F2155" s="1" t="s">
        <v>182</v>
      </c>
      <c r="G2155" s="1" t="s">
        <v>212</v>
      </c>
      <c r="H2155" s="1">
        <v>54</v>
      </c>
      <c r="I2155" s="1">
        <v>90</v>
      </c>
      <c r="J2155" s="3">
        <v>47009</v>
      </c>
      <c r="K2155" s="2">
        <v>1084343.7416932799</v>
      </c>
      <c r="L2155" s="2">
        <v>-134695.55399268001</v>
      </c>
      <c r="M2155" s="1">
        <f t="shared" si="33"/>
        <v>2154</v>
      </c>
    </row>
    <row r="2156" spans="1:13" x14ac:dyDescent="0.25">
      <c r="A2156" s="1" t="s">
        <v>2643</v>
      </c>
      <c r="B2156" s="1" t="s">
        <v>207</v>
      </c>
      <c r="C2156" s="1" t="s">
        <v>342</v>
      </c>
      <c r="D2156" s="1" t="s">
        <v>209</v>
      </c>
      <c r="E2156" s="1" t="s">
        <v>343</v>
      </c>
      <c r="F2156" s="1" t="s">
        <v>2644</v>
      </c>
      <c r="G2156" s="1" t="s">
        <v>212</v>
      </c>
      <c r="H2156" s="1">
        <v>54</v>
      </c>
      <c r="I2156" s="1">
        <v>110</v>
      </c>
      <c r="J2156" s="3">
        <v>47011</v>
      </c>
      <c r="K2156" s="2">
        <v>1004068.74679363</v>
      </c>
      <c r="L2156" s="2">
        <v>-203833.83991936001</v>
      </c>
      <c r="M2156" s="1">
        <f t="shared" si="33"/>
        <v>2155</v>
      </c>
    </row>
    <row r="2157" spans="1:13" x14ac:dyDescent="0.25">
      <c r="A2157" s="1" t="s">
        <v>520</v>
      </c>
      <c r="B2157" s="1" t="s">
        <v>207</v>
      </c>
      <c r="C2157" s="1" t="s">
        <v>291</v>
      </c>
      <c r="D2157" s="1" t="s">
        <v>209</v>
      </c>
      <c r="E2157" s="1" t="s">
        <v>73</v>
      </c>
      <c r="F2157" s="1" t="s">
        <v>521</v>
      </c>
      <c r="G2157" s="1" t="s">
        <v>212</v>
      </c>
      <c r="H2157" s="1">
        <v>54</v>
      </c>
      <c r="I2157" s="1">
        <v>130</v>
      </c>
      <c r="J2157" s="3">
        <v>47013</v>
      </c>
      <c r="K2157" s="2">
        <v>1050334.24366109</v>
      </c>
      <c r="L2157" s="2">
        <v>-57329.074251769998</v>
      </c>
      <c r="M2157" s="1">
        <f t="shared" si="33"/>
        <v>2156</v>
      </c>
    </row>
    <row r="2158" spans="1:13" x14ac:dyDescent="0.25">
      <c r="A2158" s="1" t="s">
        <v>3264</v>
      </c>
      <c r="B2158" s="1" t="s">
        <v>207</v>
      </c>
      <c r="C2158" s="1" t="s">
        <v>283</v>
      </c>
      <c r="D2158" s="1" t="s">
        <v>209</v>
      </c>
      <c r="E2158" s="1" t="s">
        <v>285</v>
      </c>
      <c r="F2158" s="1" t="s">
        <v>3265</v>
      </c>
      <c r="G2158" s="1" t="s">
        <v>212</v>
      </c>
      <c r="H2158" s="1">
        <v>54</v>
      </c>
      <c r="I2158" s="1">
        <v>150</v>
      </c>
      <c r="J2158" s="3">
        <v>47015</v>
      </c>
      <c r="K2158" s="2">
        <v>888494.32479849004</v>
      </c>
      <c r="L2158" s="2">
        <v>-142979.1510714</v>
      </c>
      <c r="M2158" s="1">
        <f t="shared" si="33"/>
        <v>2157</v>
      </c>
    </row>
    <row r="2159" spans="1:13" x14ac:dyDescent="0.25">
      <c r="A2159" s="1" t="s">
        <v>1027</v>
      </c>
      <c r="B2159" s="1" t="s">
        <v>207</v>
      </c>
      <c r="C2159" s="1" t="s">
        <v>62</v>
      </c>
      <c r="D2159" s="1" t="s">
        <v>209</v>
      </c>
      <c r="E2159" s="1" t="s">
        <v>54</v>
      </c>
      <c r="F2159" s="1" t="s">
        <v>1028</v>
      </c>
      <c r="G2159" s="1" t="s">
        <v>212</v>
      </c>
      <c r="H2159" s="1">
        <v>54</v>
      </c>
      <c r="I2159" s="1">
        <v>170</v>
      </c>
      <c r="J2159" s="3">
        <v>47017</v>
      </c>
      <c r="K2159" s="2">
        <v>674015.25914822996</v>
      </c>
      <c r="L2159" s="2">
        <v>-144275.20467037</v>
      </c>
      <c r="M2159" s="1">
        <f t="shared" si="33"/>
        <v>2158</v>
      </c>
    </row>
    <row r="2160" spans="1:13" x14ac:dyDescent="0.25">
      <c r="A2160" s="1" t="s">
        <v>969</v>
      </c>
      <c r="B2160" s="1" t="s">
        <v>207</v>
      </c>
      <c r="C2160" s="1" t="s">
        <v>190</v>
      </c>
      <c r="D2160" s="1" t="s">
        <v>209</v>
      </c>
      <c r="E2160" s="1" t="s">
        <v>191</v>
      </c>
      <c r="F2160" s="1" t="s">
        <v>970</v>
      </c>
      <c r="G2160" s="1" t="s">
        <v>212</v>
      </c>
      <c r="H2160" s="1">
        <v>54</v>
      </c>
      <c r="I2160" s="1">
        <v>190</v>
      </c>
      <c r="J2160" s="3">
        <v>47019</v>
      </c>
      <c r="K2160" s="2">
        <v>1230094.6801418299</v>
      </c>
      <c r="L2160" s="2">
        <v>-45159.710459989998</v>
      </c>
      <c r="M2160" s="1">
        <f t="shared" si="33"/>
        <v>2159</v>
      </c>
    </row>
    <row r="2161" spans="1:13" x14ac:dyDescent="0.25">
      <c r="A2161" s="1" t="s">
        <v>788</v>
      </c>
      <c r="B2161" s="1" t="s">
        <v>207</v>
      </c>
      <c r="C2161" s="1" t="s">
        <v>204</v>
      </c>
      <c r="D2161" s="1" t="s">
        <v>209</v>
      </c>
      <c r="E2161" s="1" t="s">
        <v>14</v>
      </c>
      <c r="F2161" s="1" t="s">
        <v>789</v>
      </c>
      <c r="G2161" s="1" t="s">
        <v>212</v>
      </c>
      <c r="H2161" s="1">
        <v>54</v>
      </c>
      <c r="I2161" s="1">
        <v>210</v>
      </c>
      <c r="J2161" s="3">
        <v>47021</v>
      </c>
      <c r="K2161" s="2">
        <v>792392.57563871006</v>
      </c>
      <c r="L2161" s="2">
        <v>-101627.25710371</v>
      </c>
      <c r="M2161" s="1">
        <f t="shared" si="33"/>
        <v>2160</v>
      </c>
    </row>
    <row r="2162" spans="1:13" x14ac:dyDescent="0.25">
      <c r="A2162" s="1" t="s">
        <v>1575</v>
      </c>
      <c r="B2162" s="1" t="s">
        <v>207</v>
      </c>
      <c r="C2162" s="1" t="s">
        <v>200</v>
      </c>
      <c r="D2162" s="1" t="s">
        <v>209</v>
      </c>
      <c r="E2162" s="1" t="s">
        <v>201</v>
      </c>
      <c r="F2162" s="1" t="s">
        <v>1576</v>
      </c>
      <c r="G2162" s="1" t="s">
        <v>212</v>
      </c>
      <c r="H2162" s="1">
        <v>54</v>
      </c>
      <c r="I2162" s="1">
        <v>230</v>
      </c>
      <c r="J2162" s="3">
        <v>47023</v>
      </c>
      <c r="K2162" s="2">
        <v>664212.60772564996</v>
      </c>
      <c r="L2162" s="2">
        <v>-206895.80544806001</v>
      </c>
      <c r="M2162" s="1">
        <f t="shared" si="33"/>
        <v>2161</v>
      </c>
    </row>
    <row r="2163" spans="1:13" x14ac:dyDescent="0.25">
      <c r="A2163" s="1" t="s">
        <v>1865</v>
      </c>
      <c r="B2163" s="1" t="s">
        <v>207</v>
      </c>
      <c r="C2163" s="1" t="s">
        <v>147</v>
      </c>
      <c r="D2163" s="1" t="s">
        <v>209</v>
      </c>
      <c r="E2163" s="1" t="s">
        <v>149</v>
      </c>
      <c r="F2163" s="1" t="s">
        <v>1866</v>
      </c>
      <c r="G2163" s="1" t="s">
        <v>212</v>
      </c>
      <c r="H2163" s="1">
        <v>54</v>
      </c>
      <c r="I2163" s="1">
        <v>250</v>
      </c>
      <c r="J2163" s="3">
        <v>47025</v>
      </c>
      <c r="K2163" s="2">
        <v>1092199.99859042</v>
      </c>
      <c r="L2163" s="2">
        <v>-42598.415047629998</v>
      </c>
      <c r="M2163" s="1">
        <f t="shared" si="33"/>
        <v>2162</v>
      </c>
    </row>
    <row r="2164" spans="1:13" x14ac:dyDescent="0.25">
      <c r="A2164" s="1" t="s">
        <v>730</v>
      </c>
      <c r="B2164" s="1" t="s">
        <v>207</v>
      </c>
      <c r="C2164" s="1" t="s">
        <v>466</v>
      </c>
      <c r="D2164" s="1" t="s">
        <v>209</v>
      </c>
      <c r="E2164" s="1" t="s">
        <v>159</v>
      </c>
      <c r="F2164" s="1" t="s">
        <v>731</v>
      </c>
      <c r="G2164" s="1" t="s">
        <v>212</v>
      </c>
      <c r="H2164" s="1">
        <v>54</v>
      </c>
      <c r="I2164" s="1">
        <v>270</v>
      </c>
      <c r="J2164" s="3">
        <v>47027</v>
      </c>
      <c r="K2164" s="2">
        <v>925270.76182809996</v>
      </c>
      <c r="L2164" s="2">
        <v>-55300.931366839999</v>
      </c>
      <c r="M2164" s="1">
        <f t="shared" si="33"/>
        <v>2163</v>
      </c>
    </row>
    <row r="2165" spans="1:13" x14ac:dyDescent="0.25">
      <c r="A2165" s="1" t="s">
        <v>2734</v>
      </c>
      <c r="B2165" s="1" t="s">
        <v>207</v>
      </c>
      <c r="C2165" s="1" t="s">
        <v>404</v>
      </c>
      <c r="D2165" s="1" t="s">
        <v>209</v>
      </c>
      <c r="E2165" s="1" t="s">
        <v>98</v>
      </c>
      <c r="F2165" s="1" t="s">
        <v>2735</v>
      </c>
      <c r="G2165" s="1" t="s">
        <v>212</v>
      </c>
      <c r="H2165" s="1">
        <v>54</v>
      </c>
      <c r="I2165" s="1">
        <v>290</v>
      </c>
      <c r="J2165" s="3">
        <v>47029</v>
      </c>
      <c r="K2165" s="2">
        <v>1148198.02976074</v>
      </c>
      <c r="L2165" s="2">
        <v>-98486.921595310007</v>
      </c>
      <c r="M2165" s="1">
        <f t="shared" si="33"/>
        <v>2164</v>
      </c>
    </row>
    <row r="2166" spans="1:13" x14ac:dyDescent="0.25">
      <c r="A2166" s="1" t="s">
        <v>1501</v>
      </c>
      <c r="B2166" s="1" t="s">
        <v>207</v>
      </c>
      <c r="C2166" s="1" t="s">
        <v>355</v>
      </c>
      <c r="D2166" s="1" t="s">
        <v>209</v>
      </c>
      <c r="E2166" s="1" t="s">
        <v>92</v>
      </c>
      <c r="F2166" s="1" t="s">
        <v>1502</v>
      </c>
      <c r="G2166" s="1" t="s">
        <v>212</v>
      </c>
      <c r="H2166" s="1">
        <v>54</v>
      </c>
      <c r="I2166" s="1">
        <v>310</v>
      </c>
      <c r="J2166" s="3">
        <v>47031</v>
      </c>
      <c r="K2166" s="2">
        <v>891052.93934865005</v>
      </c>
      <c r="L2166" s="2">
        <v>-178514.44574349001</v>
      </c>
      <c r="M2166" s="1">
        <f t="shared" si="33"/>
        <v>2165</v>
      </c>
    </row>
    <row r="2167" spans="1:13" x14ac:dyDescent="0.25">
      <c r="A2167" s="1" t="s">
        <v>1392</v>
      </c>
      <c r="B2167" s="1" t="s">
        <v>207</v>
      </c>
      <c r="C2167" s="1" t="s">
        <v>307</v>
      </c>
      <c r="D2167" s="1" t="s">
        <v>209</v>
      </c>
      <c r="E2167" s="1" t="s">
        <v>308</v>
      </c>
      <c r="F2167" s="1" t="s">
        <v>1393</v>
      </c>
      <c r="G2167" s="1" t="s">
        <v>212</v>
      </c>
      <c r="H2167" s="1">
        <v>54</v>
      </c>
      <c r="I2167" s="1">
        <v>330</v>
      </c>
      <c r="J2167" s="3">
        <v>47033</v>
      </c>
      <c r="K2167" s="2">
        <v>613891.79353453999</v>
      </c>
      <c r="L2167" s="2">
        <v>-166757.59016558001</v>
      </c>
      <c r="M2167" s="1">
        <f t="shared" si="33"/>
        <v>2166</v>
      </c>
    </row>
    <row r="2168" spans="1:13" x14ac:dyDescent="0.25">
      <c r="A2168" s="1" t="s">
        <v>1388</v>
      </c>
      <c r="B2168" s="1" t="s">
        <v>207</v>
      </c>
      <c r="C2168" s="1" t="s">
        <v>294</v>
      </c>
      <c r="D2168" s="1" t="s">
        <v>209</v>
      </c>
      <c r="E2168" s="1" t="s">
        <v>295</v>
      </c>
      <c r="F2168" s="1" t="s">
        <v>1389</v>
      </c>
      <c r="G2168" s="1" t="s">
        <v>212</v>
      </c>
      <c r="H2168" s="1">
        <v>54</v>
      </c>
      <c r="I2168" s="1">
        <v>350</v>
      </c>
      <c r="J2168" s="3">
        <v>47035</v>
      </c>
      <c r="K2168" s="2">
        <v>981327.80719071999</v>
      </c>
      <c r="L2168" s="2">
        <v>-116740.71692897999</v>
      </c>
      <c r="M2168" s="1">
        <f t="shared" si="33"/>
        <v>2167</v>
      </c>
    </row>
    <row r="2169" spans="1:13" x14ac:dyDescent="0.25">
      <c r="A2169" s="1" t="s">
        <v>1307</v>
      </c>
      <c r="B2169" s="1" t="s">
        <v>207</v>
      </c>
      <c r="C2169" s="1" t="s">
        <v>48</v>
      </c>
      <c r="D2169" s="1" t="s">
        <v>209</v>
      </c>
      <c r="E2169" s="1" t="s">
        <v>50</v>
      </c>
      <c r="F2169" s="1" t="s">
        <v>1308</v>
      </c>
      <c r="G2169" s="1" t="s">
        <v>212</v>
      </c>
      <c r="H2169" s="1">
        <v>54</v>
      </c>
      <c r="I2169" s="1">
        <v>370</v>
      </c>
      <c r="J2169" s="3">
        <v>47037</v>
      </c>
      <c r="K2169" s="2">
        <v>820055.45507654001</v>
      </c>
      <c r="L2169" s="2">
        <v>-109278.40701957</v>
      </c>
      <c r="M2169" s="1">
        <f t="shared" si="33"/>
        <v>2168</v>
      </c>
    </row>
    <row r="2170" spans="1:13" x14ac:dyDescent="0.25">
      <c r="A2170" s="1" t="s">
        <v>1111</v>
      </c>
      <c r="B2170" s="1" t="s">
        <v>207</v>
      </c>
      <c r="C2170" s="1" t="s">
        <v>55</v>
      </c>
      <c r="D2170" s="1" t="s">
        <v>209</v>
      </c>
      <c r="E2170" s="1" t="s">
        <v>57</v>
      </c>
      <c r="F2170" s="1" t="s">
        <v>1112</v>
      </c>
      <c r="G2170" s="1" t="s">
        <v>212</v>
      </c>
      <c r="H2170" s="1">
        <v>54</v>
      </c>
      <c r="I2170" s="1">
        <v>390</v>
      </c>
      <c r="J2170" s="3">
        <v>47039</v>
      </c>
      <c r="K2170" s="2">
        <v>707991.56833037001</v>
      </c>
      <c r="L2170" s="2">
        <v>-182744.76314751999</v>
      </c>
      <c r="M2170" s="1">
        <f t="shared" si="33"/>
        <v>2169</v>
      </c>
    </row>
    <row r="2171" spans="1:13" x14ac:dyDescent="0.25">
      <c r="A2171" s="1" t="s">
        <v>1640</v>
      </c>
      <c r="B2171" s="1" t="s">
        <v>207</v>
      </c>
      <c r="C2171" s="1" t="s">
        <v>263</v>
      </c>
      <c r="D2171" s="1" t="s">
        <v>209</v>
      </c>
      <c r="E2171" s="1" t="s">
        <v>264</v>
      </c>
      <c r="F2171" s="1" t="s">
        <v>1238</v>
      </c>
      <c r="G2171" s="1" t="s">
        <v>212</v>
      </c>
      <c r="H2171" s="1">
        <v>54</v>
      </c>
      <c r="I2171" s="1">
        <v>410</v>
      </c>
      <c r="J2171" s="3">
        <v>47041</v>
      </c>
      <c r="K2171" s="2">
        <v>906850.19988026004</v>
      </c>
      <c r="L2171" s="2">
        <v>-121750.16188851</v>
      </c>
      <c r="M2171" s="1">
        <f t="shared" si="33"/>
        <v>2170</v>
      </c>
    </row>
    <row r="2172" spans="1:13" x14ac:dyDescent="0.25">
      <c r="A2172" s="1" t="s">
        <v>3009</v>
      </c>
      <c r="B2172" s="1" t="s">
        <v>207</v>
      </c>
      <c r="C2172" s="1" t="s">
        <v>139</v>
      </c>
      <c r="D2172" s="1" t="s">
        <v>209</v>
      </c>
      <c r="E2172" s="1" t="s">
        <v>140</v>
      </c>
      <c r="F2172" s="1" t="s">
        <v>3010</v>
      </c>
      <c r="G2172" s="1" t="s">
        <v>212</v>
      </c>
      <c r="H2172" s="1">
        <v>54</v>
      </c>
      <c r="I2172" s="1">
        <v>430</v>
      </c>
      <c r="J2172" s="3">
        <v>47043</v>
      </c>
      <c r="K2172" s="2">
        <v>769604.42858091998</v>
      </c>
      <c r="L2172" s="2">
        <v>-116344.33251719001</v>
      </c>
      <c r="M2172" s="1">
        <f t="shared" si="33"/>
        <v>2171</v>
      </c>
    </row>
    <row r="2173" spans="1:13" x14ac:dyDescent="0.25">
      <c r="A2173" s="1" t="s">
        <v>3308</v>
      </c>
      <c r="B2173" s="1" t="s">
        <v>207</v>
      </c>
      <c r="C2173" s="1" t="s">
        <v>826</v>
      </c>
      <c r="D2173" s="1" t="s">
        <v>209</v>
      </c>
      <c r="E2173" s="1" t="s">
        <v>282</v>
      </c>
      <c r="F2173" s="1" t="s">
        <v>3309</v>
      </c>
      <c r="G2173" s="1" t="s">
        <v>212</v>
      </c>
      <c r="H2173" s="1">
        <v>54</v>
      </c>
      <c r="I2173" s="1">
        <v>450</v>
      </c>
      <c r="J2173" s="3">
        <v>47045</v>
      </c>
      <c r="K2173" s="2">
        <v>587475.34708516998</v>
      </c>
      <c r="L2173" s="2">
        <v>-141071.34521065999</v>
      </c>
      <c r="M2173" s="1">
        <f t="shared" si="33"/>
        <v>2172</v>
      </c>
    </row>
    <row r="2174" spans="1:13" x14ac:dyDescent="0.25">
      <c r="A2174" s="1" t="s">
        <v>606</v>
      </c>
      <c r="B2174" s="1" t="s">
        <v>207</v>
      </c>
      <c r="C2174" s="1" t="s">
        <v>475</v>
      </c>
      <c r="D2174" s="1" t="s">
        <v>209</v>
      </c>
      <c r="E2174" s="1" t="s">
        <v>207</v>
      </c>
      <c r="F2174" s="1" t="s">
        <v>607</v>
      </c>
      <c r="G2174" s="1" t="s">
        <v>212</v>
      </c>
      <c r="H2174" s="1">
        <v>54</v>
      </c>
      <c r="I2174" s="1">
        <v>470</v>
      </c>
      <c r="J2174" s="3">
        <v>47047</v>
      </c>
      <c r="K2174" s="2">
        <v>594107.87379072001</v>
      </c>
      <c r="L2174" s="2">
        <v>-237348.84311265001</v>
      </c>
      <c r="M2174" s="1">
        <f t="shared" si="33"/>
        <v>2173</v>
      </c>
    </row>
    <row r="2175" spans="1:13" x14ac:dyDescent="0.25">
      <c r="A2175" s="1" t="s">
        <v>2080</v>
      </c>
      <c r="B2175" s="1" t="s">
        <v>207</v>
      </c>
      <c r="C2175" s="1" t="s">
        <v>557</v>
      </c>
      <c r="D2175" s="1" t="s">
        <v>209</v>
      </c>
      <c r="E2175" s="1" t="s">
        <v>559</v>
      </c>
      <c r="F2175" s="1" t="s">
        <v>2081</v>
      </c>
      <c r="G2175" s="1" t="s">
        <v>212</v>
      </c>
      <c r="H2175" s="1">
        <v>54</v>
      </c>
      <c r="I2175" s="1">
        <v>490</v>
      </c>
      <c r="J2175" s="3">
        <v>47049</v>
      </c>
      <c r="K2175" s="2">
        <v>981575.80337225995</v>
      </c>
      <c r="L2175" s="2">
        <v>-68221.815963750007</v>
      </c>
      <c r="M2175" s="1">
        <f t="shared" si="33"/>
        <v>2174</v>
      </c>
    </row>
    <row r="2176" spans="1:13" x14ac:dyDescent="0.25">
      <c r="A2176" s="1" t="s">
        <v>46</v>
      </c>
      <c r="B2176" s="1" t="s">
        <v>207</v>
      </c>
      <c r="C2176" s="1" t="s">
        <v>93</v>
      </c>
      <c r="D2176" s="1" t="s">
        <v>209</v>
      </c>
      <c r="E2176" s="1" t="s">
        <v>67</v>
      </c>
      <c r="F2176" s="1" t="s">
        <v>51</v>
      </c>
      <c r="G2176" s="1" t="s">
        <v>212</v>
      </c>
      <c r="H2176" s="1">
        <v>54</v>
      </c>
      <c r="I2176" s="1">
        <v>510</v>
      </c>
      <c r="J2176" s="3">
        <v>47051</v>
      </c>
      <c r="K2176" s="2">
        <v>893400.13028375001</v>
      </c>
      <c r="L2176" s="2">
        <v>-216037.57772095999</v>
      </c>
      <c r="M2176" s="1">
        <f t="shared" si="33"/>
        <v>2175</v>
      </c>
    </row>
    <row r="2177" spans="1:13" x14ac:dyDescent="0.25">
      <c r="A2177" s="1" t="s">
        <v>2997</v>
      </c>
      <c r="B2177" s="1" t="s">
        <v>207</v>
      </c>
      <c r="C2177" s="1" t="s">
        <v>248</v>
      </c>
      <c r="D2177" s="1" t="s">
        <v>209</v>
      </c>
      <c r="E2177" s="1" t="s">
        <v>249</v>
      </c>
      <c r="F2177" s="1" t="s">
        <v>2998</v>
      </c>
      <c r="G2177" s="1" t="s">
        <v>212</v>
      </c>
      <c r="H2177" s="1">
        <v>54</v>
      </c>
      <c r="I2177" s="1">
        <v>530</v>
      </c>
      <c r="J2177" s="3">
        <v>47053</v>
      </c>
      <c r="K2177" s="2">
        <v>630851.17419227003</v>
      </c>
      <c r="L2177" s="2">
        <v>-144971.01312300999</v>
      </c>
      <c r="M2177" s="1">
        <f t="shared" si="33"/>
        <v>2176</v>
      </c>
    </row>
    <row r="2178" spans="1:13" x14ac:dyDescent="0.25">
      <c r="A2178" s="1" t="s">
        <v>1655</v>
      </c>
      <c r="B2178" s="1" t="s">
        <v>207</v>
      </c>
      <c r="C2178" s="1" t="s">
        <v>554</v>
      </c>
      <c r="D2178" s="1" t="s">
        <v>209</v>
      </c>
      <c r="E2178" s="1" t="s">
        <v>184</v>
      </c>
      <c r="F2178" s="1" t="s">
        <v>1656</v>
      </c>
      <c r="G2178" s="1" t="s">
        <v>212</v>
      </c>
      <c r="H2178" s="1">
        <v>54</v>
      </c>
      <c r="I2178" s="1">
        <v>550</v>
      </c>
      <c r="J2178" s="3">
        <v>47055</v>
      </c>
      <c r="K2178" s="2">
        <v>808056.03863242001</v>
      </c>
      <c r="L2178" s="2">
        <v>-219305.69794196001</v>
      </c>
      <c r="M2178" s="1">
        <f t="shared" si="33"/>
        <v>2177</v>
      </c>
    </row>
    <row r="2179" spans="1:13" x14ac:dyDescent="0.25">
      <c r="A2179" s="1" t="s">
        <v>3644</v>
      </c>
      <c r="B2179" s="1" t="s">
        <v>207</v>
      </c>
      <c r="C2179" s="1" t="s">
        <v>112</v>
      </c>
      <c r="D2179" s="1" t="s">
        <v>209</v>
      </c>
      <c r="E2179" s="1" t="s">
        <v>114</v>
      </c>
      <c r="F2179" s="1" t="s">
        <v>3645</v>
      </c>
      <c r="G2179" s="1" t="s">
        <v>212</v>
      </c>
      <c r="H2179" s="1">
        <v>54</v>
      </c>
      <c r="I2179" s="1">
        <v>570</v>
      </c>
      <c r="J2179" s="3">
        <v>47057</v>
      </c>
      <c r="K2179" s="2">
        <v>1108836.13274316</v>
      </c>
      <c r="L2179" s="2">
        <v>-64195.47736063</v>
      </c>
      <c r="M2179" s="1">
        <f t="shared" si="33"/>
        <v>2178</v>
      </c>
    </row>
    <row r="2180" spans="1:13" x14ac:dyDescent="0.25">
      <c r="A2180" s="1" t="s">
        <v>327</v>
      </c>
      <c r="B2180" s="1" t="s">
        <v>207</v>
      </c>
      <c r="C2180" s="1" t="s">
        <v>328</v>
      </c>
      <c r="D2180" s="1" t="s">
        <v>209</v>
      </c>
      <c r="E2180" s="1" t="s">
        <v>329</v>
      </c>
      <c r="F2180" s="1" t="s">
        <v>330</v>
      </c>
      <c r="G2180" s="1" t="s">
        <v>212</v>
      </c>
      <c r="H2180" s="1">
        <v>54</v>
      </c>
      <c r="I2180" s="1">
        <v>590</v>
      </c>
      <c r="J2180" s="3">
        <v>47059</v>
      </c>
      <c r="K2180" s="2">
        <v>1168723.1959972801</v>
      </c>
      <c r="L2180" s="2">
        <v>-67402.875171029998</v>
      </c>
      <c r="M2180" s="1">
        <f t="shared" ref="M2180:M2243" si="34">M2179+1</f>
        <v>2179</v>
      </c>
    </row>
    <row r="2181" spans="1:13" x14ac:dyDescent="0.25">
      <c r="A2181" s="1" t="s">
        <v>1194</v>
      </c>
      <c r="B2181" s="1" t="s">
        <v>207</v>
      </c>
      <c r="C2181" s="1" t="s">
        <v>155</v>
      </c>
      <c r="D2181" s="1" t="s">
        <v>209</v>
      </c>
      <c r="E2181" s="1" t="s">
        <v>156</v>
      </c>
      <c r="F2181" s="1" t="s">
        <v>1195</v>
      </c>
      <c r="G2181" s="1" t="s">
        <v>212</v>
      </c>
      <c r="H2181" s="1">
        <v>54</v>
      </c>
      <c r="I2181" s="1">
        <v>610</v>
      </c>
      <c r="J2181" s="3">
        <v>47061</v>
      </c>
      <c r="K2181" s="2">
        <v>923774.18709403998</v>
      </c>
      <c r="L2181" s="2">
        <v>-186528.18976417001</v>
      </c>
      <c r="M2181" s="1">
        <f t="shared" si="34"/>
        <v>2180</v>
      </c>
    </row>
    <row r="2182" spans="1:13" x14ac:dyDescent="0.25">
      <c r="A2182" s="1" t="s">
        <v>683</v>
      </c>
      <c r="B2182" s="1" t="s">
        <v>207</v>
      </c>
      <c r="C2182" s="1" t="s">
        <v>573</v>
      </c>
      <c r="D2182" s="1" t="s">
        <v>209</v>
      </c>
      <c r="E2182" s="1" t="s">
        <v>574</v>
      </c>
      <c r="F2182" s="1" t="s">
        <v>684</v>
      </c>
      <c r="G2182" s="1" t="s">
        <v>212</v>
      </c>
      <c r="H2182" s="1">
        <v>54</v>
      </c>
      <c r="I2182" s="1">
        <v>630</v>
      </c>
      <c r="J2182" s="3">
        <v>47063</v>
      </c>
      <c r="K2182" s="2">
        <v>1130933.1961294501</v>
      </c>
      <c r="L2182" s="2">
        <v>-67850.595869650002</v>
      </c>
      <c r="M2182" s="1">
        <f t="shared" si="34"/>
        <v>2181</v>
      </c>
    </row>
    <row r="2183" spans="1:13" x14ac:dyDescent="0.25">
      <c r="A2183" s="1" t="s">
        <v>780</v>
      </c>
      <c r="B2183" s="1" t="s">
        <v>207</v>
      </c>
      <c r="C2183" s="1" t="s">
        <v>80</v>
      </c>
      <c r="D2183" s="1" t="s">
        <v>209</v>
      </c>
      <c r="E2183" s="1" t="s">
        <v>82</v>
      </c>
      <c r="F2183" s="1" t="s">
        <v>781</v>
      </c>
      <c r="G2183" s="1" t="s">
        <v>212</v>
      </c>
      <c r="H2183" s="1">
        <v>54</v>
      </c>
      <c r="I2183" s="1">
        <v>650</v>
      </c>
      <c r="J2183" s="3">
        <v>47065</v>
      </c>
      <c r="K2183" s="2">
        <v>971302.92371222004</v>
      </c>
      <c r="L2183" s="2">
        <v>-202394.81631358</v>
      </c>
      <c r="M2183" s="1">
        <f t="shared" si="34"/>
        <v>2182</v>
      </c>
    </row>
    <row r="2184" spans="1:13" x14ac:dyDescent="0.25">
      <c r="A2184" s="1" t="s">
        <v>72</v>
      </c>
      <c r="B2184" s="1" t="s">
        <v>207</v>
      </c>
      <c r="C2184" s="1" t="s">
        <v>974</v>
      </c>
      <c r="D2184" s="1" t="s">
        <v>209</v>
      </c>
      <c r="E2184" s="1" t="s">
        <v>975</v>
      </c>
      <c r="F2184" s="1" t="s">
        <v>76</v>
      </c>
      <c r="G2184" s="1" t="s">
        <v>212</v>
      </c>
      <c r="H2184" s="1">
        <v>54</v>
      </c>
      <c r="I2184" s="1">
        <v>670</v>
      </c>
      <c r="J2184" s="3">
        <v>47067</v>
      </c>
      <c r="K2184" s="2">
        <v>1130286.78421344</v>
      </c>
      <c r="L2184" s="2">
        <v>-33292.930967460001</v>
      </c>
      <c r="M2184" s="1">
        <f t="shared" si="34"/>
        <v>2183</v>
      </c>
    </row>
    <row r="2185" spans="1:13" x14ac:dyDescent="0.25">
      <c r="A2185" s="1" t="s">
        <v>964</v>
      </c>
      <c r="B2185" s="1" t="s">
        <v>207</v>
      </c>
      <c r="C2185" s="1" t="s">
        <v>324</v>
      </c>
      <c r="D2185" s="1" t="s">
        <v>209</v>
      </c>
      <c r="E2185" s="1" t="s">
        <v>325</v>
      </c>
      <c r="F2185" s="1" t="s">
        <v>965</v>
      </c>
      <c r="G2185" s="1" t="s">
        <v>212</v>
      </c>
      <c r="H2185" s="1">
        <v>54</v>
      </c>
      <c r="I2185" s="1">
        <v>690</v>
      </c>
      <c r="J2185" s="3">
        <v>47069</v>
      </c>
      <c r="K2185" s="2">
        <v>631969.20455066999</v>
      </c>
      <c r="L2185" s="2">
        <v>-233542.65824399001</v>
      </c>
      <c r="M2185" s="1">
        <f t="shared" si="34"/>
        <v>2184</v>
      </c>
    </row>
    <row r="2186" spans="1:13" x14ac:dyDescent="0.25">
      <c r="A2186" s="1" t="s">
        <v>1645</v>
      </c>
      <c r="B2186" s="1" t="s">
        <v>207</v>
      </c>
      <c r="C2186" s="1" t="s">
        <v>174</v>
      </c>
      <c r="D2186" s="1" t="s">
        <v>209</v>
      </c>
      <c r="E2186" s="1" t="s">
        <v>176</v>
      </c>
      <c r="F2186" s="1" t="s">
        <v>1646</v>
      </c>
      <c r="G2186" s="1" t="s">
        <v>212</v>
      </c>
      <c r="H2186" s="1">
        <v>54</v>
      </c>
      <c r="I2186" s="1">
        <v>710</v>
      </c>
      <c r="J2186" s="3">
        <v>47071</v>
      </c>
      <c r="K2186" s="2">
        <v>704807.27788539999</v>
      </c>
      <c r="L2186" s="2">
        <v>-228755.06293414001</v>
      </c>
      <c r="M2186" s="1">
        <f t="shared" si="34"/>
        <v>2185</v>
      </c>
    </row>
    <row r="2187" spans="1:13" x14ac:dyDescent="0.25">
      <c r="A2187" s="1" t="s">
        <v>1220</v>
      </c>
      <c r="B2187" s="1" t="s">
        <v>207</v>
      </c>
      <c r="C2187" s="1" t="s">
        <v>254</v>
      </c>
      <c r="D2187" s="1" t="s">
        <v>209</v>
      </c>
      <c r="E2187" s="1" t="s">
        <v>255</v>
      </c>
      <c r="F2187" s="1" t="s">
        <v>1221</v>
      </c>
      <c r="G2187" s="1" t="s">
        <v>212</v>
      </c>
      <c r="H2187" s="1">
        <v>54</v>
      </c>
      <c r="I2187" s="1">
        <v>730</v>
      </c>
      <c r="J2187" s="3">
        <v>47073</v>
      </c>
      <c r="K2187" s="2">
        <v>1155901.9564938699</v>
      </c>
      <c r="L2187" s="2">
        <v>-39114.600936659997</v>
      </c>
      <c r="M2187" s="1">
        <f t="shared" si="34"/>
        <v>2186</v>
      </c>
    </row>
    <row r="2188" spans="1:13" x14ac:dyDescent="0.25">
      <c r="A2188" s="1" t="s">
        <v>2413</v>
      </c>
      <c r="B2188" s="1" t="s">
        <v>207</v>
      </c>
      <c r="C2188" s="1" t="s">
        <v>387</v>
      </c>
      <c r="D2188" s="1" t="s">
        <v>209</v>
      </c>
      <c r="E2188" s="1" t="s">
        <v>388</v>
      </c>
      <c r="F2188" s="1" t="s">
        <v>2414</v>
      </c>
      <c r="G2188" s="1" t="s">
        <v>212</v>
      </c>
      <c r="H2188" s="1">
        <v>54</v>
      </c>
      <c r="I2188" s="1">
        <v>750</v>
      </c>
      <c r="J2188" s="3">
        <v>47075</v>
      </c>
      <c r="K2188" s="2">
        <v>602916.61810348998</v>
      </c>
      <c r="L2188" s="2">
        <v>-193396.04570369</v>
      </c>
      <c r="M2188" s="1">
        <f t="shared" si="34"/>
        <v>2187</v>
      </c>
    </row>
    <row r="2189" spans="1:13" x14ac:dyDescent="0.25">
      <c r="A2189" s="1" t="s">
        <v>383</v>
      </c>
      <c r="B2189" s="1" t="s">
        <v>207</v>
      </c>
      <c r="C2189" s="1" t="s">
        <v>453</v>
      </c>
      <c r="D2189" s="1" t="s">
        <v>209</v>
      </c>
      <c r="E2189" s="1" t="s">
        <v>454</v>
      </c>
      <c r="F2189" s="1" t="s">
        <v>385</v>
      </c>
      <c r="G2189" s="1" t="s">
        <v>212</v>
      </c>
      <c r="H2189" s="1">
        <v>54</v>
      </c>
      <c r="I2189" s="1">
        <v>770</v>
      </c>
      <c r="J2189" s="3">
        <v>47077</v>
      </c>
      <c r="K2189" s="2">
        <v>682425.09124975</v>
      </c>
      <c r="L2189" s="2">
        <v>-179421.2376657</v>
      </c>
      <c r="M2189" s="1">
        <f t="shared" si="34"/>
        <v>2188</v>
      </c>
    </row>
    <row r="2190" spans="1:13" x14ac:dyDescent="0.25">
      <c r="A2190" s="1" t="s">
        <v>13</v>
      </c>
      <c r="B2190" s="1" t="s">
        <v>207</v>
      </c>
      <c r="C2190" s="1" t="s">
        <v>105</v>
      </c>
      <c r="D2190" s="1" t="s">
        <v>209</v>
      </c>
      <c r="E2190" s="1" t="s">
        <v>107</v>
      </c>
      <c r="F2190" s="1" t="s">
        <v>17</v>
      </c>
      <c r="G2190" s="1" t="s">
        <v>212</v>
      </c>
      <c r="H2190" s="1">
        <v>54</v>
      </c>
      <c r="I2190" s="1">
        <v>790</v>
      </c>
      <c r="J2190" s="3">
        <v>47079</v>
      </c>
      <c r="K2190" s="2">
        <v>686391.56536437001</v>
      </c>
      <c r="L2190" s="2">
        <v>-103364.34342504</v>
      </c>
      <c r="M2190" s="1">
        <f t="shared" si="34"/>
        <v>2189</v>
      </c>
    </row>
    <row r="2191" spans="1:13" x14ac:dyDescent="0.25">
      <c r="A2191" s="1" t="s">
        <v>1309</v>
      </c>
      <c r="B2191" s="1" t="s">
        <v>207</v>
      </c>
      <c r="C2191" s="1" t="s">
        <v>615</v>
      </c>
      <c r="D2191" s="1" t="s">
        <v>209</v>
      </c>
      <c r="E2191" s="1" t="s">
        <v>616</v>
      </c>
      <c r="F2191" s="1" t="s">
        <v>1310</v>
      </c>
      <c r="G2191" s="1" t="s">
        <v>212</v>
      </c>
      <c r="H2191" s="1">
        <v>54</v>
      </c>
      <c r="I2191" s="1">
        <v>810</v>
      </c>
      <c r="J2191" s="3">
        <v>47081</v>
      </c>
      <c r="K2191" s="2">
        <v>762715.49512081</v>
      </c>
      <c r="L2191" s="2">
        <v>-155844.39899635001</v>
      </c>
      <c r="M2191" s="1">
        <f t="shared" si="34"/>
        <v>2190</v>
      </c>
    </row>
    <row r="2192" spans="1:13" x14ac:dyDescent="0.25">
      <c r="A2192" s="1" t="s">
        <v>2581</v>
      </c>
      <c r="B2192" s="1" t="s">
        <v>207</v>
      </c>
      <c r="C2192" s="1" t="s">
        <v>836</v>
      </c>
      <c r="D2192" s="1" t="s">
        <v>209</v>
      </c>
      <c r="E2192" s="1" t="s">
        <v>837</v>
      </c>
      <c r="F2192" s="1" t="s">
        <v>2582</v>
      </c>
      <c r="G2192" s="1" t="s">
        <v>212</v>
      </c>
      <c r="H2192" s="1">
        <v>54</v>
      </c>
      <c r="I2192" s="1">
        <v>830</v>
      </c>
      <c r="J2192" s="3">
        <v>47083</v>
      </c>
      <c r="K2192" s="2">
        <v>736266.24212110997</v>
      </c>
      <c r="L2192" s="2">
        <v>-103909.60998687999</v>
      </c>
      <c r="M2192" s="1">
        <f t="shared" si="34"/>
        <v>2191</v>
      </c>
    </row>
    <row r="2193" spans="1:13" x14ac:dyDescent="0.25">
      <c r="A2193" s="1" t="s">
        <v>3065</v>
      </c>
      <c r="B2193" s="1" t="s">
        <v>207</v>
      </c>
      <c r="C2193" s="1" t="s">
        <v>232</v>
      </c>
      <c r="D2193" s="1" t="s">
        <v>209</v>
      </c>
      <c r="E2193" s="1" t="s">
        <v>233</v>
      </c>
      <c r="F2193" s="1" t="s">
        <v>3066</v>
      </c>
      <c r="G2193" s="1" t="s">
        <v>212</v>
      </c>
      <c r="H2193" s="1">
        <v>54</v>
      </c>
      <c r="I2193" s="1">
        <v>850</v>
      </c>
      <c r="J2193" s="3">
        <v>47085</v>
      </c>
      <c r="K2193" s="2">
        <v>733514.33217953995</v>
      </c>
      <c r="L2193" s="2">
        <v>-131431.70847608001</v>
      </c>
      <c r="M2193" s="1">
        <f t="shared" si="34"/>
        <v>2192</v>
      </c>
    </row>
    <row r="2194" spans="1:13" x14ac:dyDescent="0.25">
      <c r="A2194" s="1" t="s">
        <v>724</v>
      </c>
      <c r="B2194" s="1" t="s">
        <v>207</v>
      </c>
      <c r="C2194" s="1" t="s">
        <v>278</v>
      </c>
      <c r="D2194" s="1" t="s">
        <v>209</v>
      </c>
      <c r="E2194" s="1" t="s">
        <v>279</v>
      </c>
      <c r="F2194" s="1" t="s">
        <v>726</v>
      </c>
      <c r="G2194" s="1" t="s">
        <v>212</v>
      </c>
      <c r="H2194" s="1">
        <v>54</v>
      </c>
      <c r="I2194" s="1">
        <v>870</v>
      </c>
      <c r="J2194" s="3">
        <v>47087</v>
      </c>
      <c r="K2194" s="2">
        <v>916419.01367120002</v>
      </c>
      <c r="L2194" s="2">
        <v>-77981.007592800001</v>
      </c>
      <c r="M2194" s="1">
        <f t="shared" si="34"/>
        <v>2193</v>
      </c>
    </row>
    <row r="2195" spans="1:13" x14ac:dyDescent="0.25">
      <c r="A2195" s="1" t="s">
        <v>206</v>
      </c>
      <c r="B2195" s="1" t="s">
        <v>207</v>
      </c>
      <c r="C2195" s="1" t="s">
        <v>208</v>
      </c>
      <c r="D2195" s="1" t="s">
        <v>209</v>
      </c>
      <c r="E2195" s="1" t="s">
        <v>210</v>
      </c>
      <c r="F2195" s="1" t="s">
        <v>211</v>
      </c>
      <c r="G2195" s="1" t="s">
        <v>212</v>
      </c>
      <c r="H2195" s="1">
        <v>54</v>
      </c>
      <c r="I2195" s="1">
        <v>875</v>
      </c>
      <c r="J2195" s="3">
        <v>47087.1</v>
      </c>
      <c r="K2195" s="2">
        <v>986046.13597589999</v>
      </c>
      <c r="L2195" s="2">
        <v>-207222.41594013001</v>
      </c>
      <c r="M2195" s="1">
        <f t="shared" si="34"/>
        <v>2194</v>
      </c>
    </row>
    <row r="2196" spans="1:13" x14ac:dyDescent="0.25">
      <c r="A2196" s="1" t="s">
        <v>1007</v>
      </c>
      <c r="B2196" s="1" t="s">
        <v>207</v>
      </c>
      <c r="C2196" s="1" t="s">
        <v>314</v>
      </c>
      <c r="D2196" s="1" t="s">
        <v>209</v>
      </c>
      <c r="E2196" s="1" t="s">
        <v>315</v>
      </c>
      <c r="F2196" s="1" t="s">
        <v>1008</v>
      </c>
      <c r="G2196" s="1" t="s">
        <v>212</v>
      </c>
      <c r="H2196" s="1">
        <v>54</v>
      </c>
      <c r="I2196" s="1">
        <v>890</v>
      </c>
      <c r="J2196" s="3">
        <v>47089</v>
      </c>
      <c r="K2196" s="2">
        <v>1117530.4223379199</v>
      </c>
      <c r="L2196" s="2">
        <v>-88419.359701499998</v>
      </c>
      <c r="M2196" s="1">
        <f t="shared" si="34"/>
        <v>2195</v>
      </c>
    </row>
    <row r="2197" spans="1:13" x14ac:dyDescent="0.25">
      <c r="A2197" s="1" t="s">
        <v>909</v>
      </c>
      <c r="B2197" s="1" t="s">
        <v>207</v>
      </c>
      <c r="C2197" s="1" t="s">
        <v>376</v>
      </c>
      <c r="D2197" s="1" t="s">
        <v>209</v>
      </c>
      <c r="E2197" s="1" t="s">
        <v>377</v>
      </c>
      <c r="F2197" s="1" t="s">
        <v>910</v>
      </c>
      <c r="G2197" s="1" t="s">
        <v>212</v>
      </c>
      <c r="H2197" s="1">
        <v>54</v>
      </c>
      <c r="I2197" s="1">
        <v>910</v>
      </c>
      <c r="J2197" s="3">
        <v>47091</v>
      </c>
      <c r="K2197" s="2">
        <v>1251764.3327628099</v>
      </c>
      <c r="L2197" s="2">
        <v>-23751.376290749999</v>
      </c>
      <c r="M2197" s="1">
        <f t="shared" si="34"/>
        <v>2196</v>
      </c>
    </row>
    <row r="2198" spans="1:13" x14ac:dyDescent="0.25">
      <c r="A2198" s="1" t="s">
        <v>710</v>
      </c>
      <c r="B2198" s="1" t="s">
        <v>207</v>
      </c>
      <c r="C2198" s="1" t="s">
        <v>380</v>
      </c>
      <c r="D2198" s="1" t="s">
        <v>209</v>
      </c>
      <c r="E2198" s="1" t="s">
        <v>381</v>
      </c>
      <c r="F2198" s="1" t="s">
        <v>711</v>
      </c>
      <c r="G2198" s="1" t="s">
        <v>212</v>
      </c>
      <c r="H2198" s="1">
        <v>54</v>
      </c>
      <c r="I2198" s="1">
        <v>930</v>
      </c>
      <c r="J2198" s="3">
        <v>47093</v>
      </c>
      <c r="K2198" s="2">
        <v>1074883.9661091999</v>
      </c>
      <c r="L2198" s="2">
        <v>-100497.72395045</v>
      </c>
      <c r="M2198" s="1">
        <f t="shared" si="34"/>
        <v>2197</v>
      </c>
    </row>
    <row r="2199" spans="1:13" x14ac:dyDescent="0.25">
      <c r="A2199" s="1" t="s">
        <v>1677</v>
      </c>
      <c r="B2199" s="1" t="s">
        <v>207</v>
      </c>
      <c r="C2199" s="1" t="s">
        <v>244</v>
      </c>
      <c r="D2199" s="1" t="s">
        <v>209</v>
      </c>
      <c r="E2199" s="1" t="s">
        <v>245</v>
      </c>
      <c r="F2199" s="1" t="s">
        <v>1678</v>
      </c>
      <c r="G2199" s="1" t="s">
        <v>212</v>
      </c>
      <c r="H2199" s="1">
        <v>54</v>
      </c>
      <c r="I2199" s="1">
        <v>950</v>
      </c>
      <c r="J2199" s="3">
        <v>47095</v>
      </c>
      <c r="K2199" s="2">
        <v>578254.62603786006</v>
      </c>
      <c r="L2199" s="2">
        <v>-110714.05647556001</v>
      </c>
      <c r="M2199" s="1">
        <f t="shared" si="34"/>
        <v>2198</v>
      </c>
    </row>
    <row r="2200" spans="1:13" x14ac:dyDescent="0.25">
      <c r="A2200" s="1" t="s">
        <v>1769</v>
      </c>
      <c r="B2200" s="1" t="s">
        <v>207</v>
      </c>
      <c r="C2200" s="1" t="s">
        <v>525</v>
      </c>
      <c r="D2200" s="1" t="s">
        <v>209</v>
      </c>
      <c r="E2200" s="1" t="s">
        <v>526</v>
      </c>
      <c r="F2200" s="1" t="s">
        <v>1770</v>
      </c>
      <c r="G2200" s="1" t="s">
        <v>212</v>
      </c>
      <c r="H2200" s="1">
        <v>54</v>
      </c>
      <c r="I2200" s="1">
        <v>970</v>
      </c>
      <c r="J2200" s="3">
        <v>47097</v>
      </c>
      <c r="K2200" s="2">
        <v>570323.66233763995</v>
      </c>
      <c r="L2200" s="2">
        <v>-175703.01300854</v>
      </c>
      <c r="M2200" s="1">
        <f t="shared" si="34"/>
        <v>2199</v>
      </c>
    </row>
    <row r="2201" spans="1:13" x14ac:dyDescent="0.25">
      <c r="A2201" s="1" t="s">
        <v>103</v>
      </c>
      <c r="B2201" s="1" t="s">
        <v>207</v>
      </c>
      <c r="C2201" s="1" t="s">
        <v>447</v>
      </c>
      <c r="D2201" s="1" t="s">
        <v>209</v>
      </c>
      <c r="E2201" s="1" t="s">
        <v>448</v>
      </c>
      <c r="F2201" s="1" t="s">
        <v>108</v>
      </c>
      <c r="G2201" s="1" t="s">
        <v>212</v>
      </c>
      <c r="H2201" s="1">
        <v>54</v>
      </c>
      <c r="I2201" s="1">
        <v>990</v>
      </c>
      <c r="J2201" s="3">
        <v>47099</v>
      </c>
      <c r="K2201" s="2">
        <v>775582.61235591001</v>
      </c>
      <c r="L2201" s="2">
        <v>-220311.47768631999</v>
      </c>
      <c r="M2201" s="1">
        <f t="shared" si="34"/>
        <v>2200</v>
      </c>
    </row>
    <row r="2202" spans="1:13" x14ac:dyDescent="0.25">
      <c r="A2202" s="1" t="s">
        <v>262</v>
      </c>
      <c r="B2202" s="1" t="s">
        <v>207</v>
      </c>
      <c r="C2202" s="1" t="s">
        <v>648</v>
      </c>
      <c r="D2202" s="1" t="s">
        <v>209</v>
      </c>
      <c r="E2202" s="1" t="s">
        <v>648</v>
      </c>
      <c r="F2202" s="1" t="s">
        <v>265</v>
      </c>
      <c r="G2202" s="1" t="s">
        <v>212</v>
      </c>
      <c r="H2202" s="1">
        <v>54</v>
      </c>
      <c r="I2202" s="1">
        <v>1010</v>
      </c>
      <c r="J2202" s="3">
        <v>47101</v>
      </c>
      <c r="K2202" s="2">
        <v>763717.46367712005</v>
      </c>
      <c r="L2202" s="2">
        <v>-186770.41678897</v>
      </c>
      <c r="M2202" s="1">
        <f t="shared" si="34"/>
        <v>2201</v>
      </c>
    </row>
    <row r="2203" spans="1:13" x14ac:dyDescent="0.25">
      <c r="A2203" s="1" t="s">
        <v>922</v>
      </c>
      <c r="B2203" s="1" t="s">
        <v>207</v>
      </c>
      <c r="C2203" s="1" t="s">
        <v>15</v>
      </c>
      <c r="D2203" s="1" t="s">
        <v>209</v>
      </c>
      <c r="E2203" s="1" t="s">
        <v>15</v>
      </c>
      <c r="F2203" s="1" t="s">
        <v>923</v>
      </c>
      <c r="G2203" s="1" t="s">
        <v>212</v>
      </c>
      <c r="H2203" s="1">
        <v>54</v>
      </c>
      <c r="I2203" s="1">
        <v>1030</v>
      </c>
      <c r="J2203" s="3">
        <v>47103</v>
      </c>
      <c r="K2203" s="2">
        <v>848917.50443048996</v>
      </c>
      <c r="L2203" s="2">
        <v>-222194.9027644</v>
      </c>
      <c r="M2203" s="1">
        <f t="shared" si="34"/>
        <v>2202</v>
      </c>
    </row>
    <row r="2204" spans="1:13" x14ac:dyDescent="0.25">
      <c r="A2204" s="1" t="s">
        <v>3249</v>
      </c>
      <c r="B2204" s="1" t="s">
        <v>207</v>
      </c>
      <c r="C2204" s="1" t="s">
        <v>457</v>
      </c>
      <c r="D2204" s="1" t="s">
        <v>209</v>
      </c>
      <c r="E2204" s="1" t="s">
        <v>457</v>
      </c>
      <c r="F2204" s="1" t="s">
        <v>3250</v>
      </c>
      <c r="G2204" s="1" t="s">
        <v>212</v>
      </c>
      <c r="H2204" s="1">
        <v>54</v>
      </c>
      <c r="I2204" s="1">
        <v>1050</v>
      </c>
      <c r="J2204" s="3">
        <v>47105</v>
      </c>
      <c r="K2204" s="2">
        <v>1045550.01285144</v>
      </c>
      <c r="L2204" s="2">
        <v>-133034.45137087</v>
      </c>
      <c r="M2204" s="1">
        <f t="shared" si="34"/>
        <v>2203</v>
      </c>
    </row>
    <row r="2205" spans="1:13" x14ac:dyDescent="0.25">
      <c r="A2205" s="1" t="s">
        <v>2932</v>
      </c>
      <c r="B2205" s="1" t="s">
        <v>207</v>
      </c>
      <c r="C2205" s="1" t="s">
        <v>598</v>
      </c>
      <c r="D2205" s="1" t="s">
        <v>209</v>
      </c>
      <c r="E2205" s="1" t="s">
        <v>598</v>
      </c>
      <c r="F2205" s="1" t="s">
        <v>2933</v>
      </c>
      <c r="G2205" s="1" t="s">
        <v>212</v>
      </c>
      <c r="H2205" s="1">
        <v>54</v>
      </c>
      <c r="I2205" s="1">
        <v>1070</v>
      </c>
      <c r="J2205" s="3">
        <v>47107</v>
      </c>
      <c r="K2205" s="2">
        <v>1022215.63564237</v>
      </c>
      <c r="L2205" s="2">
        <v>-170883.23034795001</v>
      </c>
      <c r="M2205" s="1">
        <f t="shared" si="34"/>
        <v>2204</v>
      </c>
    </row>
    <row r="2206" spans="1:13" x14ac:dyDescent="0.25">
      <c r="A2206" s="1" t="s">
        <v>3531</v>
      </c>
      <c r="B2206" s="1" t="s">
        <v>207</v>
      </c>
      <c r="C2206" s="1" t="s">
        <v>68</v>
      </c>
      <c r="D2206" s="1" t="s">
        <v>209</v>
      </c>
      <c r="E2206" s="1" t="s">
        <v>68</v>
      </c>
      <c r="F2206" s="1" t="s">
        <v>3532</v>
      </c>
      <c r="G2206" s="1" t="s">
        <v>212</v>
      </c>
      <c r="H2206" s="1">
        <v>54</v>
      </c>
      <c r="I2206" s="1">
        <v>1090</v>
      </c>
      <c r="J2206" s="3">
        <v>47109</v>
      </c>
      <c r="K2206" s="2">
        <v>670878.89074124</v>
      </c>
      <c r="L2206" s="2">
        <v>-234027.94252352999</v>
      </c>
      <c r="M2206" s="1">
        <f t="shared" si="34"/>
        <v>2205</v>
      </c>
    </row>
    <row r="2207" spans="1:13" x14ac:dyDescent="0.25">
      <c r="A2207" s="1" t="s">
        <v>1198</v>
      </c>
      <c r="B2207" s="1" t="s">
        <v>207</v>
      </c>
      <c r="C2207" s="1" t="s">
        <v>28</v>
      </c>
      <c r="D2207" s="1" t="s">
        <v>209</v>
      </c>
      <c r="E2207" s="1" t="s">
        <v>28</v>
      </c>
      <c r="F2207" s="1" t="s">
        <v>1199</v>
      </c>
      <c r="G2207" s="1" t="s">
        <v>212</v>
      </c>
      <c r="H2207" s="1">
        <v>54</v>
      </c>
      <c r="I2207" s="1">
        <v>1110</v>
      </c>
      <c r="J2207" s="3">
        <v>47111</v>
      </c>
      <c r="K2207" s="2">
        <v>884739.52159188001</v>
      </c>
      <c r="L2207" s="2">
        <v>-61922.190212629997</v>
      </c>
      <c r="M2207" s="1">
        <f t="shared" si="34"/>
        <v>2206</v>
      </c>
    </row>
    <row r="2208" spans="1:13" x14ac:dyDescent="0.25">
      <c r="A2208" s="1" t="s">
        <v>259</v>
      </c>
      <c r="B2208" s="1" t="s">
        <v>207</v>
      </c>
      <c r="C2208" s="1" t="s">
        <v>260</v>
      </c>
      <c r="D2208" s="1" t="s">
        <v>209</v>
      </c>
      <c r="E2208" s="1" t="s">
        <v>260</v>
      </c>
      <c r="F2208" s="1" t="s">
        <v>261</v>
      </c>
      <c r="G2208" s="1" t="s">
        <v>212</v>
      </c>
      <c r="H2208" s="1">
        <v>54</v>
      </c>
      <c r="I2208" s="1">
        <v>1130</v>
      </c>
      <c r="J2208" s="3">
        <v>47113</v>
      </c>
      <c r="K2208" s="2">
        <v>642494.18306218996</v>
      </c>
      <c r="L2208" s="2">
        <v>-187708.14897817001</v>
      </c>
      <c r="M2208" s="1">
        <f t="shared" si="34"/>
        <v>2207</v>
      </c>
    </row>
    <row r="2209" spans="1:13" x14ac:dyDescent="0.25">
      <c r="A2209" s="1" t="s">
        <v>461</v>
      </c>
      <c r="B2209" s="1" t="s">
        <v>207</v>
      </c>
      <c r="C2209" s="1" t="s">
        <v>807</v>
      </c>
      <c r="D2209" s="1" t="s">
        <v>209</v>
      </c>
      <c r="E2209" s="1" t="s">
        <v>807</v>
      </c>
      <c r="F2209" s="1" t="s">
        <v>462</v>
      </c>
      <c r="G2209" s="1" t="s">
        <v>212</v>
      </c>
      <c r="H2209" s="1">
        <v>54</v>
      </c>
      <c r="I2209" s="1">
        <v>1150</v>
      </c>
      <c r="J2209" s="3">
        <v>47115</v>
      </c>
      <c r="K2209" s="2">
        <v>935941.50528389995</v>
      </c>
      <c r="L2209" s="2">
        <v>-214358.87089749999</v>
      </c>
      <c r="M2209" s="1">
        <f t="shared" si="34"/>
        <v>2208</v>
      </c>
    </row>
    <row r="2210" spans="1:13" x14ac:dyDescent="0.25">
      <c r="A2210" s="1" t="s">
        <v>429</v>
      </c>
      <c r="B2210" s="1" t="s">
        <v>207</v>
      </c>
      <c r="C2210" s="1" t="s">
        <v>542</v>
      </c>
      <c r="D2210" s="1" t="s">
        <v>209</v>
      </c>
      <c r="E2210" s="1" t="s">
        <v>542</v>
      </c>
      <c r="F2210" s="1" t="s">
        <v>431</v>
      </c>
      <c r="G2210" s="1" t="s">
        <v>212</v>
      </c>
      <c r="H2210" s="1">
        <v>54</v>
      </c>
      <c r="I2210" s="1">
        <v>1170</v>
      </c>
      <c r="J2210" s="3">
        <v>47117</v>
      </c>
      <c r="K2210" s="2">
        <v>829514.35408336995</v>
      </c>
      <c r="L2210" s="2">
        <v>-187150.65113057001</v>
      </c>
      <c r="M2210" s="1">
        <f t="shared" si="34"/>
        <v>2209</v>
      </c>
    </row>
    <row r="2211" spans="1:13" x14ac:dyDescent="0.25">
      <c r="A2211" s="1" t="s">
        <v>2666</v>
      </c>
      <c r="B2211" s="1" t="s">
        <v>207</v>
      </c>
      <c r="C2211" s="1" t="s">
        <v>87</v>
      </c>
      <c r="D2211" s="1" t="s">
        <v>209</v>
      </c>
      <c r="E2211" s="1" t="s">
        <v>87</v>
      </c>
      <c r="F2211" s="1" t="s">
        <v>2667</v>
      </c>
      <c r="G2211" s="1" t="s">
        <v>212</v>
      </c>
      <c r="H2211" s="1">
        <v>54</v>
      </c>
      <c r="I2211" s="1">
        <v>1190</v>
      </c>
      <c r="J2211" s="3">
        <v>47119</v>
      </c>
      <c r="K2211" s="2">
        <v>800000.50016532</v>
      </c>
      <c r="L2211" s="2">
        <v>-173403.84835702</v>
      </c>
      <c r="M2211" s="1">
        <f t="shared" si="34"/>
        <v>2210</v>
      </c>
    </row>
    <row r="2212" spans="1:13" x14ac:dyDescent="0.25">
      <c r="A2212" s="1" t="s">
        <v>929</v>
      </c>
      <c r="B2212" s="1" t="s">
        <v>207</v>
      </c>
      <c r="C2212" s="1" t="s">
        <v>472</v>
      </c>
      <c r="D2212" s="1" t="s">
        <v>209</v>
      </c>
      <c r="E2212" s="1" t="s">
        <v>472</v>
      </c>
      <c r="F2212" s="1" t="s">
        <v>930</v>
      </c>
      <c r="G2212" s="1" t="s">
        <v>212</v>
      </c>
      <c r="H2212" s="1">
        <v>54</v>
      </c>
      <c r="I2212" s="1">
        <v>1210</v>
      </c>
      <c r="J2212" s="3">
        <v>47121</v>
      </c>
      <c r="K2212" s="2">
        <v>1003479.77034611</v>
      </c>
      <c r="L2212" s="2">
        <v>-163481.90407998001</v>
      </c>
      <c r="M2212" s="1">
        <f t="shared" si="34"/>
        <v>2211</v>
      </c>
    </row>
    <row r="2213" spans="1:13" x14ac:dyDescent="0.25">
      <c r="A2213" s="1" t="s">
        <v>456</v>
      </c>
      <c r="B2213" s="1" t="s">
        <v>207</v>
      </c>
      <c r="C2213" s="1" t="s">
        <v>430</v>
      </c>
      <c r="D2213" s="1" t="s">
        <v>209</v>
      </c>
      <c r="E2213" s="1" t="s">
        <v>430</v>
      </c>
      <c r="F2213" s="1" t="s">
        <v>458</v>
      </c>
      <c r="G2213" s="1" t="s">
        <v>212</v>
      </c>
      <c r="H2213" s="1">
        <v>54</v>
      </c>
      <c r="I2213" s="1">
        <v>1230</v>
      </c>
      <c r="J2213" s="3">
        <v>47123</v>
      </c>
      <c r="K2213" s="2">
        <v>1054514.63209837</v>
      </c>
      <c r="L2213" s="2">
        <v>-165037.60075555</v>
      </c>
      <c r="M2213" s="1">
        <f t="shared" si="34"/>
        <v>2212</v>
      </c>
    </row>
    <row r="2214" spans="1:13" x14ac:dyDescent="0.25">
      <c r="A2214" s="1" t="s">
        <v>415</v>
      </c>
      <c r="B2214" s="1" t="s">
        <v>207</v>
      </c>
      <c r="C2214" s="1" t="s">
        <v>227</v>
      </c>
      <c r="D2214" s="1" t="s">
        <v>209</v>
      </c>
      <c r="E2214" s="1" t="s">
        <v>227</v>
      </c>
      <c r="F2214" s="1" t="s">
        <v>417</v>
      </c>
      <c r="G2214" s="1" t="s">
        <v>212</v>
      </c>
      <c r="H2214" s="1">
        <v>54</v>
      </c>
      <c r="I2214" s="1">
        <v>1250</v>
      </c>
      <c r="J2214" s="3">
        <v>47125</v>
      </c>
      <c r="K2214" s="2">
        <v>763747.03819358</v>
      </c>
      <c r="L2214" s="2">
        <v>-77749.582092009994</v>
      </c>
      <c r="M2214" s="1">
        <f t="shared" si="34"/>
        <v>2213</v>
      </c>
    </row>
    <row r="2215" spans="1:13" x14ac:dyDescent="0.25">
      <c r="A2215" s="1" t="s">
        <v>1630</v>
      </c>
      <c r="B2215" s="1" t="s">
        <v>207</v>
      </c>
      <c r="C2215" s="1" t="s">
        <v>772</v>
      </c>
      <c r="D2215" s="1" t="s">
        <v>209</v>
      </c>
      <c r="E2215" s="1" t="s">
        <v>772</v>
      </c>
      <c r="F2215" s="1" t="s">
        <v>1632</v>
      </c>
      <c r="G2215" s="1" t="s">
        <v>212</v>
      </c>
      <c r="H2215" s="1">
        <v>54</v>
      </c>
      <c r="I2215" s="1">
        <v>1270</v>
      </c>
      <c r="J2215" s="3">
        <v>47127</v>
      </c>
      <c r="K2215" s="2">
        <v>867971.34035296994</v>
      </c>
      <c r="L2215" s="2">
        <v>-204067.04848972001</v>
      </c>
      <c r="M2215" s="1">
        <f t="shared" si="34"/>
        <v>2214</v>
      </c>
    </row>
    <row r="2216" spans="1:13" x14ac:dyDescent="0.25">
      <c r="A2216" s="1" t="s">
        <v>78</v>
      </c>
      <c r="B2216" s="1" t="s">
        <v>207</v>
      </c>
      <c r="C2216" s="1" t="s">
        <v>750</v>
      </c>
      <c r="D2216" s="1" t="s">
        <v>209</v>
      </c>
      <c r="E2216" s="1" t="s">
        <v>750</v>
      </c>
      <c r="F2216" s="1" t="s">
        <v>83</v>
      </c>
      <c r="G2216" s="1" t="s">
        <v>212</v>
      </c>
      <c r="H2216" s="1">
        <v>54</v>
      </c>
      <c r="I2216" s="1">
        <v>1290</v>
      </c>
      <c r="J2216" s="3">
        <v>47129</v>
      </c>
      <c r="K2216" s="2">
        <v>1009581.1253183699</v>
      </c>
      <c r="L2216" s="2">
        <v>-92674.401780839995</v>
      </c>
      <c r="M2216" s="1">
        <f t="shared" si="34"/>
        <v>2215</v>
      </c>
    </row>
    <row r="2217" spans="1:13" x14ac:dyDescent="0.25">
      <c r="A2217" s="1" t="s">
        <v>784</v>
      </c>
      <c r="B2217" s="1" t="s">
        <v>207</v>
      </c>
      <c r="C2217" s="1" t="s">
        <v>651</v>
      </c>
      <c r="D2217" s="1" t="s">
        <v>209</v>
      </c>
      <c r="E2217" s="1" t="s">
        <v>651</v>
      </c>
      <c r="F2217" s="1" t="s">
        <v>785</v>
      </c>
      <c r="G2217" s="1" t="s">
        <v>212</v>
      </c>
      <c r="H2217" s="1">
        <v>54</v>
      </c>
      <c r="I2217" s="1">
        <v>1310</v>
      </c>
      <c r="J2217" s="3">
        <v>47131</v>
      </c>
      <c r="K2217" s="2">
        <v>608656.06582887995</v>
      </c>
      <c r="L2217" s="2">
        <v>-105980.66767900001</v>
      </c>
      <c r="M2217" s="1">
        <f t="shared" si="34"/>
        <v>2216</v>
      </c>
    </row>
    <row r="2218" spans="1:13" x14ac:dyDescent="0.25">
      <c r="A2218" s="1" t="s">
        <v>3505</v>
      </c>
      <c r="B2218" s="1" t="s">
        <v>207</v>
      </c>
      <c r="C2218" s="1" t="s">
        <v>538</v>
      </c>
      <c r="D2218" s="1" t="s">
        <v>209</v>
      </c>
      <c r="E2218" s="1" t="s">
        <v>538</v>
      </c>
      <c r="F2218" s="1" t="s">
        <v>3506</v>
      </c>
      <c r="G2218" s="1" t="s">
        <v>212</v>
      </c>
      <c r="H2218" s="1">
        <v>54</v>
      </c>
      <c r="I2218" s="1">
        <v>1330</v>
      </c>
      <c r="J2218" s="3">
        <v>47133</v>
      </c>
      <c r="K2218" s="2">
        <v>950535.90126340999</v>
      </c>
      <c r="L2218" s="2">
        <v>-75631.371032490002</v>
      </c>
      <c r="M2218" s="1">
        <f t="shared" si="34"/>
        <v>2217</v>
      </c>
    </row>
    <row r="2219" spans="1:13" x14ac:dyDescent="0.25">
      <c r="A2219" s="1" t="s">
        <v>1146</v>
      </c>
      <c r="B2219" s="1" t="s">
        <v>207</v>
      </c>
      <c r="C2219" s="1" t="s">
        <v>435</v>
      </c>
      <c r="D2219" s="1" t="s">
        <v>209</v>
      </c>
      <c r="E2219" s="1" t="s">
        <v>435</v>
      </c>
      <c r="F2219" s="1" t="s">
        <v>1147</v>
      </c>
      <c r="G2219" s="1" t="s">
        <v>212</v>
      </c>
      <c r="H2219" s="1">
        <v>54</v>
      </c>
      <c r="I2219" s="1">
        <v>1350</v>
      </c>
      <c r="J2219" s="3">
        <v>47135</v>
      </c>
      <c r="K2219" s="2">
        <v>729814.87443504005</v>
      </c>
      <c r="L2219" s="2">
        <v>-176474.38909431</v>
      </c>
      <c r="M2219" s="1">
        <f t="shared" si="34"/>
        <v>2218</v>
      </c>
    </row>
    <row r="2220" spans="1:13" x14ac:dyDescent="0.25">
      <c r="A2220" s="1" t="s">
        <v>2843</v>
      </c>
      <c r="B2220" s="1" t="s">
        <v>207</v>
      </c>
      <c r="C2220" s="1" t="s">
        <v>440</v>
      </c>
      <c r="D2220" s="1" t="s">
        <v>209</v>
      </c>
      <c r="E2220" s="1" t="s">
        <v>440</v>
      </c>
      <c r="F2220" s="1" t="s">
        <v>2844</v>
      </c>
      <c r="G2220" s="1" t="s">
        <v>212</v>
      </c>
      <c r="H2220" s="1">
        <v>54</v>
      </c>
      <c r="I2220" s="1">
        <v>1370</v>
      </c>
      <c r="J2220" s="3">
        <v>47137</v>
      </c>
      <c r="K2220" s="2">
        <v>966716.99292297999</v>
      </c>
      <c r="L2220" s="2">
        <v>-49864.036012500001</v>
      </c>
      <c r="M2220" s="1">
        <f t="shared" si="34"/>
        <v>2219</v>
      </c>
    </row>
    <row r="2221" spans="1:13" x14ac:dyDescent="0.25">
      <c r="A2221" s="1" t="s">
        <v>802</v>
      </c>
      <c r="B2221" s="1" t="s">
        <v>207</v>
      </c>
      <c r="C2221" s="1" t="s">
        <v>185</v>
      </c>
      <c r="D2221" s="1" t="s">
        <v>209</v>
      </c>
      <c r="E2221" s="1" t="s">
        <v>185</v>
      </c>
      <c r="F2221" s="1" t="s">
        <v>803</v>
      </c>
      <c r="G2221" s="1" t="s">
        <v>212</v>
      </c>
      <c r="H2221" s="1">
        <v>54</v>
      </c>
      <c r="I2221" s="1">
        <v>1390</v>
      </c>
      <c r="J2221" s="3">
        <v>47139</v>
      </c>
      <c r="K2221" s="2">
        <v>1034696.3092958099</v>
      </c>
      <c r="L2221" s="2">
        <v>-204016.08584966001</v>
      </c>
      <c r="M2221" s="1">
        <f t="shared" si="34"/>
        <v>2220</v>
      </c>
    </row>
    <row r="2222" spans="1:13" x14ac:dyDescent="0.25">
      <c r="A2222" s="1" t="s">
        <v>1376</v>
      </c>
      <c r="B2222" s="1" t="s">
        <v>207</v>
      </c>
      <c r="C2222" s="1" t="s">
        <v>74</v>
      </c>
      <c r="D2222" s="1" t="s">
        <v>209</v>
      </c>
      <c r="E2222" s="1" t="s">
        <v>74</v>
      </c>
      <c r="F2222" s="1" t="s">
        <v>1377</v>
      </c>
      <c r="G2222" s="1" t="s">
        <v>212</v>
      </c>
      <c r="H2222" s="1">
        <v>54</v>
      </c>
      <c r="I2222" s="1">
        <v>1410</v>
      </c>
      <c r="J2222" s="3">
        <v>47141</v>
      </c>
      <c r="K2222" s="2">
        <v>934845.66398151999</v>
      </c>
      <c r="L2222" s="2">
        <v>-100546.94526031001</v>
      </c>
      <c r="M2222" s="1">
        <f t="shared" si="34"/>
        <v>2221</v>
      </c>
    </row>
    <row r="2223" spans="1:13" x14ac:dyDescent="0.25">
      <c r="A2223" s="1" t="s">
        <v>2616</v>
      </c>
      <c r="B2223" s="1" t="s">
        <v>207</v>
      </c>
      <c r="C2223" s="1" t="s">
        <v>160</v>
      </c>
      <c r="D2223" s="1" t="s">
        <v>209</v>
      </c>
      <c r="E2223" s="1" t="s">
        <v>160</v>
      </c>
      <c r="F2223" s="1" t="s">
        <v>2617</v>
      </c>
      <c r="G2223" s="1" t="s">
        <v>212</v>
      </c>
      <c r="H2223" s="1">
        <v>54</v>
      </c>
      <c r="I2223" s="1">
        <v>1430</v>
      </c>
      <c r="J2223" s="3">
        <v>47143</v>
      </c>
      <c r="K2223" s="2">
        <v>992328.38962182996</v>
      </c>
      <c r="L2223" s="2">
        <v>-153978.74311762</v>
      </c>
      <c r="M2223" s="1">
        <f t="shared" si="34"/>
        <v>2222</v>
      </c>
    </row>
    <row r="2224" spans="1:13" x14ac:dyDescent="0.25">
      <c r="A2224" s="1" t="s">
        <v>1113</v>
      </c>
      <c r="B2224" s="1" t="s">
        <v>207</v>
      </c>
      <c r="C2224" s="1" t="s">
        <v>166</v>
      </c>
      <c r="D2224" s="1" t="s">
        <v>209</v>
      </c>
      <c r="E2224" s="1" t="s">
        <v>166</v>
      </c>
      <c r="F2224" s="1" t="s">
        <v>1114</v>
      </c>
      <c r="G2224" s="1" t="s">
        <v>212</v>
      </c>
      <c r="H2224" s="1">
        <v>54</v>
      </c>
      <c r="I2224" s="1">
        <v>1450</v>
      </c>
      <c r="J2224" s="3">
        <v>47145</v>
      </c>
      <c r="K2224" s="2">
        <v>1024878.30949502</v>
      </c>
      <c r="L2224" s="2">
        <v>-123137.12138808001</v>
      </c>
      <c r="M2224" s="1">
        <f t="shared" si="34"/>
        <v>2223</v>
      </c>
    </row>
    <row r="2225" spans="1:13" x14ac:dyDescent="0.25">
      <c r="A2225" s="1" t="s">
        <v>663</v>
      </c>
      <c r="B2225" s="1" t="s">
        <v>207</v>
      </c>
      <c r="C2225" s="1" t="s">
        <v>267</v>
      </c>
      <c r="D2225" s="1" t="s">
        <v>209</v>
      </c>
      <c r="E2225" s="1" t="s">
        <v>267</v>
      </c>
      <c r="F2225" s="1" t="s">
        <v>664</v>
      </c>
      <c r="G2225" s="1" t="s">
        <v>212</v>
      </c>
      <c r="H2225" s="1">
        <v>54</v>
      </c>
      <c r="I2225" s="1">
        <v>1470</v>
      </c>
      <c r="J2225" s="3">
        <v>47147</v>
      </c>
      <c r="K2225" s="2">
        <v>808714.43817496998</v>
      </c>
      <c r="L2225" s="2">
        <v>-70323.672402430006</v>
      </c>
      <c r="M2225" s="1">
        <f t="shared" si="34"/>
        <v>2224</v>
      </c>
    </row>
    <row r="2226" spans="1:13" x14ac:dyDescent="0.25">
      <c r="A2226" s="1" t="s">
        <v>882</v>
      </c>
      <c r="B2226" s="1" t="s">
        <v>207</v>
      </c>
      <c r="C2226" s="1" t="s">
        <v>506</v>
      </c>
      <c r="D2226" s="1" t="s">
        <v>209</v>
      </c>
      <c r="E2226" s="1" t="s">
        <v>506</v>
      </c>
      <c r="F2226" s="1" t="s">
        <v>883</v>
      </c>
      <c r="G2226" s="1" t="s">
        <v>212</v>
      </c>
      <c r="H2226" s="1">
        <v>54</v>
      </c>
      <c r="I2226" s="1">
        <v>1490</v>
      </c>
      <c r="J2226" s="3">
        <v>47149</v>
      </c>
      <c r="K2226" s="2">
        <v>856490.29797513003</v>
      </c>
      <c r="L2226" s="2">
        <v>-142450.59585462001</v>
      </c>
      <c r="M2226" s="1">
        <f t="shared" si="34"/>
        <v>2225</v>
      </c>
    </row>
    <row r="2227" spans="1:13" x14ac:dyDescent="0.25">
      <c r="A2227" s="1" t="s">
        <v>442</v>
      </c>
      <c r="B2227" s="1" t="s">
        <v>207</v>
      </c>
      <c r="C2227" s="1" t="s">
        <v>224</v>
      </c>
      <c r="D2227" s="1" t="s">
        <v>209</v>
      </c>
      <c r="E2227" s="1" t="s">
        <v>224</v>
      </c>
      <c r="F2227" s="1" t="s">
        <v>443</v>
      </c>
      <c r="G2227" s="1" t="s">
        <v>212</v>
      </c>
      <c r="H2227" s="1">
        <v>54</v>
      </c>
      <c r="I2227" s="1">
        <v>1510</v>
      </c>
      <c r="J2227" s="3">
        <v>47151</v>
      </c>
      <c r="K2227" s="2">
        <v>1018779.56328389</v>
      </c>
      <c r="L2227" s="2">
        <v>-58427.93411373</v>
      </c>
      <c r="M2227" s="1">
        <f t="shared" si="34"/>
        <v>2226</v>
      </c>
    </row>
    <row r="2228" spans="1:13" x14ac:dyDescent="0.25">
      <c r="A2228" s="1" t="s">
        <v>2516</v>
      </c>
      <c r="B2228" s="1" t="s">
        <v>207</v>
      </c>
      <c r="C2228" s="1" t="s">
        <v>469</v>
      </c>
      <c r="D2228" s="1" t="s">
        <v>209</v>
      </c>
      <c r="E2228" s="1" t="s">
        <v>469</v>
      </c>
      <c r="F2228" s="1" t="s">
        <v>2517</v>
      </c>
      <c r="G2228" s="1" t="s">
        <v>212</v>
      </c>
      <c r="H2228" s="1">
        <v>54</v>
      </c>
      <c r="I2228" s="1">
        <v>1530</v>
      </c>
      <c r="J2228" s="3">
        <v>47153</v>
      </c>
      <c r="K2228" s="2">
        <v>951929.32617072004</v>
      </c>
      <c r="L2228" s="2">
        <v>-185365.12504576001</v>
      </c>
      <c r="M2228" s="1">
        <f t="shared" si="34"/>
        <v>2227</v>
      </c>
    </row>
    <row r="2229" spans="1:13" x14ac:dyDescent="0.25">
      <c r="A2229" s="1" t="s">
        <v>1435</v>
      </c>
      <c r="B2229" s="1" t="s">
        <v>207</v>
      </c>
      <c r="C2229" s="1" t="s">
        <v>812</v>
      </c>
      <c r="D2229" s="1" t="s">
        <v>209</v>
      </c>
      <c r="E2229" s="1" t="s">
        <v>812</v>
      </c>
      <c r="F2229" s="1" t="s">
        <v>1437</v>
      </c>
      <c r="G2229" s="1" t="s">
        <v>212</v>
      </c>
      <c r="H2229" s="1">
        <v>54</v>
      </c>
      <c r="I2229" s="1">
        <v>1550</v>
      </c>
      <c r="J2229" s="3">
        <v>47155</v>
      </c>
      <c r="K2229" s="2">
        <v>1114975.50618336</v>
      </c>
      <c r="L2229" s="2">
        <v>-115949.00308536</v>
      </c>
      <c r="M2229" s="1">
        <f t="shared" si="34"/>
        <v>2228</v>
      </c>
    </row>
    <row r="2230" spans="1:13" x14ac:dyDescent="0.25">
      <c r="A2230" s="1" t="s">
        <v>505</v>
      </c>
      <c r="B2230" s="1" t="s">
        <v>207</v>
      </c>
      <c r="C2230" s="1" t="s">
        <v>725</v>
      </c>
      <c r="D2230" s="1" t="s">
        <v>209</v>
      </c>
      <c r="E2230" s="1" t="s">
        <v>725</v>
      </c>
      <c r="F2230" s="1" t="s">
        <v>508</v>
      </c>
      <c r="G2230" s="1" t="s">
        <v>212</v>
      </c>
      <c r="H2230" s="1">
        <v>54</v>
      </c>
      <c r="I2230" s="1">
        <v>1570</v>
      </c>
      <c r="J2230" s="3">
        <v>47157</v>
      </c>
      <c r="K2230" s="2">
        <v>550783.52957278001</v>
      </c>
      <c r="L2230" s="2">
        <v>-241878.99204551999</v>
      </c>
      <c r="M2230" s="1">
        <f t="shared" si="34"/>
        <v>2229</v>
      </c>
    </row>
    <row r="2231" spans="1:13" x14ac:dyDescent="0.25">
      <c r="A2231" s="1" t="s">
        <v>567</v>
      </c>
      <c r="B2231" s="1" t="s">
        <v>207</v>
      </c>
      <c r="C2231" s="1" t="s">
        <v>563</v>
      </c>
      <c r="D2231" s="1" t="s">
        <v>209</v>
      </c>
      <c r="E2231" s="1" t="s">
        <v>563</v>
      </c>
      <c r="F2231" s="1" t="s">
        <v>568</v>
      </c>
      <c r="G2231" s="1" t="s">
        <v>212</v>
      </c>
      <c r="H2231" s="1">
        <v>54</v>
      </c>
      <c r="I2231" s="1">
        <v>1590</v>
      </c>
      <c r="J2231" s="3">
        <v>47159</v>
      </c>
      <c r="K2231" s="2">
        <v>892632.37432667997</v>
      </c>
      <c r="L2231" s="2">
        <v>-92785.801153799999</v>
      </c>
      <c r="M2231" s="1">
        <f t="shared" si="34"/>
        <v>2230</v>
      </c>
    </row>
    <row r="2232" spans="1:13" x14ac:dyDescent="0.25">
      <c r="A2232" s="1" t="s">
        <v>2192</v>
      </c>
      <c r="B2232" s="1" t="s">
        <v>207</v>
      </c>
      <c r="C2232" s="1" t="s">
        <v>795</v>
      </c>
      <c r="D2232" s="1" t="s">
        <v>209</v>
      </c>
      <c r="E2232" s="1" t="s">
        <v>795</v>
      </c>
      <c r="F2232" s="1" t="s">
        <v>2194</v>
      </c>
      <c r="G2232" s="1" t="s">
        <v>212</v>
      </c>
      <c r="H2232" s="1">
        <v>54</v>
      </c>
      <c r="I2232" s="1">
        <v>1610</v>
      </c>
      <c r="J2232" s="3">
        <v>47161</v>
      </c>
      <c r="K2232" s="2">
        <v>723434.50707822002</v>
      </c>
      <c r="L2232" s="2">
        <v>-80836.4064698</v>
      </c>
      <c r="M2232" s="1">
        <f t="shared" si="34"/>
        <v>2231</v>
      </c>
    </row>
    <row r="2233" spans="1:13" x14ac:dyDescent="0.25">
      <c r="A2233" s="1" t="s">
        <v>142</v>
      </c>
      <c r="B2233" s="1" t="s">
        <v>207</v>
      </c>
      <c r="C2233" s="1" t="s">
        <v>639</v>
      </c>
      <c r="D2233" s="1" t="s">
        <v>209</v>
      </c>
      <c r="E2233" s="1" t="s">
        <v>639</v>
      </c>
      <c r="F2233" s="1" t="s">
        <v>144</v>
      </c>
      <c r="G2233" s="1" t="s">
        <v>212</v>
      </c>
      <c r="H2233" s="1">
        <v>54</v>
      </c>
      <c r="I2233" s="1">
        <v>1630</v>
      </c>
      <c r="J2233" s="3">
        <v>47163</v>
      </c>
      <c r="K2233" s="2">
        <v>1210607.9059125399</v>
      </c>
      <c r="L2233" s="2">
        <v>-23238.903896489999</v>
      </c>
      <c r="M2233" s="1">
        <f t="shared" si="34"/>
        <v>2232</v>
      </c>
    </row>
    <row r="2234" spans="1:13" x14ac:dyDescent="0.25">
      <c r="A2234" s="1" t="s">
        <v>1396</v>
      </c>
      <c r="B2234" s="1" t="s">
        <v>207</v>
      </c>
      <c r="C2234" s="1" t="s">
        <v>275</v>
      </c>
      <c r="D2234" s="1" t="s">
        <v>209</v>
      </c>
      <c r="E2234" s="1" t="s">
        <v>275</v>
      </c>
      <c r="F2234" s="1" t="s">
        <v>1397</v>
      </c>
      <c r="G2234" s="1" t="s">
        <v>212</v>
      </c>
      <c r="H2234" s="1">
        <v>54</v>
      </c>
      <c r="I2234" s="1">
        <v>1650</v>
      </c>
      <c r="J2234" s="3">
        <v>47165</v>
      </c>
      <c r="K2234" s="2">
        <v>845490.43858687999</v>
      </c>
      <c r="L2234" s="2">
        <v>-73027.501413299993</v>
      </c>
      <c r="M2234" s="1">
        <f t="shared" si="34"/>
        <v>2233</v>
      </c>
    </row>
    <row r="2235" spans="1:13" x14ac:dyDescent="0.25">
      <c r="A2235" s="1" t="s">
        <v>1100</v>
      </c>
      <c r="B2235" s="1" t="s">
        <v>207</v>
      </c>
      <c r="C2235" s="1" t="s">
        <v>679</v>
      </c>
      <c r="D2235" s="1" t="s">
        <v>209</v>
      </c>
      <c r="E2235" s="1" t="s">
        <v>679</v>
      </c>
      <c r="F2235" s="1" t="s">
        <v>1101</v>
      </c>
      <c r="G2235" s="1" t="s">
        <v>212</v>
      </c>
      <c r="H2235" s="1">
        <v>54</v>
      </c>
      <c r="I2235" s="1">
        <v>1670</v>
      </c>
      <c r="J2235" s="3">
        <v>47167</v>
      </c>
      <c r="K2235" s="2">
        <v>560989.94331084995</v>
      </c>
      <c r="L2235" s="2">
        <v>-206011.93462242</v>
      </c>
      <c r="M2235" s="1">
        <f t="shared" si="34"/>
        <v>2234</v>
      </c>
    </row>
    <row r="2236" spans="1:13" x14ac:dyDescent="0.25">
      <c r="A2236" s="1" t="s">
        <v>2251</v>
      </c>
      <c r="B2236" s="1" t="s">
        <v>207</v>
      </c>
      <c r="C2236" s="1" t="s">
        <v>831</v>
      </c>
      <c r="D2236" s="1" t="s">
        <v>209</v>
      </c>
      <c r="E2236" s="1" t="s">
        <v>831</v>
      </c>
      <c r="F2236" s="1" t="s">
        <v>2252</v>
      </c>
      <c r="G2236" s="1" t="s">
        <v>212</v>
      </c>
      <c r="H2236" s="1">
        <v>54</v>
      </c>
      <c r="I2236" s="1">
        <v>1690</v>
      </c>
      <c r="J2236" s="3">
        <v>47169</v>
      </c>
      <c r="K2236" s="2">
        <v>873276.91014245001</v>
      </c>
      <c r="L2236" s="2">
        <v>-78874.216954610005</v>
      </c>
      <c r="M2236" s="1">
        <f t="shared" si="34"/>
        <v>2235</v>
      </c>
    </row>
    <row r="2237" spans="1:13" x14ac:dyDescent="0.25">
      <c r="A2237" s="1" t="s">
        <v>3450</v>
      </c>
      <c r="B2237" s="1" t="s">
        <v>207</v>
      </c>
      <c r="C2237" s="1" t="s">
        <v>302</v>
      </c>
      <c r="D2237" s="1" t="s">
        <v>209</v>
      </c>
      <c r="E2237" s="1" t="s">
        <v>302</v>
      </c>
      <c r="F2237" s="1" t="s">
        <v>3451</v>
      </c>
      <c r="G2237" s="1" t="s">
        <v>212</v>
      </c>
      <c r="H2237" s="1">
        <v>54</v>
      </c>
      <c r="I2237" s="1">
        <v>1710</v>
      </c>
      <c r="J2237" s="3">
        <v>47171</v>
      </c>
      <c r="K2237" s="2">
        <v>1206241.3603690099</v>
      </c>
      <c r="L2237" s="2">
        <v>-69387.614806519996</v>
      </c>
      <c r="M2237" s="1">
        <f t="shared" si="34"/>
        <v>2236</v>
      </c>
    </row>
    <row r="2238" spans="1:13" x14ac:dyDescent="0.25">
      <c r="A2238" s="1" t="s">
        <v>373</v>
      </c>
      <c r="B2238" s="1" t="s">
        <v>207</v>
      </c>
      <c r="C2238" s="1" t="s">
        <v>828</v>
      </c>
      <c r="D2238" s="1" t="s">
        <v>209</v>
      </c>
      <c r="E2238" s="1" t="s">
        <v>828</v>
      </c>
      <c r="F2238" s="1" t="s">
        <v>374</v>
      </c>
      <c r="G2238" s="1" t="s">
        <v>212</v>
      </c>
      <c r="H2238" s="1">
        <v>54</v>
      </c>
      <c r="I2238" s="1">
        <v>1730</v>
      </c>
      <c r="J2238" s="3">
        <v>47173</v>
      </c>
      <c r="K2238" s="2">
        <v>1079788.0575264101</v>
      </c>
      <c r="L2238" s="2">
        <v>-66540.952754740007</v>
      </c>
      <c r="M2238" s="1">
        <f t="shared" si="34"/>
        <v>2237</v>
      </c>
    </row>
    <row r="2239" spans="1:13" x14ac:dyDescent="0.25">
      <c r="A2239" s="1" t="s">
        <v>1023</v>
      </c>
      <c r="B2239" s="1" t="s">
        <v>207</v>
      </c>
      <c r="C2239" s="1" t="s">
        <v>707</v>
      </c>
      <c r="D2239" s="1" t="s">
        <v>209</v>
      </c>
      <c r="E2239" s="1" t="s">
        <v>707</v>
      </c>
      <c r="F2239" s="1" t="s">
        <v>1024</v>
      </c>
      <c r="G2239" s="1" t="s">
        <v>212</v>
      </c>
      <c r="H2239" s="1">
        <v>54</v>
      </c>
      <c r="I2239" s="1">
        <v>1750</v>
      </c>
      <c r="J2239" s="3">
        <v>47175</v>
      </c>
      <c r="K2239" s="2">
        <v>944681.13456012995</v>
      </c>
      <c r="L2239" s="2">
        <v>-148871.88930889999</v>
      </c>
      <c r="M2239" s="1">
        <f t="shared" si="34"/>
        <v>2238</v>
      </c>
    </row>
    <row r="2240" spans="1:13" x14ac:dyDescent="0.25">
      <c r="A2240" s="1" t="s">
        <v>392</v>
      </c>
      <c r="B2240" s="1" t="s">
        <v>207</v>
      </c>
      <c r="C2240" s="1" t="s">
        <v>700</v>
      </c>
      <c r="D2240" s="1" t="s">
        <v>209</v>
      </c>
      <c r="E2240" s="1" t="s">
        <v>700</v>
      </c>
      <c r="F2240" s="1" t="s">
        <v>395</v>
      </c>
      <c r="G2240" s="1" t="s">
        <v>212</v>
      </c>
      <c r="H2240" s="1">
        <v>54</v>
      </c>
      <c r="I2240" s="1">
        <v>1770</v>
      </c>
      <c r="J2240" s="3">
        <v>47177</v>
      </c>
      <c r="K2240" s="2">
        <v>915286.51223055006</v>
      </c>
      <c r="L2240" s="2">
        <v>-154762.48309507</v>
      </c>
      <c r="M2240" s="1">
        <f t="shared" si="34"/>
        <v>2239</v>
      </c>
    </row>
    <row r="2241" spans="1:13" x14ac:dyDescent="0.25">
      <c r="A2241" s="1" t="s">
        <v>223</v>
      </c>
      <c r="B2241" s="1" t="s">
        <v>207</v>
      </c>
      <c r="C2241" s="1" t="s">
        <v>854</v>
      </c>
      <c r="D2241" s="1" t="s">
        <v>209</v>
      </c>
      <c r="E2241" s="1" t="s">
        <v>854</v>
      </c>
      <c r="F2241" s="1" t="s">
        <v>225</v>
      </c>
      <c r="G2241" s="1" t="s">
        <v>212</v>
      </c>
      <c r="H2241" s="1">
        <v>54</v>
      </c>
      <c r="I2241" s="1">
        <v>1790</v>
      </c>
      <c r="J2241" s="3">
        <v>47179</v>
      </c>
      <c r="K2241" s="2">
        <v>1197861.97806286</v>
      </c>
      <c r="L2241" s="2">
        <v>-50193.064307100001</v>
      </c>
      <c r="M2241" s="1">
        <f t="shared" si="34"/>
        <v>2240</v>
      </c>
    </row>
    <row r="2242" spans="1:13" x14ac:dyDescent="0.25">
      <c r="A2242" s="1" t="s">
        <v>446</v>
      </c>
      <c r="B2242" s="1" t="s">
        <v>207</v>
      </c>
      <c r="C2242" s="1" t="s">
        <v>963</v>
      </c>
      <c r="D2242" s="1" t="s">
        <v>209</v>
      </c>
      <c r="E2242" s="1" t="s">
        <v>963</v>
      </c>
      <c r="F2242" s="1" t="s">
        <v>449</v>
      </c>
      <c r="G2242" s="1" t="s">
        <v>212</v>
      </c>
      <c r="H2242" s="1">
        <v>54</v>
      </c>
      <c r="I2242" s="1">
        <v>1810</v>
      </c>
      <c r="J2242" s="3">
        <v>47181</v>
      </c>
      <c r="K2242" s="2">
        <v>740224.99665187998</v>
      </c>
      <c r="L2242" s="2">
        <v>-221297.52263574</v>
      </c>
      <c r="M2242" s="1">
        <f t="shared" si="34"/>
        <v>2241</v>
      </c>
    </row>
    <row r="2243" spans="1:13" x14ac:dyDescent="0.25">
      <c r="A2243" s="1" t="s">
        <v>1148</v>
      </c>
      <c r="B2243" s="1" t="s">
        <v>207</v>
      </c>
      <c r="C2243" s="1" t="s">
        <v>747</v>
      </c>
      <c r="D2243" s="1" t="s">
        <v>209</v>
      </c>
      <c r="E2243" s="1" t="s">
        <v>747</v>
      </c>
      <c r="F2243" s="1" t="s">
        <v>1149</v>
      </c>
      <c r="G2243" s="1" t="s">
        <v>212</v>
      </c>
      <c r="H2243" s="1">
        <v>54</v>
      </c>
      <c r="I2243" s="1">
        <v>1830</v>
      </c>
      <c r="J2243" s="3">
        <v>47183</v>
      </c>
      <c r="K2243" s="2">
        <v>647391.78169113002</v>
      </c>
      <c r="L2243" s="2">
        <v>-109837.04411867</v>
      </c>
      <c r="M2243" s="1">
        <f t="shared" si="34"/>
        <v>2242</v>
      </c>
    </row>
    <row r="2244" spans="1:13" x14ac:dyDescent="0.25">
      <c r="A2244" s="1" t="s">
        <v>2987</v>
      </c>
      <c r="B2244" s="1" t="s">
        <v>207</v>
      </c>
      <c r="C2244" s="1" t="s">
        <v>369</v>
      </c>
      <c r="D2244" s="1" t="s">
        <v>209</v>
      </c>
      <c r="E2244" s="1" t="s">
        <v>369</v>
      </c>
      <c r="F2244" s="1" t="s">
        <v>2988</v>
      </c>
      <c r="G2244" s="1" t="s">
        <v>212</v>
      </c>
      <c r="H2244" s="1">
        <v>54</v>
      </c>
      <c r="I2244" s="1">
        <v>1850</v>
      </c>
      <c r="J2244" s="3">
        <v>47185</v>
      </c>
      <c r="K2244" s="2">
        <v>940481.67965375003</v>
      </c>
      <c r="L2244" s="2">
        <v>-123556.98373029</v>
      </c>
      <c r="M2244" s="1">
        <f t="shared" ref="M2244:M2307" si="35">M2243+1</f>
        <v>2243</v>
      </c>
    </row>
    <row r="2245" spans="1:13" x14ac:dyDescent="0.25">
      <c r="A2245" s="1" t="s">
        <v>1968</v>
      </c>
      <c r="B2245" s="1" t="s">
        <v>207</v>
      </c>
      <c r="C2245" s="1" t="s">
        <v>722</v>
      </c>
      <c r="D2245" s="1" t="s">
        <v>209</v>
      </c>
      <c r="E2245" s="1" t="s">
        <v>722</v>
      </c>
      <c r="F2245" s="1" t="s">
        <v>1970</v>
      </c>
      <c r="G2245" s="1" t="s">
        <v>212</v>
      </c>
      <c r="H2245" s="1">
        <v>54</v>
      </c>
      <c r="I2245" s="1">
        <v>1870</v>
      </c>
      <c r="J2245" s="3">
        <v>47187</v>
      </c>
      <c r="K2245" s="2">
        <v>812990.61990072997</v>
      </c>
      <c r="L2245" s="2">
        <v>-140998.10353001</v>
      </c>
      <c r="M2245" s="1">
        <f t="shared" si="35"/>
        <v>2244</v>
      </c>
    </row>
    <row r="2246" spans="1:13" x14ac:dyDescent="0.25">
      <c r="A2246" s="1" t="s">
        <v>1606</v>
      </c>
      <c r="B2246" s="1" t="s">
        <v>207</v>
      </c>
      <c r="C2246" s="1" t="s">
        <v>12</v>
      </c>
      <c r="D2246" s="1" t="s">
        <v>209</v>
      </c>
      <c r="E2246" s="1" t="s">
        <v>12</v>
      </c>
      <c r="F2246" s="1" t="s">
        <v>1607</v>
      </c>
      <c r="G2246" s="1" t="s">
        <v>212</v>
      </c>
      <c r="H2246" s="1">
        <v>54</v>
      </c>
      <c r="I2246" s="1">
        <v>1890</v>
      </c>
      <c r="J2246" s="3">
        <v>47189</v>
      </c>
      <c r="K2246" s="2">
        <v>863456.67733283003</v>
      </c>
      <c r="L2246" s="2">
        <v>-106612.9054892</v>
      </c>
      <c r="M2246" s="1">
        <f t="shared" si="35"/>
        <v>2245</v>
      </c>
    </row>
    <row r="2247" spans="1:13" x14ac:dyDescent="0.25">
      <c r="A2247" s="1" t="s">
        <v>257</v>
      </c>
      <c r="B2247" s="1" t="s">
        <v>165</v>
      </c>
      <c r="C2247" s="1" t="s">
        <v>270</v>
      </c>
      <c r="D2247" s="1" t="s">
        <v>167</v>
      </c>
      <c r="E2247" s="1" t="s">
        <v>135</v>
      </c>
      <c r="F2247" s="1" t="s">
        <v>258</v>
      </c>
      <c r="G2247" s="1" t="s">
        <v>169</v>
      </c>
      <c r="H2247" s="1">
        <v>49</v>
      </c>
      <c r="I2247" s="1">
        <v>10</v>
      </c>
      <c r="J2247" s="3">
        <v>48001</v>
      </c>
      <c r="K2247" s="2">
        <v>32774.42015998</v>
      </c>
      <c r="L2247" s="2">
        <v>-635744.48643155</v>
      </c>
      <c r="M2247" s="1">
        <f t="shared" si="35"/>
        <v>2246</v>
      </c>
    </row>
    <row r="2248" spans="1:13" x14ac:dyDescent="0.25">
      <c r="A2248" s="1" t="s">
        <v>2325</v>
      </c>
      <c r="B2248" s="1" t="s">
        <v>165</v>
      </c>
      <c r="C2248" s="1" t="s">
        <v>126</v>
      </c>
      <c r="D2248" s="1" t="s">
        <v>167</v>
      </c>
      <c r="E2248" s="1" t="s">
        <v>128</v>
      </c>
      <c r="F2248" s="1" t="s">
        <v>2326</v>
      </c>
      <c r="G2248" s="1" t="s">
        <v>169</v>
      </c>
      <c r="H2248" s="1">
        <v>49</v>
      </c>
      <c r="I2248" s="1">
        <v>30</v>
      </c>
      <c r="J2248" s="3">
        <v>48003</v>
      </c>
      <c r="K2248" s="2">
        <v>-621354.12847777002</v>
      </c>
      <c r="L2248" s="2">
        <v>-559287.37976420997</v>
      </c>
      <c r="M2248" s="1">
        <f t="shared" si="35"/>
        <v>2247</v>
      </c>
    </row>
    <row r="2249" spans="1:13" x14ac:dyDescent="0.25">
      <c r="A2249" s="1" t="s">
        <v>3128</v>
      </c>
      <c r="B2249" s="1" t="s">
        <v>165</v>
      </c>
      <c r="C2249" s="1" t="s">
        <v>41</v>
      </c>
      <c r="D2249" s="1" t="s">
        <v>167</v>
      </c>
      <c r="E2249" s="1" t="s">
        <v>43</v>
      </c>
      <c r="F2249" s="1" t="s">
        <v>3129</v>
      </c>
      <c r="G2249" s="1" t="s">
        <v>169</v>
      </c>
      <c r="H2249" s="1">
        <v>49</v>
      </c>
      <c r="I2249" s="1">
        <v>50</v>
      </c>
      <c r="J2249" s="3">
        <v>48005</v>
      </c>
      <c r="K2249" s="2">
        <v>131784.21926251001</v>
      </c>
      <c r="L2249" s="2">
        <v>-697009.79110752</v>
      </c>
      <c r="M2249" s="1">
        <f t="shared" si="35"/>
        <v>2248</v>
      </c>
    </row>
    <row r="2250" spans="1:13" x14ac:dyDescent="0.25">
      <c r="A2250" s="1" t="s">
        <v>2036</v>
      </c>
      <c r="B2250" s="1" t="s">
        <v>165</v>
      </c>
      <c r="C2250" s="1" t="s">
        <v>21</v>
      </c>
      <c r="D2250" s="1" t="s">
        <v>167</v>
      </c>
      <c r="E2250" s="1" t="s">
        <v>23</v>
      </c>
      <c r="F2250" s="1" t="s">
        <v>2037</v>
      </c>
      <c r="G2250" s="1" t="s">
        <v>169</v>
      </c>
      <c r="H2250" s="1">
        <v>49</v>
      </c>
      <c r="I2250" s="1">
        <v>70</v>
      </c>
      <c r="J2250" s="3">
        <v>48007</v>
      </c>
      <c r="K2250" s="2">
        <v>-98109.331722760006</v>
      </c>
      <c r="L2250" s="2">
        <v>-1042838.3476842</v>
      </c>
      <c r="M2250" s="1">
        <f t="shared" si="35"/>
        <v>2249</v>
      </c>
    </row>
    <row r="2251" spans="1:13" x14ac:dyDescent="0.25">
      <c r="A2251" s="1" t="s">
        <v>3448</v>
      </c>
      <c r="B2251" s="1" t="s">
        <v>165</v>
      </c>
      <c r="C2251" s="1" t="s">
        <v>180</v>
      </c>
      <c r="D2251" s="1" t="s">
        <v>167</v>
      </c>
      <c r="E2251" s="1" t="s">
        <v>181</v>
      </c>
      <c r="F2251" s="1" t="s">
        <v>3449</v>
      </c>
      <c r="G2251" s="1" t="s">
        <v>169</v>
      </c>
      <c r="H2251" s="1">
        <v>49</v>
      </c>
      <c r="I2251" s="1">
        <v>90</v>
      </c>
      <c r="J2251" s="3">
        <v>48009</v>
      </c>
      <c r="K2251" s="2">
        <v>-247628.17122402001</v>
      </c>
      <c r="L2251" s="2">
        <v>-431293.49023405998</v>
      </c>
      <c r="M2251" s="1">
        <f t="shared" si="35"/>
        <v>2250</v>
      </c>
    </row>
    <row r="2252" spans="1:13" x14ac:dyDescent="0.25">
      <c r="A2252" s="1" t="s">
        <v>850</v>
      </c>
      <c r="B2252" s="1" t="s">
        <v>165</v>
      </c>
      <c r="C2252" s="1" t="s">
        <v>342</v>
      </c>
      <c r="D2252" s="1" t="s">
        <v>167</v>
      </c>
      <c r="E2252" s="1" t="s">
        <v>343</v>
      </c>
      <c r="F2252" s="1" t="s">
        <v>851</v>
      </c>
      <c r="G2252" s="1" t="s">
        <v>169</v>
      </c>
      <c r="H2252" s="1">
        <v>49</v>
      </c>
      <c r="I2252" s="1">
        <v>110</v>
      </c>
      <c r="J2252" s="3">
        <v>48011</v>
      </c>
      <c r="K2252" s="2">
        <v>-484902.52178410999</v>
      </c>
      <c r="L2252" s="2">
        <v>-270246.62913557998</v>
      </c>
      <c r="M2252" s="1">
        <f t="shared" si="35"/>
        <v>2251</v>
      </c>
    </row>
    <row r="2253" spans="1:13" x14ac:dyDescent="0.25">
      <c r="A2253" s="1" t="s">
        <v>2132</v>
      </c>
      <c r="B2253" s="1" t="s">
        <v>165</v>
      </c>
      <c r="C2253" s="1" t="s">
        <v>291</v>
      </c>
      <c r="D2253" s="1" t="s">
        <v>167</v>
      </c>
      <c r="E2253" s="1" t="s">
        <v>73</v>
      </c>
      <c r="F2253" s="1" t="s">
        <v>2133</v>
      </c>
      <c r="G2253" s="1" t="s">
        <v>169</v>
      </c>
      <c r="H2253" s="1">
        <v>49</v>
      </c>
      <c r="I2253" s="1">
        <v>130</v>
      </c>
      <c r="J2253" s="3">
        <v>48013</v>
      </c>
      <c r="K2253" s="2">
        <v>-246876.66698256999</v>
      </c>
      <c r="L2253" s="2">
        <v>-957077.92367389996</v>
      </c>
      <c r="M2253" s="1">
        <f t="shared" si="35"/>
        <v>2252</v>
      </c>
    </row>
    <row r="2254" spans="1:13" x14ac:dyDescent="0.25">
      <c r="A2254" s="1" t="s">
        <v>1661</v>
      </c>
      <c r="B2254" s="1" t="s">
        <v>165</v>
      </c>
      <c r="C2254" s="1" t="s">
        <v>283</v>
      </c>
      <c r="D2254" s="1" t="s">
        <v>167</v>
      </c>
      <c r="E2254" s="1" t="s">
        <v>285</v>
      </c>
      <c r="F2254" s="1" t="s">
        <v>1662</v>
      </c>
      <c r="G2254" s="1" t="s">
        <v>169</v>
      </c>
      <c r="H2254" s="1">
        <v>49</v>
      </c>
      <c r="I2254" s="1">
        <v>150</v>
      </c>
      <c r="J2254" s="3">
        <v>48015</v>
      </c>
      <c r="K2254" s="2">
        <v>-26806.707029099998</v>
      </c>
      <c r="L2254" s="2">
        <v>-849909.75740639004</v>
      </c>
      <c r="M2254" s="1">
        <f t="shared" si="35"/>
        <v>2253</v>
      </c>
    </row>
    <row r="2255" spans="1:13" x14ac:dyDescent="0.25">
      <c r="A2255" s="1" t="s">
        <v>1061</v>
      </c>
      <c r="B2255" s="1" t="s">
        <v>165</v>
      </c>
      <c r="C2255" s="1" t="s">
        <v>62</v>
      </c>
      <c r="D2255" s="1" t="s">
        <v>167</v>
      </c>
      <c r="E2255" s="1" t="s">
        <v>54</v>
      </c>
      <c r="F2255" s="1" t="s">
        <v>1062</v>
      </c>
      <c r="G2255" s="1" t="s">
        <v>169</v>
      </c>
      <c r="H2255" s="1">
        <v>49</v>
      </c>
      <c r="I2255" s="1">
        <v>170</v>
      </c>
      <c r="J2255" s="3">
        <v>48017</v>
      </c>
      <c r="K2255" s="2">
        <v>-625167.33232411998</v>
      </c>
      <c r="L2255" s="2">
        <v>-361695.22070574999</v>
      </c>
      <c r="M2255" s="1">
        <f t="shared" si="35"/>
        <v>2254</v>
      </c>
    </row>
    <row r="2256" spans="1:13" x14ac:dyDescent="0.25">
      <c r="A2256" s="1" t="s">
        <v>2864</v>
      </c>
      <c r="B2256" s="1" t="s">
        <v>165</v>
      </c>
      <c r="C2256" s="1" t="s">
        <v>190</v>
      </c>
      <c r="D2256" s="1" t="s">
        <v>167</v>
      </c>
      <c r="E2256" s="1" t="s">
        <v>191</v>
      </c>
      <c r="F2256" s="1" t="s">
        <v>2865</v>
      </c>
      <c r="G2256" s="1" t="s">
        <v>169</v>
      </c>
      <c r="H2256" s="1">
        <v>49</v>
      </c>
      <c r="I2256" s="1">
        <v>190</v>
      </c>
      <c r="J2256" s="3">
        <v>48019</v>
      </c>
      <c r="K2256" s="2">
        <v>-321200.46439881</v>
      </c>
      <c r="L2256" s="2">
        <v>-859395.60900333</v>
      </c>
      <c r="M2256" s="1">
        <f t="shared" si="35"/>
        <v>2255</v>
      </c>
    </row>
    <row r="2257" spans="1:13" x14ac:dyDescent="0.25">
      <c r="A2257" s="1" t="s">
        <v>543</v>
      </c>
      <c r="B2257" s="1" t="s">
        <v>165</v>
      </c>
      <c r="C2257" s="1" t="s">
        <v>204</v>
      </c>
      <c r="D2257" s="1" t="s">
        <v>167</v>
      </c>
      <c r="E2257" s="1" t="s">
        <v>14</v>
      </c>
      <c r="F2257" s="1" t="s">
        <v>544</v>
      </c>
      <c r="G2257" s="1" t="s">
        <v>169</v>
      </c>
      <c r="H2257" s="1">
        <v>49</v>
      </c>
      <c r="I2257" s="1">
        <v>210</v>
      </c>
      <c r="J2257" s="3">
        <v>48021</v>
      </c>
      <c r="K2257" s="2">
        <v>-126308.28530690999</v>
      </c>
      <c r="L2257" s="2">
        <v>-825049.66918512003</v>
      </c>
      <c r="M2257" s="1">
        <f t="shared" si="35"/>
        <v>2256</v>
      </c>
    </row>
    <row r="2258" spans="1:13" x14ac:dyDescent="0.25">
      <c r="A2258" s="1" t="s">
        <v>1258</v>
      </c>
      <c r="B2258" s="1" t="s">
        <v>165</v>
      </c>
      <c r="C2258" s="1" t="s">
        <v>200</v>
      </c>
      <c r="D2258" s="1" t="s">
        <v>167</v>
      </c>
      <c r="E2258" s="1" t="s">
        <v>201</v>
      </c>
      <c r="F2258" s="1" t="s">
        <v>1259</v>
      </c>
      <c r="G2258" s="1" t="s">
        <v>169</v>
      </c>
      <c r="H2258" s="1">
        <v>49</v>
      </c>
      <c r="I2258" s="1">
        <v>230</v>
      </c>
      <c r="J2258" s="3">
        <v>48023</v>
      </c>
      <c r="K2258" s="2">
        <v>-296054.1225993</v>
      </c>
      <c r="L2258" s="2">
        <v>-429662.58618082001</v>
      </c>
      <c r="M2258" s="1">
        <f t="shared" si="35"/>
        <v>2257</v>
      </c>
    </row>
    <row r="2259" spans="1:13" x14ac:dyDescent="0.25">
      <c r="A2259" s="1" t="s">
        <v>3519</v>
      </c>
      <c r="B2259" s="1" t="s">
        <v>165</v>
      </c>
      <c r="C2259" s="1" t="s">
        <v>147</v>
      </c>
      <c r="D2259" s="1" t="s">
        <v>167</v>
      </c>
      <c r="E2259" s="1" t="s">
        <v>149</v>
      </c>
      <c r="F2259" s="1" t="s">
        <v>3520</v>
      </c>
      <c r="G2259" s="1" t="s">
        <v>169</v>
      </c>
      <c r="H2259" s="1">
        <v>49</v>
      </c>
      <c r="I2259" s="1">
        <v>250</v>
      </c>
      <c r="J2259" s="3">
        <v>48025</v>
      </c>
      <c r="K2259" s="2">
        <v>-170995.25516197999</v>
      </c>
      <c r="L2259" s="2">
        <v>-1011148.74053435</v>
      </c>
      <c r="M2259" s="1">
        <f t="shared" si="35"/>
        <v>2258</v>
      </c>
    </row>
    <row r="2260" spans="1:13" x14ac:dyDescent="0.25">
      <c r="A2260" s="1" t="s">
        <v>822</v>
      </c>
      <c r="B2260" s="1" t="s">
        <v>165</v>
      </c>
      <c r="C2260" s="1" t="s">
        <v>466</v>
      </c>
      <c r="D2260" s="1" t="s">
        <v>167</v>
      </c>
      <c r="E2260" s="1" t="s">
        <v>159</v>
      </c>
      <c r="F2260" s="1" t="s">
        <v>823</v>
      </c>
      <c r="G2260" s="1" t="s">
        <v>169</v>
      </c>
      <c r="H2260" s="1">
        <v>49</v>
      </c>
      <c r="I2260" s="1">
        <v>270</v>
      </c>
      <c r="J2260" s="3">
        <v>48027</v>
      </c>
      <c r="K2260" s="2">
        <v>-140678.62374253999</v>
      </c>
      <c r="L2260" s="2">
        <v>-721032.51057099004</v>
      </c>
      <c r="M2260" s="1">
        <f t="shared" si="35"/>
        <v>2259</v>
      </c>
    </row>
    <row r="2261" spans="1:13" x14ac:dyDescent="0.25">
      <c r="A2261" s="1" t="s">
        <v>2431</v>
      </c>
      <c r="B2261" s="1" t="s">
        <v>165</v>
      </c>
      <c r="C2261" s="1" t="s">
        <v>404</v>
      </c>
      <c r="D2261" s="1" t="s">
        <v>167</v>
      </c>
      <c r="E2261" s="1" t="s">
        <v>98</v>
      </c>
      <c r="F2261" s="1" t="s">
        <v>2432</v>
      </c>
      <c r="G2261" s="1" t="s">
        <v>169</v>
      </c>
      <c r="H2261" s="1">
        <v>49</v>
      </c>
      <c r="I2261" s="1">
        <v>290</v>
      </c>
      <c r="J2261" s="3">
        <v>48029</v>
      </c>
      <c r="K2261" s="2">
        <v>-244460.67436601</v>
      </c>
      <c r="L2261" s="2">
        <v>-895281.72566895001</v>
      </c>
      <c r="M2261" s="1">
        <f t="shared" si="35"/>
        <v>2260</v>
      </c>
    </row>
    <row r="2262" spans="1:13" x14ac:dyDescent="0.25">
      <c r="A2262" s="1" t="s">
        <v>1718</v>
      </c>
      <c r="B2262" s="1" t="s">
        <v>165</v>
      </c>
      <c r="C2262" s="1" t="s">
        <v>355</v>
      </c>
      <c r="D2262" s="1" t="s">
        <v>167</v>
      </c>
      <c r="E2262" s="1" t="s">
        <v>92</v>
      </c>
      <c r="F2262" s="1" t="s">
        <v>1719</v>
      </c>
      <c r="G2262" s="1" t="s">
        <v>169</v>
      </c>
      <c r="H2262" s="1">
        <v>49</v>
      </c>
      <c r="I2262" s="1">
        <v>310</v>
      </c>
      <c r="J2262" s="3">
        <v>48031</v>
      </c>
      <c r="K2262" s="2">
        <v>-230536.51701471</v>
      </c>
      <c r="L2262" s="2">
        <v>-804944.42799379001</v>
      </c>
      <c r="M2262" s="1">
        <f t="shared" si="35"/>
        <v>2261</v>
      </c>
    </row>
    <row r="2263" spans="1:13" x14ac:dyDescent="0.25">
      <c r="A2263" s="1" t="s">
        <v>2108</v>
      </c>
      <c r="B2263" s="1" t="s">
        <v>165</v>
      </c>
      <c r="C2263" s="1" t="s">
        <v>307</v>
      </c>
      <c r="D2263" s="1" t="s">
        <v>167</v>
      </c>
      <c r="E2263" s="1" t="s">
        <v>308</v>
      </c>
      <c r="F2263" s="1" t="s">
        <v>2109</v>
      </c>
      <c r="G2263" s="1" t="s">
        <v>169</v>
      </c>
      <c r="H2263" s="1">
        <v>49</v>
      </c>
      <c r="I2263" s="1">
        <v>330</v>
      </c>
      <c r="J2263" s="3">
        <v>48033</v>
      </c>
      <c r="K2263" s="2">
        <v>-505800.86859467003</v>
      </c>
      <c r="L2263" s="2">
        <v>-517639.31336572999</v>
      </c>
      <c r="M2263" s="1">
        <f t="shared" si="35"/>
        <v>2262</v>
      </c>
    </row>
    <row r="2264" spans="1:13" x14ac:dyDescent="0.25">
      <c r="A2264" s="1" t="s">
        <v>293</v>
      </c>
      <c r="B2264" s="1" t="s">
        <v>165</v>
      </c>
      <c r="C2264" s="1" t="s">
        <v>294</v>
      </c>
      <c r="D2264" s="1" t="s">
        <v>167</v>
      </c>
      <c r="E2264" s="1" t="s">
        <v>295</v>
      </c>
      <c r="F2264" s="1" t="s">
        <v>296</v>
      </c>
      <c r="G2264" s="1" t="s">
        <v>169</v>
      </c>
      <c r="H2264" s="1">
        <v>49</v>
      </c>
      <c r="I2264" s="1">
        <v>350</v>
      </c>
      <c r="J2264" s="3">
        <v>48035</v>
      </c>
      <c r="K2264" s="2">
        <v>-153867.48246266</v>
      </c>
      <c r="L2264" s="2">
        <v>-624785.59258477006</v>
      </c>
      <c r="M2264" s="1">
        <f t="shared" si="35"/>
        <v>2263</v>
      </c>
    </row>
    <row r="2265" spans="1:13" x14ac:dyDescent="0.25">
      <c r="A2265" s="1" t="s">
        <v>1587</v>
      </c>
      <c r="B2265" s="1" t="s">
        <v>165</v>
      </c>
      <c r="C2265" s="1" t="s">
        <v>48</v>
      </c>
      <c r="D2265" s="1" t="s">
        <v>167</v>
      </c>
      <c r="E2265" s="1" t="s">
        <v>50</v>
      </c>
      <c r="F2265" s="1" t="s">
        <v>1588</v>
      </c>
      <c r="G2265" s="1" t="s">
        <v>169</v>
      </c>
      <c r="H2265" s="1">
        <v>49</v>
      </c>
      <c r="I2265" s="1">
        <v>370</v>
      </c>
      <c r="J2265" s="3">
        <v>48037</v>
      </c>
      <c r="K2265" s="2">
        <v>145603.26315126001</v>
      </c>
      <c r="L2265" s="2">
        <v>-452516.52407506999</v>
      </c>
      <c r="M2265" s="1">
        <f t="shared" si="35"/>
        <v>2264</v>
      </c>
    </row>
    <row r="2266" spans="1:13" x14ac:dyDescent="0.25">
      <c r="A2266" s="1" t="s">
        <v>971</v>
      </c>
      <c r="B2266" s="1" t="s">
        <v>165</v>
      </c>
      <c r="C2266" s="1" t="s">
        <v>55</v>
      </c>
      <c r="D2266" s="1" t="s">
        <v>167</v>
      </c>
      <c r="E2266" s="1" t="s">
        <v>57</v>
      </c>
      <c r="F2266" s="1" t="s">
        <v>972</v>
      </c>
      <c r="G2266" s="1" t="s">
        <v>169</v>
      </c>
      <c r="H2266" s="1">
        <v>49</v>
      </c>
      <c r="I2266" s="1">
        <v>390</v>
      </c>
      <c r="J2266" s="3">
        <v>48039</v>
      </c>
      <c r="K2266" s="2">
        <v>53039.663520939997</v>
      </c>
      <c r="L2266" s="2">
        <v>-926957.31159000995</v>
      </c>
      <c r="M2266" s="1">
        <f t="shared" si="35"/>
        <v>2265</v>
      </c>
    </row>
    <row r="2267" spans="1:13" x14ac:dyDescent="0.25">
      <c r="A2267" s="1" t="s">
        <v>3031</v>
      </c>
      <c r="B2267" s="1" t="s">
        <v>165</v>
      </c>
      <c r="C2267" s="1" t="s">
        <v>263</v>
      </c>
      <c r="D2267" s="1" t="s">
        <v>167</v>
      </c>
      <c r="E2267" s="1" t="s">
        <v>264</v>
      </c>
      <c r="F2267" s="1" t="s">
        <v>3032</v>
      </c>
      <c r="G2267" s="1" t="s">
        <v>169</v>
      </c>
      <c r="H2267" s="1">
        <v>49</v>
      </c>
      <c r="I2267" s="1">
        <v>410</v>
      </c>
      <c r="J2267" s="3">
        <v>48041</v>
      </c>
      <c r="K2267" s="2">
        <v>-28896.43088072</v>
      </c>
      <c r="L2267" s="2">
        <v>-763968.54798555002</v>
      </c>
      <c r="M2267" s="1">
        <f t="shared" si="35"/>
        <v>2266</v>
      </c>
    </row>
    <row r="2268" spans="1:13" x14ac:dyDescent="0.25">
      <c r="A2268" s="1" t="s">
        <v>3167</v>
      </c>
      <c r="B2268" s="1" t="s">
        <v>165</v>
      </c>
      <c r="C2268" s="1" t="s">
        <v>139</v>
      </c>
      <c r="D2268" s="1" t="s">
        <v>167</v>
      </c>
      <c r="E2268" s="1" t="s">
        <v>140</v>
      </c>
      <c r="F2268" s="1" t="s">
        <v>3168</v>
      </c>
      <c r="G2268" s="1" t="s">
        <v>169</v>
      </c>
      <c r="H2268" s="1">
        <v>49</v>
      </c>
      <c r="I2268" s="1">
        <v>430</v>
      </c>
      <c r="J2268" s="3">
        <v>48043</v>
      </c>
      <c r="K2268" s="2">
        <v>-729239.42191168002</v>
      </c>
      <c r="L2268" s="2">
        <v>-825135.58056693</v>
      </c>
      <c r="M2268" s="1">
        <f t="shared" si="35"/>
        <v>2267</v>
      </c>
    </row>
    <row r="2269" spans="1:13" x14ac:dyDescent="0.25">
      <c r="A2269" s="1" t="s">
        <v>1703</v>
      </c>
      <c r="B2269" s="1" t="s">
        <v>165</v>
      </c>
      <c r="C2269" s="1" t="s">
        <v>826</v>
      </c>
      <c r="D2269" s="1" t="s">
        <v>167</v>
      </c>
      <c r="E2269" s="1" t="s">
        <v>282</v>
      </c>
      <c r="F2269" s="1" t="s">
        <v>1704</v>
      </c>
      <c r="G2269" s="1" t="s">
        <v>169</v>
      </c>
      <c r="H2269" s="1">
        <v>49</v>
      </c>
      <c r="I2269" s="1">
        <v>450</v>
      </c>
      <c r="J2269" s="3">
        <v>48045</v>
      </c>
      <c r="K2269" s="2">
        <v>-474109.98078987998</v>
      </c>
      <c r="L2269" s="2">
        <v>-319541.95401948999</v>
      </c>
      <c r="M2269" s="1">
        <f t="shared" si="35"/>
        <v>2268</v>
      </c>
    </row>
    <row r="2270" spans="1:13" x14ac:dyDescent="0.25">
      <c r="A2270" s="1" t="s">
        <v>1352</v>
      </c>
      <c r="B2270" s="1" t="s">
        <v>165</v>
      </c>
      <c r="C2270" s="1" t="s">
        <v>557</v>
      </c>
      <c r="D2270" s="1" t="s">
        <v>167</v>
      </c>
      <c r="E2270" s="1" t="s">
        <v>559</v>
      </c>
      <c r="F2270" s="1" t="s">
        <v>1353</v>
      </c>
      <c r="G2270" s="1" t="s">
        <v>169</v>
      </c>
      <c r="H2270" s="1">
        <v>49</v>
      </c>
      <c r="I2270" s="1">
        <v>490</v>
      </c>
      <c r="J2270" s="3">
        <v>48049</v>
      </c>
      <c r="K2270" s="2">
        <v>-282855.41510612</v>
      </c>
      <c r="L2270" s="2">
        <v>-635706.11515566998</v>
      </c>
      <c r="M2270" s="1">
        <f t="shared" si="35"/>
        <v>2269</v>
      </c>
    </row>
    <row r="2271" spans="1:13" x14ac:dyDescent="0.25">
      <c r="A2271" s="1" t="s">
        <v>496</v>
      </c>
      <c r="B2271" s="1" t="s">
        <v>165</v>
      </c>
      <c r="C2271" s="1" t="s">
        <v>497</v>
      </c>
      <c r="D2271" s="1" t="s">
        <v>167</v>
      </c>
      <c r="E2271" s="1" t="s">
        <v>498</v>
      </c>
      <c r="F2271" s="1" t="s">
        <v>499</v>
      </c>
      <c r="G2271" s="1" t="s">
        <v>169</v>
      </c>
      <c r="H2271" s="1">
        <v>49</v>
      </c>
      <c r="I2271" s="1">
        <v>495</v>
      </c>
      <c r="J2271" s="3">
        <v>48049.1</v>
      </c>
      <c r="K2271" s="2">
        <v>-670812.74583904003</v>
      </c>
      <c r="L2271" s="2">
        <v>-806702.76861544</v>
      </c>
      <c r="M2271" s="1">
        <f t="shared" si="35"/>
        <v>2270</v>
      </c>
    </row>
    <row r="2272" spans="1:13" x14ac:dyDescent="0.25">
      <c r="A2272" s="1" t="s">
        <v>3334</v>
      </c>
      <c r="B2272" s="1" t="s">
        <v>165</v>
      </c>
      <c r="C2272" s="1" t="s">
        <v>93</v>
      </c>
      <c r="D2272" s="1" t="s">
        <v>167</v>
      </c>
      <c r="E2272" s="1" t="s">
        <v>67</v>
      </c>
      <c r="F2272" s="1" t="s">
        <v>3335</v>
      </c>
      <c r="G2272" s="1" t="s">
        <v>169</v>
      </c>
      <c r="H2272" s="1">
        <v>49</v>
      </c>
      <c r="I2272" s="1">
        <v>510</v>
      </c>
      <c r="J2272" s="3">
        <v>48051</v>
      </c>
      <c r="K2272" s="2">
        <v>-59492.148828420002</v>
      </c>
      <c r="L2272" s="2">
        <v>-782541.49001098005</v>
      </c>
      <c r="M2272" s="1">
        <f t="shared" si="35"/>
        <v>2271</v>
      </c>
    </row>
    <row r="2273" spans="1:13" x14ac:dyDescent="0.25">
      <c r="A2273" s="1" t="s">
        <v>3059</v>
      </c>
      <c r="B2273" s="1" t="s">
        <v>165</v>
      </c>
      <c r="C2273" s="1" t="s">
        <v>248</v>
      </c>
      <c r="D2273" s="1" t="s">
        <v>167</v>
      </c>
      <c r="E2273" s="1" t="s">
        <v>249</v>
      </c>
      <c r="F2273" s="1" t="s">
        <v>3060</v>
      </c>
      <c r="G2273" s="1" t="s">
        <v>169</v>
      </c>
      <c r="H2273" s="1">
        <v>49</v>
      </c>
      <c r="I2273" s="1">
        <v>530</v>
      </c>
      <c r="J2273" s="3">
        <v>48053</v>
      </c>
      <c r="K2273" s="2">
        <v>-208333.6016728</v>
      </c>
      <c r="L2273" s="2">
        <v>-747485.34706826997</v>
      </c>
      <c r="M2273" s="1">
        <f t="shared" si="35"/>
        <v>2272</v>
      </c>
    </row>
    <row r="2274" spans="1:13" x14ac:dyDescent="0.25">
      <c r="A2274" s="1" t="s">
        <v>306</v>
      </c>
      <c r="B2274" s="1" t="s">
        <v>165</v>
      </c>
      <c r="C2274" s="1" t="s">
        <v>554</v>
      </c>
      <c r="D2274" s="1" t="s">
        <v>167</v>
      </c>
      <c r="E2274" s="1" t="s">
        <v>184</v>
      </c>
      <c r="F2274" s="1" t="s">
        <v>309</v>
      </c>
      <c r="G2274" s="1" t="s">
        <v>169</v>
      </c>
      <c r="H2274" s="1">
        <v>49</v>
      </c>
      <c r="I2274" s="1">
        <v>550</v>
      </c>
      <c r="J2274" s="3">
        <v>48055</v>
      </c>
      <c r="K2274" s="2">
        <v>-156443.16192265999</v>
      </c>
      <c r="L2274" s="2">
        <v>-854147.10871347995</v>
      </c>
      <c r="M2274" s="1">
        <f t="shared" si="35"/>
        <v>2273</v>
      </c>
    </row>
    <row r="2275" spans="1:13" x14ac:dyDescent="0.25">
      <c r="A2275" s="1" t="s">
        <v>565</v>
      </c>
      <c r="B2275" s="1" t="s">
        <v>165</v>
      </c>
      <c r="C2275" s="1" t="s">
        <v>112</v>
      </c>
      <c r="D2275" s="1" t="s">
        <v>167</v>
      </c>
      <c r="E2275" s="1" t="s">
        <v>114</v>
      </c>
      <c r="F2275" s="1" t="s">
        <v>566</v>
      </c>
      <c r="G2275" s="1" t="s">
        <v>169</v>
      </c>
      <c r="H2275" s="1">
        <v>49</v>
      </c>
      <c r="I2275" s="1">
        <v>570</v>
      </c>
      <c r="J2275" s="3">
        <v>48057</v>
      </c>
      <c r="K2275" s="2">
        <v>-63526.45250472</v>
      </c>
      <c r="L2275" s="2">
        <v>-1004450.96297803</v>
      </c>
      <c r="M2275" s="1">
        <f t="shared" si="35"/>
        <v>2274</v>
      </c>
    </row>
    <row r="2276" spans="1:13" x14ac:dyDescent="0.25">
      <c r="A2276" s="1" t="s">
        <v>349</v>
      </c>
      <c r="B2276" s="1" t="s">
        <v>165</v>
      </c>
      <c r="C2276" s="1" t="s">
        <v>328</v>
      </c>
      <c r="D2276" s="1" t="s">
        <v>167</v>
      </c>
      <c r="E2276" s="1" t="s">
        <v>329</v>
      </c>
      <c r="F2276" s="1" t="s">
        <v>350</v>
      </c>
      <c r="G2276" s="1" t="s">
        <v>169</v>
      </c>
      <c r="H2276" s="1">
        <v>49</v>
      </c>
      <c r="I2276" s="1">
        <v>590</v>
      </c>
      <c r="J2276" s="3">
        <v>48059</v>
      </c>
      <c r="K2276" s="2">
        <v>-316007.75582601997</v>
      </c>
      <c r="L2276" s="2">
        <v>-576229.08219788002</v>
      </c>
      <c r="M2276" s="1">
        <f t="shared" si="35"/>
        <v>2275</v>
      </c>
    </row>
    <row r="2277" spans="1:13" x14ac:dyDescent="0.25">
      <c r="A2277" s="1" t="s">
        <v>1218</v>
      </c>
      <c r="B2277" s="1" t="s">
        <v>165</v>
      </c>
      <c r="C2277" s="1" t="s">
        <v>155</v>
      </c>
      <c r="D2277" s="1" t="s">
        <v>167</v>
      </c>
      <c r="E2277" s="1" t="s">
        <v>156</v>
      </c>
      <c r="F2277" s="1" t="s">
        <v>1219</v>
      </c>
      <c r="G2277" s="1" t="s">
        <v>169</v>
      </c>
      <c r="H2277" s="1">
        <v>49</v>
      </c>
      <c r="I2277" s="1">
        <v>610</v>
      </c>
      <c r="J2277" s="3">
        <v>48061</v>
      </c>
      <c r="K2277" s="2">
        <v>-161223.15928805</v>
      </c>
      <c r="L2277" s="2">
        <v>-1218283.71125345</v>
      </c>
      <c r="M2277" s="1">
        <f t="shared" si="35"/>
        <v>2276</v>
      </c>
    </row>
    <row r="2278" spans="1:13" x14ac:dyDescent="0.25">
      <c r="A2278" s="1" t="s">
        <v>2697</v>
      </c>
      <c r="B2278" s="1" t="s">
        <v>165</v>
      </c>
      <c r="C2278" s="1" t="s">
        <v>573</v>
      </c>
      <c r="D2278" s="1" t="s">
        <v>167</v>
      </c>
      <c r="E2278" s="1" t="s">
        <v>574</v>
      </c>
      <c r="F2278" s="1" t="s">
        <v>2698</v>
      </c>
      <c r="G2278" s="1" t="s">
        <v>169</v>
      </c>
      <c r="H2278" s="1">
        <v>49</v>
      </c>
      <c r="I2278" s="1">
        <v>630</v>
      </c>
      <c r="J2278" s="3">
        <v>48063</v>
      </c>
      <c r="K2278" s="2">
        <v>94719.585781799993</v>
      </c>
      <c r="L2278" s="2">
        <v>-505964.52148343</v>
      </c>
      <c r="M2278" s="1">
        <f t="shared" si="35"/>
        <v>2277</v>
      </c>
    </row>
    <row r="2279" spans="1:13" x14ac:dyDescent="0.25">
      <c r="A2279" s="1" t="s">
        <v>2176</v>
      </c>
      <c r="B2279" s="1" t="s">
        <v>165</v>
      </c>
      <c r="C2279" s="1" t="s">
        <v>80</v>
      </c>
      <c r="D2279" s="1" t="s">
        <v>167</v>
      </c>
      <c r="E2279" s="1" t="s">
        <v>82</v>
      </c>
      <c r="F2279" s="1" t="s">
        <v>2177</v>
      </c>
      <c r="G2279" s="1" t="s">
        <v>169</v>
      </c>
      <c r="H2279" s="1">
        <v>49</v>
      </c>
      <c r="I2279" s="1">
        <v>650</v>
      </c>
      <c r="J2279" s="3">
        <v>48065</v>
      </c>
      <c r="K2279" s="2">
        <v>-481846.95568160998</v>
      </c>
      <c r="L2279" s="2">
        <v>-221262.72855753999</v>
      </c>
      <c r="M2279" s="1">
        <f t="shared" si="35"/>
        <v>2278</v>
      </c>
    </row>
    <row r="2280" spans="1:13" x14ac:dyDescent="0.25">
      <c r="A2280" s="1" t="s">
        <v>170</v>
      </c>
      <c r="B2280" s="1" t="s">
        <v>165</v>
      </c>
      <c r="C2280" s="1" t="s">
        <v>974</v>
      </c>
      <c r="D2280" s="1" t="s">
        <v>167</v>
      </c>
      <c r="E2280" s="1" t="s">
        <v>975</v>
      </c>
      <c r="F2280" s="1" t="s">
        <v>1812</v>
      </c>
      <c r="G2280" s="1" t="s">
        <v>169</v>
      </c>
      <c r="H2280" s="1">
        <v>49</v>
      </c>
      <c r="I2280" s="1">
        <v>670</v>
      </c>
      <c r="J2280" s="3">
        <v>48067</v>
      </c>
      <c r="K2280" s="2">
        <v>153668.95874993</v>
      </c>
      <c r="L2280" s="2">
        <v>-493499.40386394999</v>
      </c>
      <c r="M2280" s="1">
        <f t="shared" si="35"/>
        <v>2279</v>
      </c>
    </row>
    <row r="2281" spans="1:13" x14ac:dyDescent="0.25">
      <c r="A2281" s="1" t="s">
        <v>3517</v>
      </c>
      <c r="B2281" s="1" t="s">
        <v>165</v>
      </c>
      <c r="C2281" s="1" t="s">
        <v>324</v>
      </c>
      <c r="D2281" s="1" t="s">
        <v>167</v>
      </c>
      <c r="E2281" s="1" t="s">
        <v>325</v>
      </c>
      <c r="F2281" s="1" t="s">
        <v>3518</v>
      </c>
      <c r="G2281" s="1" t="s">
        <v>169</v>
      </c>
      <c r="H2281" s="1">
        <v>49</v>
      </c>
      <c r="I2281" s="1">
        <v>690</v>
      </c>
      <c r="J2281" s="3">
        <v>48069</v>
      </c>
      <c r="K2281" s="2">
        <v>-569840.60376183002</v>
      </c>
      <c r="L2281" s="2">
        <v>-313789.51123225002</v>
      </c>
      <c r="M2281" s="1">
        <f t="shared" si="35"/>
        <v>2280</v>
      </c>
    </row>
    <row r="2282" spans="1:13" x14ac:dyDescent="0.25">
      <c r="A2282" s="1" t="s">
        <v>3507</v>
      </c>
      <c r="B2282" s="1" t="s">
        <v>165</v>
      </c>
      <c r="C2282" s="1" t="s">
        <v>174</v>
      </c>
      <c r="D2282" s="1" t="s">
        <v>167</v>
      </c>
      <c r="E2282" s="1" t="s">
        <v>176</v>
      </c>
      <c r="F2282" s="1" t="s">
        <v>3508</v>
      </c>
      <c r="G2282" s="1" t="s">
        <v>169</v>
      </c>
      <c r="H2282" s="1">
        <v>49</v>
      </c>
      <c r="I2282" s="1">
        <v>710</v>
      </c>
      <c r="J2282" s="3">
        <v>48071</v>
      </c>
      <c r="K2282" s="2">
        <v>134640.91459735</v>
      </c>
      <c r="L2282" s="2">
        <v>-865372.99050423002</v>
      </c>
      <c r="M2282" s="1">
        <f t="shared" si="35"/>
        <v>2281</v>
      </c>
    </row>
    <row r="2283" spans="1:13" x14ac:dyDescent="0.25">
      <c r="A2283" s="1" t="s">
        <v>1522</v>
      </c>
      <c r="B2283" s="1" t="s">
        <v>165</v>
      </c>
      <c r="C2283" s="1" t="s">
        <v>254</v>
      </c>
      <c r="D2283" s="1" t="s">
        <v>167</v>
      </c>
      <c r="E2283" s="1" t="s">
        <v>255</v>
      </c>
      <c r="F2283" s="1" t="s">
        <v>1523</v>
      </c>
      <c r="G2283" s="1" t="s">
        <v>169</v>
      </c>
      <c r="H2283" s="1">
        <v>49</v>
      </c>
      <c r="I2283" s="1">
        <v>730</v>
      </c>
      <c r="J2283" s="3">
        <v>48073</v>
      </c>
      <c r="K2283" s="2">
        <v>78549.388531830002</v>
      </c>
      <c r="L2283" s="2">
        <v>-632838.97227816004</v>
      </c>
      <c r="M2283" s="1">
        <f t="shared" si="35"/>
        <v>2282</v>
      </c>
    </row>
    <row r="2284" spans="1:13" x14ac:dyDescent="0.25">
      <c r="A2284" s="1" t="s">
        <v>3640</v>
      </c>
      <c r="B2284" s="1" t="s">
        <v>165</v>
      </c>
      <c r="C2284" s="1" t="s">
        <v>387</v>
      </c>
      <c r="D2284" s="1" t="s">
        <v>167</v>
      </c>
      <c r="E2284" s="1" t="s">
        <v>388</v>
      </c>
      <c r="F2284" s="1" t="s">
        <v>3641</v>
      </c>
      <c r="G2284" s="1" t="s">
        <v>169</v>
      </c>
      <c r="H2284" s="1">
        <v>49</v>
      </c>
      <c r="I2284" s="1">
        <v>750</v>
      </c>
      <c r="J2284" s="3">
        <v>48075</v>
      </c>
      <c r="K2284" s="2">
        <v>-383067.53249099001</v>
      </c>
      <c r="L2284" s="2">
        <v>-324182.74728561001</v>
      </c>
      <c r="M2284" s="1">
        <f t="shared" si="35"/>
        <v>2283</v>
      </c>
    </row>
    <row r="2285" spans="1:13" x14ac:dyDescent="0.25">
      <c r="A2285" s="1" t="s">
        <v>730</v>
      </c>
      <c r="B2285" s="1" t="s">
        <v>165</v>
      </c>
      <c r="C2285" s="1" t="s">
        <v>453</v>
      </c>
      <c r="D2285" s="1" t="s">
        <v>167</v>
      </c>
      <c r="E2285" s="1" t="s">
        <v>454</v>
      </c>
      <c r="F2285" s="1" t="s">
        <v>731</v>
      </c>
      <c r="G2285" s="1" t="s">
        <v>169</v>
      </c>
      <c r="H2285" s="1">
        <v>49</v>
      </c>
      <c r="I2285" s="1">
        <v>770</v>
      </c>
      <c r="J2285" s="3">
        <v>48077</v>
      </c>
      <c r="K2285" s="2">
        <v>-203030.71208140001</v>
      </c>
      <c r="L2285" s="2">
        <v>-413463.03706865001</v>
      </c>
      <c r="M2285" s="1">
        <f t="shared" si="35"/>
        <v>2284</v>
      </c>
    </row>
    <row r="2286" spans="1:13" x14ac:dyDescent="0.25">
      <c r="A2286" s="1" t="s">
        <v>3018</v>
      </c>
      <c r="B2286" s="1" t="s">
        <v>165</v>
      </c>
      <c r="C2286" s="1" t="s">
        <v>105</v>
      </c>
      <c r="D2286" s="1" t="s">
        <v>167</v>
      </c>
      <c r="E2286" s="1" t="s">
        <v>107</v>
      </c>
      <c r="F2286" s="1" t="s">
        <v>3019</v>
      </c>
      <c r="G2286" s="1" t="s">
        <v>169</v>
      </c>
      <c r="H2286" s="1">
        <v>49</v>
      </c>
      <c r="I2286" s="1">
        <v>790</v>
      </c>
      <c r="J2286" s="3">
        <v>48079</v>
      </c>
      <c r="K2286" s="2">
        <v>-628766.76551325002</v>
      </c>
      <c r="L2286" s="2">
        <v>-413451.84182839998</v>
      </c>
      <c r="M2286" s="1">
        <f t="shared" si="35"/>
        <v>2285</v>
      </c>
    </row>
    <row r="2287" spans="1:13" x14ac:dyDescent="0.25">
      <c r="A2287" s="1" t="s">
        <v>734</v>
      </c>
      <c r="B2287" s="1" t="s">
        <v>165</v>
      </c>
      <c r="C2287" s="1" t="s">
        <v>615</v>
      </c>
      <c r="D2287" s="1" t="s">
        <v>167</v>
      </c>
      <c r="E2287" s="1" t="s">
        <v>616</v>
      </c>
      <c r="F2287" s="1" t="s">
        <v>735</v>
      </c>
      <c r="G2287" s="1" t="s">
        <v>169</v>
      </c>
      <c r="H2287" s="1">
        <v>49</v>
      </c>
      <c r="I2287" s="1">
        <v>810</v>
      </c>
      <c r="J2287" s="3">
        <v>48081</v>
      </c>
      <c r="K2287" s="2">
        <v>-426434.01235262997</v>
      </c>
      <c r="L2287" s="2">
        <v>-617257.44495162996</v>
      </c>
      <c r="M2287" s="1">
        <f t="shared" si="35"/>
        <v>2286</v>
      </c>
    </row>
    <row r="2288" spans="1:13" x14ac:dyDescent="0.25">
      <c r="A2288" s="1" t="s">
        <v>835</v>
      </c>
      <c r="B2288" s="1" t="s">
        <v>165</v>
      </c>
      <c r="C2288" s="1" t="s">
        <v>836</v>
      </c>
      <c r="D2288" s="1" t="s">
        <v>167</v>
      </c>
      <c r="E2288" s="1" t="s">
        <v>837</v>
      </c>
      <c r="F2288" s="1" t="s">
        <v>838</v>
      </c>
      <c r="G2288" s="1" t="s">
        <v>169</v>
      </c>
      <c r="H2288" s="1">
        <v>49</v>
      </c>
      <c r="I2288" s="1">
        <v>830</v>
      </c>
      <c r="J2288" s="3">
        <v>48083</v>
      </c>
      <c r="K2288" s="2">
        <v>-325632.49978322</v>
      </c>
      <c r="L2288" s="2">
        <v>-634375.91390563</v>
      </c>
      <c r="M2288" s="1">
        <f t="shared" si="35"/>
        <v>2287</v>
      </c>
    </row>
    <row r="2289" spans="1:13" x14ac:dyDescent="0.25">
      <c r="A2289" s="1" t="s">
        <v>2768</v>
      </c>
      <c r="B2289" s="1" t="s">
        <v>165</v>
      </c>
      <c r="C2289" s="1" t="s">
        <v>232</v>
      </c>
      <c r="D2289" s="1" t="s">
        <v>167</v>
      </c>
      <c r="E2289" s="1" t="s">
        <v>233</v>
      </c>
      <c r="F2289" s="1" t="s">
        <v>2769</v>
      </c>
      <c r="G2289" s="1" t="s">
        <v>169</v>
      </c>
      <c r="H2289" s="1">
        <v>49</v>
      </c>
      <c r="I2289" s="1">
        <v>850</v>
      </c>
      <c r="J2289" s="3">
        <v>48085</v>
      </c>
      <c r="K2289" s="2">
        <v>-53027.924656739997</v>
      </c>
      <c r="L2289" s="2">
        <v>-482375.98772650998</v>
      </c>
      <c r="M2289" s="1">
        <f t="shared" si="35"/>
        <v>2288</v>
      </c>
    </row>
    <row r="2290" spans="1:13" x14ac:dyDescent="0.25">
      <c r="A2290" s="1" t="s">
        <v>3650</v>
      </c>
      <c r="B2290" s="1" t="s">
        <v>165</v>
      </c>
      <c r="C2290" s="1" t="s">
        <v>278</v>
      </c>
      <c r="D2290" s="1" t="s">
        <v>167</v>
      </c>
      <c r="E2290" s="1" t="s">
        <v>279</v>
      </c>
      <c r="F2290" s="1" t="s">
        <v>3651</v>
      </c>
      <c r="G2290" s="1" t="s">
        <v>169</v>
      </c>
      <c r="H2290" s="1">
        <v>49</v>
      </c>
      <c r="I2290" s="1">
        <v>870</v>
      </c>
      <c r="J2290" s="3">
        <v>48087</v>
      </c>
      <c r="K2290" s="2">
        <v>-386559.98446731002</v>
      </c>
      <c r="L2290" s="2">
        <v>-275238.42910996999</v>
      </c>
      <c r="M2290" s="1">
        <f t="shared" si="35"/>
        <v>2289</v>
      </c>
    </row>
    <row r="2291" spans="1:13" x14ac:dyDescent="0.25">
      <c r="A2291" s="1" t="s">
        <v>481</v>
      </c>
      <c r="B2291" s="1" t="s">
        <v>165</v>
      </c>
      <c r="C2291" s="1" t="s">
        <v>314</v>
      </c>
      <c r="D2291" s="1" t="s">
        <v>167</v>
      </c>
      <c r="E2291" s="1" t="s">
        <v>315</v>
      </c>
      <c r="F2291" s="1" t="s">
        <v>605</v>
      </c>
      <c r="G2291" s="1" t="s">
        <v>169</v>
      </c>
      <c r="H2291" s="1">
        <v>49</v>
      </c>
      <c r="I2291" s="1">
        <v>890</v>
      </c>
      <c r="J2291" s="3">
        <v>48089</v>
      </c>
      <c r="K2291" s="2">
        <v>-50851.137727950001</v>
      </c>
      <c r="L2291" s="2">
        <v>-878785.25526096998</v>
      </c>
      <c r="M2291" s="1">
        <f t="shared" si="35"/>
        <v>2290</v>
      </c>
    </row>
    <row r="2292" spans="1:13" x14ac:dyDescent="0.25">
      <c r="A2292" s="1" t="s">
        <v>1894</v>
      </c>
      <c r="B2292" s="1" t="s">
        <v>165</v>
      </c>
      <c r="C2292" s="1" t="s">
        <v>376</v>
      </c>
      <c r="D2292" s="1" t="s">
        <v>167</v>
      </c>
      <c r="E2292" s="1" t="s">
        <v>377</v>
      </c>
      <c r="F2292" s="1" t="s">
        <v>1895</v>
      </c>
      <c r="G2292" s="1" t="s">
        <v>169</v>
      </c>
      <c r="H2292" s="1">
        <v>49</v>
      </c>
      <c r="I2292" s="1">
        <v>910</v>
      </c>
      <c r="J2292" s="3">
        <v>48091</v>
      </c>
      <c r="K2292" s="2">
        <v>-220064.18554994001</v>
      </c>
      <c r="L2292" s="2">
        <v>-856050.23909209005</v>
      </c>
      <c r="M2292" s="1">
        <f t="shared" si="35"/>
        <v>2291</v>
      </c>
    </row>
    <row r="2293" spans="1:13" x14ac:dyDescent="0.25">
      <c r="A2293" s="1" t="s">
        <v>1947</v>
      </c>
      <c r="B2293" s="1" t="s">
        <v>165</v>
      </c>
      <c r="C2293" s="1" t="s">
        <v>380</v>
      </c>
      <c r="D2293" s="1" t="s">
        <v>167</v>
      </c>
      <c r="E2293" s="1" t="s">
        <v>381</v>
      </c>
      <c r="F2293" s="1" t="s">
        <v>1948</v>
      </c>
      <c r="G2293" s="1" t="s">
        <v>169</v>
      </c>
      <c r="H2293" s="1">
        <v>49</v>
      </c>
      <c r="I2293" s="1">
        <v>930</v>
      </c>
      <c r="J2293" s="3">
        <v>48093</v>
      </c>
      <c r="K2293" s="2">
        <v>-240695.87205482001</v>
      </c>
      <c r="L2293" s="2">
        <v>-617566.22021716996</v>
      </c>
      <c r="M2293" s="1">
        <f t="shared" si="35"/>
        <v>2292</v>
      </c>
    </row>
    <row r="2294" spans="1:13" x14ac:dyDescent="0.25">
      <c r="A2294" s="1" t="s">
        <v>1200</v>
      </c>
      <c r="B2294" s="1" t="s">
        <v>165</v>
      </c>
      <c r="C2294" s="1" t="s">
        <v>244</v>
      </c>
      <c r="D2294" s="1" t="s">
        <v>167</v>
      </c>
      <c r="E2294" s="1" t="s">
        <v>245</v>
      </c>
      <c r="F2294" s="1" t="s">
        <v>1201</v>
      </c>
      <c r="G2294" s="1" t="s">
        <v>169</v>
      </c>
      <c r="H2294" s="1">
        <v>49</v>
      </c>
      <c r="I2294" s="1">
        <v>950</v>
      </c>
      <c r="J2294" s="3">
        <v>48095</v>
      </c>
      <c r="K2294" s="2">
        <v>-366322.31872248999</v>
      </c>
      <c r="L2294" s="2">
        <v>-682560.69284501998</v>
      </c>
      <c r="M2294" s="1">
        <f t="shared" si="35"/>
        <v>2293</v>
      </c>
    </row>
    <row r="2295" spans="1:13" x14ac:dyDescent="0.25">
      <c r="A2295" s="1" t="s">
        <v>2730</v>
      </c>
      <c r="B2295" s="1" t="s">
        <v>165</v>
      </c>
      <c r="C2295" s="1" t="s">
        <v>525</v>
      </c>
      <c r="D2295" s="1" t="s">
        <v>167</v>
      </c>
      <c r="E2295" s="1" t="s">
        <v>526</v>
      </c>
      <c r="F2295" s="1" t="s">
        <v>2731</v>
      </c>
      <c r="G2295" s="1" t="s">
        <v>169</v>
      </c>
      <c r="H2295" s="1">
        <v>49</v>
      </c>
      <c r="I2295" s="1">
        <v>970</v>
      </c>
      <c r="J2295" s="3">
        <v>48097</v>
      </c>
      <c r="K2295" s="2">
        <v>-111701.62781633</v>
      </c>
      <c r="L2295" s="2">
        <v>-431407.48025178001</v>
      </c>
      <c r="M2295" s="1">
        <f t="shared" si="35"/>
        <v>2294</v>
      </c>
    </row>
    <row r="2296" spans="1:13" x14ac:dyDescent="0.25">
      <c r="A2296" s="1" t="s">
        <v>1819</v>
      </c>
      <c r="B2296" s="1" t="s">
        <v>165</v>
      </c>
      <c r="C2296" s="1" t="s">
        <v>447</v>
      </c>
      <c r="D2296" s="1" t="s">
        <v>167</v>
      </c>
      <c r="E2296" s="1" t="s">
        <v>448</v>
      </c>
      <c r="F2296" s="1" t="s">
        <v>1820</v>
      </c>
      <c r="G2296" s="1" t="s">
        <v>169</v>
      </c>
      <c r="H2296" s="1">
        <v>49</v>
      </c>
      <c r="I2296" s="1">
        <v>990</v>
      </c>
      <c r="J2296" s="3">
        <v>48099</v>
      </c>
      <c r="K2296" s="2">
        <v>-170478.40135194999</v>
      </c>
      <c r="L2296" s="2">
        <v>-681222.72563344997</v>
      </c>
      <c r="M2296" s="1">
        <f t="shared" si="35"/>
        <v>2295</v>
      </c>
    </row>
    <row r="2297" spans="1:13" x14ac:dyDescent="0.25">
      <c r="A2297" s="1" t="s">
        <v>1295</v>
      </c>
      <c r="B2297" s="1" t="s">
        <v>165</v>
      </c>
      <c r="C2297" s="1" t="s">
        <v>648</v>
      </c>
      <c r="D2297" s="1" t="s">
        <v>167</v>
      </c>
      <c r="E2297" s="1" t="s">
        <v>648</v>
      </c>
      <c r="F2297" s="1" t="s">
        <v>1296</v>
      </c>
      <c r="G2297" s="1" t="s">
        <v>169</v>
      </c>
      <c r="H2297" s="1">
        <v>49</v>
      </c>
      <c r="I2297" s="1">
        <v>1010</v>
      </c>
      <c r="J2297" s="3">
        <v>48101</v>
      </c>
      <c r="K2297" s="2">
        <v>-389916.03944565001</v>
      </c>
      <c r="L2297" s="2">
        <v>-374806.23872810003</v>
      </c>
      <c r="M2297" s="1">
        <f t="shared" si="35"/>
        <v>2296</v>
      </c>
    </row>
    <row r="2298" spans="1:13" x14ac:dyDescent="0.25">
      <c r="A2298" s="1" t="s">
        <v>2049</v>
      </c>
      <c r="B2298" s="1" t="s">
        <v>165</v>
      </c>
      <c r="C2298" s="1" t="s">
        <v>15</v>
      </c>
      <c r="D2298" s="1" t="s">
        <v>167</v>
      </c>
      <c r="E2298" s="1" t="s">
        <v>15</v>
      </c>
      <c r="F2298" s="1" t="s">
        <v>2050</v>
      </c>
      <c r="G2298" s="1" t="s">
        <v>169</v>
      </c>
      <c r="H2298" s="1">
        <v>49</v>
      </c>
      <c r="I2298" s="1">
        <v>1030</v>
      </c>
      <c r="J2298" s="3">
        <v>48103</v>
      </c>
      <c r="K2298" s="2">
        <v>-616606.78593672998</v>
      </c>
      <c r="L2298" s="2">
        <v>-657510.90669114003</v>
      </c>
      <c r="M2298" s="1">
        <f t="shared" si="35"/>
        <v>2297</v>
      </c>
    </row>
    <row r="2299" spans="1:13" x14ac:dyDescent="0.25">
      <c r="A2299" s="1" t="s">
        <v>1392</v>
      </c>
      <c r="B2299" s="1" t="s">
        <v>165</v>
      </c>
      <c r="C2299" s="1" t="s">
        <v>457</v>
      </c>
      <c r="D2299" s="1" t="s">
        <v>167</v>
      </c>
      <c r="E2299" s="1" t="s">
        <v>457</v>
      </c>
      <c r="F2299" s="1" t="s">
        <v>1393</v>
      </c>
      <c r="G2299" s="1" t="s">
        <v>169</v>
      </c>
      <c r="H2299" s="1">
        <v>49</v>
      </c>
      <c r="I2299" s="1">
        <v>1050</v>
      </c>
      <c r="J2299" s="3">
        <v>48105</v>
      </c>
      <c r="K2299" s="2">
        <v>-516744.93922693998</v>
      </c>
      <c r="L2299" s="2">
        <v>-742415.45043160999</v>
      </c>
      <c r="M2299" s="1">
        <f t="shared" si="35"/>
        <v>2298</v>
      </c>
    </row>
    <row r="2300" spans="1:13" x14ac:dyDescent="0.25">
      <c r="A2300" s="1" t="s">
        <v>804</v>
      </c>
      <c r="B2300" s="1" t="s">
        <v>165</v>
      </c>
      <c r="C2300" s="1" t="s">
        <v>598</v>
      </c>
      <c r="D2300" s="1" t="s">
        <v>167</v>
      </c>
      <c r="E2300" s="1" t="s">
        <v>598</v>
      </c>
      <c r="F2300" s="1" t="s">
        <v>805</v>
      </c>
      <c r="G2300" s="1" t="s">
        <v>169</v>
      </c>
      <c r="H2300" s="1">
        <v>49</v>
      </c>
      <c r="I2300" s="1">
        <v>1070</v>
      </c>
      <c r="J2300" s="3">
        <v>48107</v>
      </c>
      <c r="K2300" s="2">
        <v>-488122.15414795</v>
      </c>
      <c r="L2300" s="2">
        <v>-421261.01724432001</v>
      </c>
      <c r="M2300" s="1">
        <f t="shared" si="35"/>
        <v>2299</v>
      </c>
    </row>
    <row r="2301" spans="1:13" x14ac:dyDescent="0.25">
      <c r="A2301" s="1" t="s">
        <v>2369</v>
      </c>
      <c r="B2301" s="1" t="s">
        <v>165</v>
      </c>
      <c r="C2301" s="1" t="s">
        <v>28</v>
      </c>
      <c r="D2301" s="1" t="s">
        <v>167</v>
      </c>
      <c r="E2301" s="1" t="s">
        <v>28</v>
      </c>
      <c r="F2301" s="1" t="s">
        <v>2370</v>
      </c>
      <c r="G2301" s="1" t="s">
        <v>169</v>
      </c>
      <c r="H2301" s="1">
        <v>49</v>
      </c>
      <c r="I2301" s="1">
        <v>1110</v>
      </c>
      <c r="J2301" s="3">
        <v>48111</v>
      </c>
      <c r="K2301" s="2">
        <v>-587202.64769915002</v>
      </c>
      <c r="L2301" s="2">
        <v>-116513.60631849999</v>
      </c>
      <c r="M2301" s="1">
        <f t="shared" si="35"/>
        <v>2300</v>
      </c>
    </row>
    <row r="2302" spans="1:13" x14ac:dyDescent="0.25">
      <c r="A2302" s="1" t="s">
        <v>556</v>
      </c>
      <c r="B2302" s="1" t="s">
        <v>165</v>
      </c>
      <c r="C2302" s="1" t="s">
        <v>260</v>
      </c>
      <c r="D2302" s="1" t="s">
        <v>167</v>
      </c>
      <c r="E2302" s="1" t="s">
        <v>260</v>
      </c>
      <c r="F2302" s="1" t="s">
        <v>560</v>
      </c>
      <c r="G2302" s="1" t="s">
        <v>169</v>
      </c>
      <c r="H2302" s="1">
        <v>49</v>
      </c>
      <c r="I2302" s="1">
        <v>1130</v>
      </c>
      <c r="J2302" s="3">
        <v>48113</v>
      </c>
      <c r="K2302" s="2">
        <v>-72452.811155069998</v>
      </c>
      <c r="L2302" s="2">
        <v>-529244.32208250999</v>
      </c>
      <c r="M2302" s="1">
        <f t="shared" si="35"/>
        <v>2301</v>
      </c>
    </row>
    <row r="2303" spans="1:13" x14ac:dyDescent="0.25">
      <c r="A2303" s="1" t="s">
        <v>806</v>
      </c>
      <c r="B2303" s="1" t="s">
        <v>165</v>
      </c>
      <c r="C2303" s="1" t="s">
        <v>807</v>
      </c>
      <c r="D2303" s="1" t="s">
        <v>167</v>
      </c>
      <c r="E2303" s="1" t="s">
        <v>807</v>
      </c>
      <c r="F2303" s="1" t="s">
        <v>808</v>
      </c>
      <c r="G2303" s="1" t="s">
        <v>169</v>
      </c>
      <c r="H2303" s="1">
        <v>49</v>
      </c>
      <c r="I2303" s="1">
        <v>1150</v>
      </c>
      <c r="J2303" s="3">
        <v>48115</v>
      </c>
      <c r="K2303" s="2">
        <v>-553792.32912089</v>
      </c>
      <c r="L2303" s="2">
        <v>-514892.89570739999</v>
      </c>
      <c r="M2303" s="1">
        <f t="shared" si="35"/>
        <v>2302</v>
      </c>
    </row>
    <row r="2304" spans="1:13" x14ac:dyDescent="0.25">
      <c r="A2304" s="1" t="s">
        <v>2206</v>
      </c>
      <c r="B2304" s="1" t="s">
        <v>165</v>
      </c>
      <c r="C2304" s="1" t="s">
        <v>542</v>
      </c>
      <c r="D2304" s="1" t="s">
        <v>167</v>
      </c>
      <c r="E2304" s="1" t="s">
        <v>542</v>
      </c>
      <c r="F2304" s="1" t="s">
        <v>2207</v>
      </c>
      <c r="G2304" s="1" t="s">
        <v>169</v>
      </c>
      <c r="H2304" s="1">
        <v>49</v>
      </c>
      <c r="I2304" s="1">
        <v>1170</v>
      </c>
      <c r="J2304" s="3">
        <v>48117</v>
      </c>
      <c r="K2304" s="2">
        <v>-597642.70447942999</v>
      </c>
      <c r="L2304" s="2">
        <v>-262998.35078323999</v>
      </c>
      <c r="M2304" s="1">
        <f t="shared" si="35"/>
        <v>2303</v>
      </c>
    </row>
    <row r="2305" spans="1:13" x14ac:dyDescent="0.25">
      <c r="A2305" s="1" t="s">
        <v>681</v>
      </c>
      <c r="B2305" s="1" t="s">
        <v>165</v>
      </c>
      <c r="C2305" s="1" t="s">
        <v>87</v>
      </c>
      <c r="D2305" s="1" t="s">
        <v>167</v>
      </c>
      <c r="E2305" s="1" t="s">
        <v>87</v>
      </c>
      <c r="F2305" s="1" t="s">
        <v>682</v>
      </c>
      <c r="G2305" s="1" t="s">
        <v>169</v>
      </c>
      <c r="H2305" s="1">
        <v>49</v>
      </c>
      <c r="I2305" s="1">
        <v>1190</v>
      </c>
      <c r="J2305" s="3">
        <v>48119</v>
      </c>
      <c r="K2305" s="2">
        <v>30286.153283060001</v>
      </c>
      <c r="L2305" s="2">
        <v>-460312.42950705998</v>
      </c>
      <c r="M2305" s="1">
        <f t="shared" si="35"/>
        <v>2304</v>
      </c>
    </row>
    <row r="2306" spans="1:13" x14ac:dyDescent="0.25">
      <c r="A2306" s="1" t="s">
        <v>2057</v>
      </c>
      <c r="B2306" s="1" t="s">
        <v>165</v>
      </c>
      <c r="C2306" s="1" t="s">
        <v>472</v>
      </c>
      <c r="D2306" s="1" t="s">
        <v>167</v>
      </c>
      <c r="E2306" s="1" t="s">
        <v>472</v>
      </c>
      <c r="F2306" s="1" t="s">
        <v>2058</v>
      </c>
      <c r="G2306" s="1" t="s">
        <v>169</v>
      </c>
      <c r="H2306" s="1">
        <v>49</v>
      </c>
      <c r="I2306" s="1">
        <v>1210</v>
      </c>
      <c r="J2306" s="3">
        <v>48121</v>
      </c>
      <c r="K2306" s="2">
        <v>-103474.97422223999</v>
      </c>
      <c r="L2306" s="2">
        <v>-480086.77680230001</v>
      </c>
      <c r="M2306" s="1">
        <f t="shared" si="35"/>
        <v>2305</v>
      </c>
    </row>
    <row r="2307" spans="1:13" x14ac:dyDescent="0.25">
      <c r="A2307" s="1" t="s">
        <v>53</v>
      </c>
      <c r="B2307" s="1" t="s">
        <v>165</v>
      </c>
      <c r="C2307" s="1" t="s">
        <v>430</v>
      </c>
      <c r="D2307" s="1" t="s">
        <v>167</v>
      </c>
      <c r="E2307" s="1" t="s">
        <v>430</v>
      </c>
      <c r="F2307" s="1" t="s">
        <v>58</v>
      </c>
      <c r="G2307" s="1" t="s">
        <v>169</v>
      </c>
      <c r="H2307" s="1">
        <v>49</v>
      </c>
      <c r="I2307" s="1">
        <v>1230</v>
      </c>
      <c r="J2307" s="3">
        <v>48123</v>
      </c>
      <c r="K2307" s="2">
        <v>-132237.15620589</v>
      </c>
      <c r="L2307" s="2">
        <v>-938219.71059885004</v>
      </c>
      <c r="M2307" s="1">
        <f t="shared" si="35"/>
        <v>2306</v>
      </c>
    </row>
    <row r="2308" spans="1:13" x14ac:dyDescent="0.25">
      <c r="A2308" s="1" t="s">
        <v>3740</v>
      </c>
      <c r="B2308" s="1" t="s">
        <v>165</v>
      </c>
      <c r="C2308" s="1" t="s">
        <v>227</v>
      </c>
      <c r="D2308" s="1" t="s">
        <v>167</v>
      </c>
      <c r="E2308" s="1" t="s">
        <v>227</v>
      </c>
      <c r="F2308" s="1" t="s">
        <v>3741</v>
      </c>
      <c r="G2308" s="1" t="s">
        <v>169</v>
      </c>
      <c r="H2308" s="1">
        <v>49</v>
      </c>
      <c r="I2308" s="1">
        <v>1250</v>
      </c>
      <c r="J2308" s="3">
        <v>48125</v>
      </c>
      <c r="K2308" s="2">
        <v>-440161.06463083002</v>
      </c>
      <c r="L2308" s="2">
        <v>-423584.41832904</v>
      </c>
      <c r="M2308" s="1">
        <f t="shared" ref="M2308:M2371" si="36">M2307+1</f>
        <v>2307</v>
      </c>
    </row>
    <row r="2309" spans="1:13" x14ac:dyDescent="0.25">
      <c r="A2309" s="1" t="s">
        <v>2538</v>
      </c>
      <c r="B2309" s="1" t="s">
        <v>165</v>
      </c>
      <c r="C2309" s="1" t="s">
        <v>772</v>
      </c>
      <c r="D2309" s="1" t="s">
        <v>167</v>
      </c>
      <c r="E2309" s="1" t="s">
        <v>772</v>
      </c>
      <c r="F2309" s="1" t="s">
        <v>2539</v>
      </c>
      <c r="G2309" s="1" t="s">
        <v>169</v>
      </c>
      <c r="H2309" s="1">
        <v>49</v>
      </c>
      <c r="I2309" s="1">
        <v>1270</v>
      </c>
      <c r="J2309" s="3">
        <v>48127</v>
      </c>
      <c r="K2309" s="2">
        <v>-368894.16033212002</v>
      </c>
      <c r="L2309" s="2">
        <v>-1004839.39988004</v>
      </c>
      <c r="M2309" s="1">
        <f t="shared" si="36"/>
        <v>2308</v>
      </c>
    </row>
    <row r="2310" spans="1:13" x14ac:dyDescent="0.25">
      <c r="A2310" s="1" t="s">
        <v>3255</v>
      </c>
      <c r="B2310" s="1" t="s">
        <v>165</v>
      </c>
      <c r="C2310" s="1" t="s">
        <v>750</v>
      </c>
      <c r="D2310" s="1" t="s">
        <v>167</v>
      </c>
      <c r="E2310" s="1" t="s">
        <v>750</v>
      </c>
      <c r="F2310" s="1" t="s">
        <v>3256</v>
      </c>
      <c r="G2310" s="1" t="s">
        <v>169</v>
      </c>
      <c r="H2310" s="1">
        <v>49</v>
      </c>
      <c r="I2310" s="1">
        <v>1290</v>
      </c>
      <c r="J2310" s="3">
        <v>48129</v>
      </c>
      <c r="K2310" s="2">
        <v>-435759.21731178003</v>
      </c>
      <c r="L2310" s="2">
        <v>-272823.64868046</v>
      </c>
      <c r="M2310" s="1">
        <f t="shared" si="36"/>
        <v>2309</v>
      </c>
    </row>
    <row r="2311" spans="1:13" x14ac:dyDescent="0.25">
      <c r="A2311" s="1" t="s">
        <v>354</v>
      </c>
      <c r="B2311" s="1" t="s">
        <v>165</v>
      </c>
      <c r="C2311" s="1" t="s">
        <v>651</v>
      </c>
      <c r="D2311" s="1" t="s">
        <v>167</v>
      </c>
      <c r="E2311" s="1" t="s">
        <v>651</v>
      </c>
      <c r="F2311" s="1" t="s">
        <v>356</v>
      </c>
      <c r="G2311" s="1" t="s">
        <v>169</v>
      </c>
      <c r="H2311" s="1">
        <v>49</v>
      </c>
      <c r="I2311" s="1">
        <v>1310</v>
      </c>
      <c r="J2311" s="3">
        <v>48131</v>
      </c>
      <c r="K2311" s="2">
        <v>-249422.85456117999</v>
      </c>
      <c r="L2311" s="2">
        <v>-1092893.29600745</v>
      </c>
      <c r="M2311" s="1">
        <f t="shared" si="36"/>
        <v>2310</v>
      </c>
    </row>
    <row r="2312" spans="1:13" x14ac:dyDescent="0.25">
      <c r="A2312" s="1" t="s">
        <v>3226</v>
      </c>
      <c r="B2312" s="1" t="s">
        <v>165</v>
      </c>
      <c r="C2312" s="1" t="s">
        <v>538</v>
      </c>
      <c r="D2312" s="1" t="s">
        <v>167</v>
      </c>
      <c r="E2312" s="1" t="s">
        <v>538</v>
      </c>
      <c r="F2312" s="1" t="s">
        <v>3227</v>
      </c>
      <c r="G2312" s="1" t="s">
        <v>169</v>
      </c>
      <c r="H2312" s="1">
        <v>49</v>
      </c>
      <c r="I2312" s="1">
        <v>1330</v>
      </c>
      <c r="J2312" s="3">
        <v>48133</v>
      </c>
      <c r="K2312" s="2">
        <v>-265245.63838100003</v>
      </c>
      <c r="L2312" s="2">
        <v>-574598.49787114002</v>
      </c>
      <c r="M2312" s="1">
        <f t="shared" si="36"/>
        <v>2311</v>
      </c>
    </row>
    <row r="2313" spans="1:13" x14ac:dyDescent="0.25">
      <c r="A2313" s="1" t="s">
        <v>3213</v>
      </c>
      <c r="B2313" s="1" t="s">
        <v>165</v>
      </c>
      <c r="C2313" s="1" t="s">
        <v>435</v>
      </c>
      <c r="D2313" s="1" t="s">
        <v>167</v>
      </c>
      <c r="E2313" s="1" t="s">
        <v>435</v>
      </c>
      <c r="F2313" s="1" t="s">
        <v>3214</v>
      </c>
      <c r="G2313" s="1" t="s">
        <v>169</v>
      </c>
      <c r="H2313" s="1">
        <v>49</v>
      </c>
      <c r="I2313" s="1">
        <v>1350</v>
      </c>
      <c r="J2313" s="3">
        <v>48135</v>
      </c>
      <c r="K2313" s="2">
        <v>-615816.05279452004</v>
      </c>
      <c r="L2313" s="2">
        <v>-608374.28106024</v>
      </c>
      <c r="M2313" s="1">
        <f t="shared" si="36"/>
        <v>2312</v>
      </c>
    </row>
    <row r="2314" spans="1:13" x14ac:dyDescent="0.25">
      <c r="A2314" s="1" t="s">
        <v>1382</v>
      </c>
      <c r="B2314" s="1" t="s">
        <v>165</v>
      </c>
      <c r="C2314" s="1" t="s">
        <v>440</v>
      </c>
      <c r="D2314" s="1" t="s">
        <v>167</v>
      </c>
      <c r="E2314" s="1" t="s">
        <v>440</v>
      </c>
      <c r="F2314" s="1" t="s">
        <v>1383</v>
      </c>
      <c r="G2314" s="1" t="s">
        <v>169</v>
      </c>
      <c r="H2314" s="1">
        <v>49</v>
      </c>
      <c r="I2314" s="1">
        <v>1370</v>
      </c>
      <c r="J2314" s="3">
        <v>48137</v>
      </c>
      <c r="K2314" s="2">
        <v>-407470.81123826001</v>
      </c>
      <c r="L2314" s="2">
        <v>-833209.09073776996</v>
      </c>
      <c r="M2314" s="1">
        <f t="shared" si="36"/>
        <v>2313</v>
      </c>
    </row>
    <row r="2315" spans="1:13" x14ac:dyDescent="0.25">
      <c r="A2315" s="1" t="s">
        <v>535</v>
      </c>
      <c r="B2315" s="1" t="s">
        <v>165</v>
      </c>
      <c r="C2315" s="1" t="s">
        <v>185</v>
      </c>
      <c r="D2315" s="1" t="s">
        <v>167</v>
      </c>
      <c r="E2315" s="1" t="s">
        <v>185</v>
      </c>
      <c r="F2315" s="1" t="s">
        <v>536</v>
      </c>
      <c r="G2315" s="1" t="s">
        <v>169</v>
      </c>
      <c r="H2315" s="1">
        <v>49</v>
      </c>
      <c r="I2315" s="1">
        <v>1390</v>
      </c>
      <c r="J2315" s="3">
        <v>48139</v>
      </c>
      <c r="K2315" s="2">
        <v>-74397.739391059993</v>
      </c>
      <c r="L2315" s="2">
        <v>-575860.57077840995</v>
      </c>
      <c r="M2315" s="1">
        <f t="shared" si="36"/>
        <v>2314</v>
      </c>
    </row>
    <row r="2316" spans="1:13" x14ac:dyDescent="0.25">
      <c r="A2316" s="1" t="s">
        <v>2628</v>
      </c>
      <c r="B2316" s="1" t="s">
        <v>165</v>
      </c>
      <c r="C2316" s="1" t="s">
        <v>74</v>
      </c>
      <c r="D2316" s="1" t="s">
        <v>167</v>
      </c>
      <c r="E2316" s="1" t="s">
        <v>74</v>
      </c>
      <c r="F2316" s="1" t="s">
        <v>2629</v>
      </c>
      <c r="G2316" s="1" t="s">
        <v>169</v>
      </c>
      <c r="H2316" s="1">
        <v>49</v>
      </c>
      <c r="I2316" s="1">
        <v>1410</v>
      </c>
      <c r="J2316" s="3">
        <v>48141</v>
      </c>
      <c r="K2316" s="2">
        <v>-862278.43832711002</v>
      </c>
      <c r="L2316" s="2">
        <v>-630706.13316090999</v>
      </c>
      <c r="M2316" s="1">
        <f t="shared" si="36"/>
        <v>2315</v>
      </c>
    </row>
    <row r="2317" spans="1:13" x14ac:dyDescent="0.25">
      <c r="A2317" s="1" t="s">
        <v>3433</v>
      </c>
      <c r="B2317" s="1" t="s">
        <v>165</v>
      </c>
      <c r="C2317" s="1" t="s">
        <v>3434</v>
      </c>
      <c r="D2317" s="1" t="s">
        <v>167</v>
      </c>
      <c r="E2317" s="1" t="s">
        <v>3434</v>
      </c>
      <c r="F2317" s="1" t="s">
        <v>3435</v>
      </c>
      <c r="G2317" s="1" t="s">
        <v>169</v>
      </c>
      <c r="H2317" s="1">
        <v>49</v>
      </c>
      <c r="I2317" s="1">
        <v>1415</v>
      </c>
      <c r="J2317" s="3">
        <v>48141.1</v>
      </c>
      <c r="K2317" s="2">
        <v>-306037.75819069002</v>
      </c>
      <c r="L2317" s="2">
        <v>-1091520.6682438101</v>
      </c>
      <c r="M2317" s="1">
        <f t="shared" si="36"/>
        <v>2316</v>
      </c>
    </row>
    <row r="2318" spans="1:13" x14ac:dyDescent="0.25">
      <c r="A2318" s="1" t="s">
        <v>613</v>
      </c>
      <c r="B2318" s="1" t="s">
        <v>165</v>
      </c>
      <c r="C2318" s="1" t="s">
        <v>160</v>
      </c>
      <c r="D2318" s="1" t="s">
        <v>167</v>
      </c>
      <c r="E2318" s="1" t="s">
        <v>160</v>
      </c>
      <c r="F2318" s="1" t="s">
        <v>614</v>
      </c>
      <c r="G2318" s="1" t="s">
        <v>169</v>
      </c>
      <c r="H2318" s="1">
        <v>49</v>
      </c>
      <c r="I2318" s="1">
        <v>1430</v>
      </c>
      <c r="J2318" s="3">
        <v>48143</v>
      </c>
      <c r="K2318" s="2">
        <v>-207940.37624643999</v>
      </c>
      <c r="L2318" s="2">
        <v>-586262.94029442</v>
      </c>
      <c r="M2318" s="1">
        <f t="shared" si="36"/>
        <v>2317</v>
      </c>
    </row>
    <row r="2319" spans="1:13" x14ac:dyDescent="0.25">
      <c r="A2319" s="1" t="s">
        <v>164</v>
      </c>
      <c r="B2319" s="1" t="s">
        <v>165</v>
      </c>
      <c r="C2319" s="1" t="s">
        <v>166</v>
      </c>
      <c r="D2319" s="1" t="s">
        <v>167</v>
      </c>
      <c r="E2319" s="1" t="s">
        <v>166</v>
      </c>
      <c r="F2319" s="1" t="s">
        <v>168</v>
      </c>
      <c r="G2319" s="1" t="s">
        <v>169</v>
      </c>
      <c r="H2319" s="1">
        <v>49</v>
      </c>
      <c r="I2319" s="1">
        <v>1450</v>
      </c>
      <c r="J2319" s="3">
        <v>48145</v>
      </c>
      <c r="K2319" s="2">
        <v>-88836.190409820003</v>
      </c>
      <c r="L2319" s="2">
        <v>-697710.03784292995</v>
      </c>
      <c r="M2319" s="1">
        <f t="shared" si="36"/>
        <v>2318</v>
      </c>
    </row>
    <row r="2320" spans="1:13" x14ac:dyDescent="0.25">
      <c r="A2320" s="1" t="s">
        <v>2249</v>
      </c>
      <c r="B2320" s="1" t="s">
        <v>165</v>
      </c>
      <c r="C2320" s="1" t="s">
        <v>267</v>
      </c>
      <c r="D2320" s="1" t="s">
        <v>167</v>
      </c>
      <c r="E2320" s="1" t="s">
        <v>267</v>
      </c>
      <c r="F2320" s="1" t="s">
        <v>2250</v>
      </c>
      <c r="G2320" s="1" t="s">
        <v>169</v>
      </c>
      <c r="H2320" s="1">
        <v>49</v>
      </c>
      <c r="I2320" s="1">
        <v>1470</v>
      </c>
      <c r="J2320" s="3">
        <v>48147</v>
      </c>
      <c r="K2320" s="2">
        <v>-9841.0139414500009</v>
      </c>
      <c r="L2320" s="2">
        <v>-437185.51506745</v>
      </c>
      <c r="M2320" s="1">
        <f t="shared" si="36"/>
        <v>2319</v>
      </c>
    </row>
    <row r="2321" spans="1:13" x14ac:dyDescent="0.25">
      <c r="A2321" s="1" t="s">
        <v>606</v>
      </c>
      <c r="B2321" s="1" t="s">
        <v>165</v>
      </c>
      <c r="C2321" s="1" t="s">
        <v>506</v>
      </c>
      <c r="D2321" s="1" t="s">
        <v>167</v>
      </c>
      <c r="E2321" s="1" t="s">
        <v>506</v>
      </c>
      <c r="F2321" s="1" t="s">
        <v>607</v>
      </c>
      <c r="G2321" s="1" t="s">
        <v>169</v>
      </c>
      <c r="H2321" s="1">
        <v>49</v>
      </c>
      <c r="I2321" s="1">
        <v>1490</v>
      </c>
      <c r="J2321" s="3">
        <v>48149</v>
      </c>
      <c r="K2321" s="2">
        <v>-88802.737460730001</v>
      </c>
      <c r="L2321" s="2">
        <v>-850655.88914780004</v>
      </c>
      <c r="M2321" s="1">
        <f t="shared" si="36"/>
        <v>2320</v>
      </c>
    </row>
    <row r="2322" spans="1:13" x14ac:dyDescent="0.25">
      <c r="A2322" s="1" t="s">
        <v>1796</v>
      </c>
      <c r="B2322" s="1" t="s">
        <v>165</v>
      </c>
      <c r="C2322" s="1" t="s">
        <v>224</v>
      </c>
      <c r="D2322" s="1" t="s">
        <v>167</v>
      </c>
      <c r="E2322" s="1" t="s">
        <v>224</v>
      </c>
      <c r="F2322" s="1" t="s">
        <v>1797</v>
      </c>
      <c r="G2322" s="1" t="s">
        <v>169</v>
      </c>
      <c r="H2322" s="1">
        <v>49</v>
      </c>
      <c r="I2322" s="1">
        <v>1510</v>
      </c>
      <c r="J2322" s="3">
        <v>48151</v>
      </c>
      <c r="K2322" s="2">
        <v>-410008.14941195998</v>
      </c>
      <c r="L2322" s="2">
        <v>-522697.79017994</v>
      </c>
      <c r="M2322" s="1">
        <f t="shared" si="36"/>
        <v>2321</v>
      </c>
    </row>
    <row r="2323" spans="1:13" x14ac:dyDescent="0.25">
      <c r="A2323" s="1" t="s">
        <v>2178</v>
      </c>
      <c r="B2323" s="1" t="s">
        <v>165</v>
      </c>
      <c r="C2323" s="1" t="s">
        <v>469</v>
      </c>
      <c r="D2323" s="1" t="s">
        <v>167</v>
      </c>
      <c r="E2323" s="1" t="s">
        <v>469</v>
      </c>
      <c r="F2323" s="1" t="s">
        <v>2179</v>
      </c>
      <c r="G2323" s="1" t="s">
        <v>169</v>
      </c>
      <c r="H2323" s="1">
        <v>49</v>
      </c>
      <c r="I2323" s="1">
        <v>1530</v>
      </c>
      <c r="J2323" s="3">
        <v>48153</v>
      </c>
      <c r="K2323" s="2">
        <v>-485571.04412613</v>
      </c>
      <c r="L2323" s="2">
        <v>-370176.06202141999</v>
      </c>
      <c r="M2323" s="1">
        <f t="shared" si="36"/>
        <v>2322</v>
      </c>
    </row>
    <row r="2324" spans="1:13" x14ac:dyDescent="0.25">
      <c r="A2324" s="1" t="s">
        <v>3383</v>
      </c>
      <c r="B2324" s="1" t="s">
        <v>165</v>
      </c>
      <c r="C2324" s="1" t="s">
        <v>3384</v>
      </c>
      <c r="D2324" s="1" t="s">
        <v>167</v>
      </c>
      <c r="E2324" s="1" t="s">
        <v>3384</v>
      </c>
      <c r="F2324" s="1" t="s">
        <v>3385</v>
      </c>
      <c r="G2324" s="1" t="s">
        <v>169</v>
      </c>
      <c r="H2324" s="1">
        <v>49</v>
      </c>
      <c r="I2324" s="1">
        <v>1555</v>
      </c>
      <c r="J2324" s="3">
        <v>48155.1</v>
      </c>
      <c r="K2324" s="2">
        <v>-687005.44749193999</v>
      </c>
      <c r="L2324" s="2">
        <v>-873520.27939062996</v>
      </c>
      <c r="M2324" s="1">
        <f t="shared" si="36"/>
        <v>2323</v>
      </c>
    </row>
    <row r="2325" spans="1:13" x14ac:dyDescent="0.25">
      <c r="A2325" s="1" t="s">
        <v>1530</v>
      </c>
      <c r="B2325" s="1" t="s">
        <v>165</v>
      </c>
      <c r="C2325" s="1" t="s">
        <v>725</v>
      </c>
      <c r="D2325" s="1" t="s">
        <v>167</v>
      </c>
      <c r="E2325" s="1" t="s">
        <v>725</v>
      </c>
      <c r="F2325" s="1" t="s">
        <v>1531</v>
      </c>
      <c r="G2325" s="1" t="s">
        <v>169</v>
      </c>
      <c r="H2325" s="1">
        <v>49</v>
      </c>
      <c r="I2325" s="1">
        <v>1570</v>
      </c>
      <c r="J2325" s="3">
        <v>48157</v>
      </c>
      <c r="K2325" s="2">
        <v>22224.925239479999</v>
      </c>
      <c r="L2325" s="2">
        <v>-889805.27614314004</v>
      </c>
      <c r="M2325" s="1">
        <f t="shared" si="36"/>
        <v>2324</v>
      </c>
    </row>
    <row r="2326" spans="1:13" x14ac:dyDescent="0.25">
      <c r="A2326" s="1" t="s">
        <v>46</v>
      </c>
      <c r="B2326" s="1" t="s">
        <v>165</v>
      </c>
      <c r="C2326" s="1" t="s">
        <v>563</v>
      </c>
      <c r="D2326" s="1" t="s">
        <v>167</v>
      </c>
      <c r="E2326" s="1" t="s">
        <v>563</v>
      </c>
      <c r="F2326" s="1" t="s">
        <v>51</v>
      </c>
      <c r="G2326" s="1" t="s">
        <v>169</v>
      </c>
      <c r="H2326" s="1">
        <v>49</v>
      </c>
      <c r="I2326" s="1">
        <v>1590</v>
      </c>
      <c r="J2326" s="3">
        <v>48159</v>
      </c>
      <c r="K2326" s="2">
        <v>72421.73443656</v>
      </c>
      <c r="L2326" s="2">
        <v>-483615.57308846002</v>
      </c>
      <c r="M2326" s="1">
        <f t="shared" si="36"/>
        <v>2325</v>
      </c>
    </row>
    <row r="2327" spans="1:13" x14ac:dyDescent="0.25">
      <c r="A2327" s="1" t="s">
        <v>794</v>
      </c>
      <c r="B2327" s="1" t="s">
        <v>165</v>
      </c>
      <c r="C2327" s="1" t="s">
        <v>795</v>
      </c>
      <c r="D2327" s="1" t="s">
        <v>167</v>
      </c>
      <c r="E2327" s="1" t="s">
        <v>795</v>
      </c>
      <c r="F2327" s="1" t="s">
        <v>796</v>
      </c>
      <c r="G2327" s="1" t="s">
        <v>169</v>
      </c>
      <c r="H2327" s="1">
        <v>49</v>
      </c>
      <c r="I2327" s="1">
        <v>1610</v>
      </c>
      <c r="J2327" s="3">
        <v>48161</v>
      </c>
      <c r="K2327" s="2">
        <v>-14065.148010209999</v>
      </c>
      <c r="L2327" s="2">
        <v>-647869.62178869999</v>
      </c>
      <c r="M2327" s="1">
        <f t="shared" si="36"/>
        <v>2326</v>
      </c>
    </row>
    <row r="2328" spans="1:13" x14ac:dyDescent="0.25">
      <c r="A2328" s="1" t="s">
        <v>3096</v>
      </c>
      <c r="B2328" s="1" t="s">
        <v>165</v>
      </c>
      <c r="C2328" s="1" t="s">
        <v>639</v>
      </c>
      <c r="D2328" s="1" t="s">
        <v>167</v>
      </c>
      <c r="E2328" s="1" t="s">
        <v>639</v>
      </c>
      <c r="F2328" s="1" t="s">
        <v>3097</v>
      </c>
      <c r="G2328" s="1" t="s">
        <v>169</v>
      </c>
      <c r="H2328" s="1">
        <v>49</v>
      </c>
      <c r="I2328" s="1">
        <v>1630</v>
      </c>
      <c r="J2328" s="3">
        <v>48163</v>
      </c>
      <c r="K2328" s="2">
        <v>-303632.69608050998</v>
      </c>
      <c r="L2328" s="2">
        <v>-957918.60431286006</v>
      </c>
      <c r="M2328" s="1">
        <f t="shared" si="36"/>
        <v>2327</v>
      </c>
    </row>
    <row r="2329" spans="1:13" x14ac:dyDescent="0.25">
      <c r="A2329" s="1" t="s">
        <v>2042</v>
      </c>
      <c r="B2329" s="1" t="s">
        <v>165</v>
      </c>
      <c r="C2329" s="1" t="s">
        <v>275</v>
      </c>
      <c r="D2329" s="1" t="s">
        <v>167</v>
      </c>
      <c r="E2329" s="1" t="s">
        <v>275</v>
      </c>
      <c r="F2329" s="1" t="s">
        <v>2043</v>
      </c>
      <c r="G2329" s="1" t="s">
        <v>169</v>
      </c>
      <c r="H2329" s="1">
        <v>49</v>
      </c>
      <c r="I2329" s="1">
        <v>1650</v>
      </c>
      <c r="J2329" s="3">
        <v>48165</v>
      </c>
      <c r="K2329" s="2">
        <v>-617719.65749122004</v>
      </c>
      <c r="L2329" s="2">
        <v>-510836.79016852</v>
      </c>
      <c r="M2329" s="1">
        <f t="shared" si="36"/>
        <v>2328</v>
      </c>
    </row>
    <row r="2330" spans="1:13" x14ac:dyDescent="0.25">
      <c r="A2330" s="1" t="s">
        <v>3011</v>
      </c>
      <c r="B2330" s="1" t="s">
        <v>165</v>
      </c>
      <c r="C2330" s="1" t="s">
        <v>679</v>
      </c>
      <c r="D2330" s="1" t="s">
        <v>167</v>
      </c>
      <c r="E2330" s="1" t="s">
        <v>679</v>
      </c>
      <c r="F2330" s="1" t="s">
        <v>3012</v>
      </c>
      <c r="G2330" s="1" t="s">
        <v>169</v>
      </c>
      <c r="H2330" s="1">
        <v>49</v>
      </c>
      <c r="I2330" s="1">
        <v>1670</v>
      </c>
      <c r="J2330" s="3">
        <v>48167</v>
      </c>
      <c r="K2330" s="2">
        <v>100610.88313223999</v>
      </c>
      <c r="L2330" s="2">
        <v>-904031.83886808006</v>
      </c>
      <c r="M2330" s="1">
        <f t="shared" si="36"/>
        <v>2329</v>
      </c>
    </row>
    <row r="2331" spans="1:13" x14ac:dyDescent="0.25">
      <c r="A2331" s="1" t="s">
        <v>1372</v>
      </c>
      <c r="B2331" s="1" t="s">
        <v>165</v>
      </c>
      <c r="C2331" s="1" t="s">
        <v>831</v>
      </c>
      <c r="D2331" s="1" t="s">
        <v>167</v>
      </c>
      <c r="E2331" s="1" t="s">
        <v>831</v>
      </c>
      <c r="F2331" s="1" t="s">
        <v>1373</v>
      </c>
      <c r="G2331" s="1" t="s">
        <v>169</v>
      </c>
      <c r="H2331" s="1">
        <v>49</v>
      </c>
      <c r="I2331" s="1">
        <v>1690</v>
      </c>
      <c r="J2331" s="3">
        <v>48169</v>
      </c>
      <c r="K2331" s="2">
        <v>-490686.84237977001</v>
      </c>
      <c r="L2331" s="2">
        <v>-469740.05056385999</v>
      </c>
      <c r="M2331" s="1">
        <f t="shared" si="36"/>
        <v>2330</v>
      </c>
    </row>
    <row r="2332" spans="1:13" x14ac:dyDescent="0.25">
      <c r="A2332" s="1" t="s">
        <v>3634</v>
      </c>
      <c r="B2332" s="1" t="s">
        <v>165</v>
      </c>
      <c r="C2332" s="1" t="s">
        <v>302</v>
      </c>
      <c r="D2332" s="1" t="s">
        <v>167</v>
      </c>
      <c r="E2332" s="1" t="s">
        <v>302</v>
      </c>
      <c r="F2332" s="1" t="s">
        <v>3635</v>
      </c>
      <c r="G2332" s="1" t="s">
        <v>169</v>
      </c>
      <c r="H2332" s="1">
        <v>49</v>
      </c>
      <c r="I2332" s="1">
        <v>1710</v>
      </c>
      <c r="J2332" s="3">
        <v>48171</v>
      </c>
      <c r="K2332" s="2">
        <v>-282846.90583082999</v>
      </c>
      <c r="L2332" s="2">
        <v>-797704.71845507005</v>
      </c>
      <c r="M2332" s="1">
        <f t="shared" si="36"/>
        <v>2331</v>
      </c>
    </row>
    <row r="2333" spans="1:13" x14ac:dyDescent="0.25">
      <c r="A2333" s="1" t="s">
        <v>827</v>
      </c>
      <c r="B2333" s="1" t="s">
        <v>165</v>
      </c>
      <c r="C2333" s="1" t="s">
        <v>828</v>
      </c>
      <c r="D2333" s="1" t="s">
        <v>167</v>
      </c>
      <c r="E2333" s="1" t="s">
        <v>828</v>
      </c>
      <c r="F2333" s="1" t="s">
        <v>829</v>
      </c>
      <c r="G2333" s="1" t="s">
        <v>169</v>
      </c>
      <c r="H2333" s="1">
        <v>49</v>
      </c>
      <c r="I2333" s="1">
        <v>1730</v>
      </c>
      <c r="J2333" s="3">
        <v>48173</v>
      </c>
      <c r="K2333" s="2">
        <v>-519738.89851698</v>
      </c>
      <c r="L2333" s="2">
        <v>-614454.16493724997</v>
      </c>
      <c r="M2333" s="1">
        <f t="shared" si="36"/>
        <v>2332</v>
      </c>
    </row>
    <row r="2334" spans="1:13" x14ac:dyDescent="0.25">
      <c r="A2334" s="1" t="s">
        <v>1239</v>
      </c>
      <c r="B2334" s="1" t="s">
        <v>165</v>
      </c>
      <c r="C2334" s="1" t="s">
        <v>707</v>
      </c>
      <c r="D2334" s="1" t="s">
        <v>167</v>
      </c>
      <c r="E2334" s="1" t="s">
        <v>707</v>
      </c>
      <c r="F2334" s="1" t="s">
        <v>1240</v>
      </c>
      <c r="G2334" s="1" t="s">
        <v>169</v>
      </c>
      <c r="H2334" s="1">
        <v>49</v>
      </c>
      <c r="I2334" s="1">
        <v>1750</v>
      </c>
      <c r="J2334" s="3">
        <v>48175</v>
      </c>
      <c r="K2334" s="2">
        <v>-139716.31273902999</v>
      </c>
      <c r="L2334" s="2">
        <v>-985155.08441104996</v>
      </c>
      <c r="M2334" s="1">
        <f t="shared" si="36"/>
        <v>2333</v>
      </c>
    </row>
    <row r="2335" spans="1:13" x14ac:dyDescent="0.25">
      <c r="A2335" s="1" t="s">
        <v>977</v>
      </c>
      <c r="B2335" s="1" t="s">
        <v>165</v>
      </c>
      <c r="C2335" s="1" t="s">
        <v>700</v>
      </c>
      <c r="D2335" s="1" t="s">
        <v>167</v>
      </c>
      <c r="E2335" s="1" t="s">
        <v>700</v>
      </c>
      <c r="F2335" s="1" t="s">
        <v>978</v>
      </c>
      <c r="G2335" s="1" t="s">
        <v>169</v>
      </c>
      <c r="H2335" s="1">
        <v>49</v>
      </c>
      <c r="I2335" s="1">
        <v>1770</v>
      </c>
      <c r="J2335" s="3">
        <v>48177</v>
      </c>
      <c r="K2335" s="2">
        <v>-144818.91026214001</v>
      </c>
      <c r="L2335" s="2">
        <v>-896531.14214428002</v>
      </c>
      <c r="M2335" s="1">
        <f t="shared" si="36"/>
        <v>2334</v>
      </c>
    </row>
    <row r="2336" spans="1:13" x14ac:dyDescent="0.25">
      <c r="A2336" s="1" t="s">
        <v>855</v>
      </c>
      <c r="B2336" s="1" t="s">
        <v>165</v>
      </c>
      <c r="C2336" s="1" t="s">
        <v>854</v>
      </c>
      <c r="D2336" s="1" t="s">
        <v>167</v>
      </c>
      <c r="E2336" s="1" t="s">
        <v>854</v>
      </c>
      <c r="F2336" s="1" t="s">
        <v>856</v>
      </c>
      <c r="G2336" s="1" t="s">
        <v>169</v>
      </c>
      <c r="H2336" s="1">
        <v>49</v>
      </c>
      <c r="I2336" s="1">
        <v>1790</v>
      </c>
      <c r="J2336" s="3">
        <v>48179</v>
      </c>
      <c r="K2336" s="2">
        <v>-433162.80316009</v>
      </c>
      <c r="L2336" s="2">
        <v>-224129.72299032999</v>
      </c>
      <c r="M2336" s="1">
        <f t="shared" si="36"/>
        <v>2335</v>
      </c>
    </row>
    <row r="2337" spans="1:13" x14ac:dyDescent="0.25">
      <c r="A2337" s="1" t="s">
        <v>1019</v>
      </c>
      <c r="B2337" s="1" t="s">
        <v>165</v>
      </c>
      <c r="C2337" s="1" t="s">
        <v>963</v>
      </c>
      <c r="D2337" s="1" t="s">
        <v>167</v>
      </c>
      <c r="E2337" s="1" t="s">
        <v>963</v>
      </c>
      <c r="F2337" s="1" t="s">
        <v>1020</v>
      </c>
      <c r="G2337" s="1" t="s">
        <v>169</v>
      </c>
      <c r="H2337" s="1">
        <v>49</v>
      </c>
      <c r="I2337" s="1">
        <v>1810</v>
      </c>
      <c r="J2337" s="3">
        <v>48181</v>
      </c>
      <c r="K2337" s="2">
        <v>-62424.168042439996</v>
      </c>
      <c r="L2337" s="2">
        <v>-433290.35354654997</v>
      </c>
      <c r="M2337" s="1">
        <f t="shared" si="36"/>
        <v>2336</v>
      </c>
    </row>
    <row r="2338" spans="1:13" x14ac:dyDescent="0.25">
      <c r="A2338" s="1" t="s">
        <v>1438</v>
      </c>
      <c r="B2338" s="1" t="s">
        <v>165</v>
      </c>
      <c r="C2338" s="1" t="s">
        <v>747</v>
      </c>
      <c r="D2338" s="1" t="s">
        <v>167</v>
      </c>
      <c r="E2338" s="1" t="s">
        <v>747</v>
      </c>
      <c r="F2338" s="1" t="s">
        <v>1439</v>
      </c>
      <c r="G2338" s="1" t="s">
        <v>169</v>
      </c>
      <c r="H2338" s="1">
        <v>49</v>
      </c>
      <c r="I2338" s="1">
        <v>1830</v>
      </c>
      <c r="J2338" s="3">
        <v>48183</v>
      </c>
      <c r="K2338" s="2">
        <v>110558.75742374</v>
      </c>
      <c r="L2338" s="2">
        <v>-560784.27313798002</v>
      </c>
      <c r="M2338" s="1">
        <f t="shared" si="36"/>
        <v>2337</v>
      </c>
    </row>
    <row r="2339" spans="1:13" x14ac:dyDescent="0.25">
      <c r="A2339" s="1" t="s">
        <v>1313</v>
      </c>
      <c r="B2339" s="1" t="s">
        <v>165</v>
      </c>
      <c r="C2339" s="1" t="s">
        <v>369</v>
      </c>
      <c r="D2339" s="1" t="s">
        <v>167</v>
      </c>
      <c r="E2339" s="1" t="s">
        <v>369</v>
      </c>
      <c r="F2339" s="1" t="s">
        <v>1314</v>
      </c>
      <c r="G2339" s="1" t="s">
        <v>169</v>
      </c>
      <c r="H2339" s="1">
        <v>49</v>
      </c>
      <c r="I2339" s="1">
        <v>1850</v>
      </c>
      <c r="J2339" s="3">
        <v>48185</v>
      </c>
      <c r="K2339" s="2">
        <v>1391.99664115</v>
      </c>
      <c r="L2339" s="2">
        <v>-777076.82388647995</v>
      </c>
      <c r="M2339" s="1">
        <f t="shared" si="36"/>
        <v>2338</v>
      </c>
    </row>
    <row r="2340" spans="1:13" x14ac:dyDescent="0.25">
      <c r="A2340" s="1" t="s">
        <v>1878</v>
      </c>
      <c r="B2340" s="1" t="s">
        <v>165</v>
      </c>
      <c r="C2340" s="1" t="s">
        <v>722</v>
      </c>
      <c r="D2340" s="1" t="s">
        <v>167</v>
      </c>
      <c r="E2340" s="1" t="s">
        <v>722</v>
      </c>
      <c r="F2340" s="1" t="s">
        <v>1879</v>
      </c>
      <c r="G2340" s="1" t="s">
        <v>169</v>
      </c>
      <c r="H2340" s="1">
        <v>49</v>
      </c>
      <c r="I2340" s="1">
        <v>1870</v>
      </c>
      <c r="J2340" s="3">
        <v>48187</v>
      </c>
      <c r="K2340" s="2">
        <v>-188736.97651879999</v>
      </c>
      <c r="L2340" s="2">
        <v>-881718.64530911006</v>
      </c>
      <c r="M2340" s="1">
        <f t="shared" si="36"/>
        <v>2339</v>
      </c>
    </row>
    <row r="2341" spans="1:13" x14ac:dyDescent="0.25">
      <c r="A2341" s="1" t="s">
        <v>901</v>
      </c>
      <c r="B2341" s="1" t="s">
        <v>165</v>
      </c>
      <c r="C2341" s="1" t="s">
        <v>12</v>
      </c>
      <c r="D2341" s="1" t="s">
        <v>167</v>
      </c>
      <c r="E2341" s="1" t="s">
        <v>12</v>
      </c>
      <c r="F2341" s="1" t="s">
        <v>902</v>
      </c>
      <c r="G2341" s="1" t="s">
        <v>169</v>
      </c>
      <c r="H2341" s="1">
        <v>49</v>
      </c>
      <c r="I2341" s="1">
        <v>1890</v>
      </c>
      <c r="J2341" s="3">
        <v>48189</v>
      </c>
      <c r="K2341" s="2">
        <v>-533472.43282734999</v>
      </c>
      <c r="L2341" s="2">
        <v>-367582.25533578999</v>
      </c>
      <c r="M2341" s="1">
        <f t="shared" si="36"/>
        <v>2340</v>
      </c>
    </row>
    <row r="2342" spans="1:13" x14ac:dyDescent="0.25">
      <c r="A2342" s="1" t="s">
        <v>339</v>
      </c>
      <c r="B2342" s="1" t="s">
        <v>165</v>
      </c>
      <c r="C2342" s="1" t="s">
        <v>1157</v>
      </c>
      <c r="D2342" s="1" t="s">
        <v>167</v>
      </c>
      <c r="E2342" s="1" t="s">
        <v>1157</v>
      </c>
      <c r="F2342" s="1" t="s">
        <v>340</v>
      </c>
      <c r="G2342" s="1" t="s">
        <v>169</v>
      </c>
      <c r="H2342" s="1">
        <v>49</v>
      </c>
      <c r="I2342" s="1">
        <v>1910</v>
      </c>
      <c r="J2342" s="3">
        <v>48191</v>
      </c>
      <c r="K2342" s="2">
        <v>-426135.68493316002</v>
      </c>
      <c r="L2342" s="2">
        <v>-321982.61694765999</v>
      </c>
      <c r="M2342" s="1">
        <f t="shared" si="36"/>
        <v>2341</v>
      </c>
    </row>
    <row r="2343" spans="1:13" x14ac:dyDescent="0.25">
      <c r="A2343" s="1" t="s">
        <v>780</v>
      </c>
      <c r="B2343" s="1" t="s">
        <v>165</v>
      </c>
      <c r="C2343" s="1" t="s">
        <v>352</v>
      </c>
      <c r="D2343" s="1" t="s">
        <v>167</v>
      </c>
      <c r="E2343" s="1" t="s">
        <v>352</v>
      </c>
      <c r="F2343" s="1" t="s">
        <v>781</v>
      </c>
      <c r="G2343" s="1" t="s">
        <v>169</v>
      </c>
      <c r="H2343" s="1">
        <v>49</v>
      </c>
      <c r="I2343" s="1">
        <v>1930</v>
      </c>
      <c r="J2343" s="3">
        <v>48193</v>
      </c>
      <c r="K2343" s="2">
        <v>-199226.74282598999</v>
      </c>
      <c r="L2343" s="2">
        <v>-645679.88857545005</v>
      </c>
      <c r="M2343" s="1">
        <f t="shared" si="36"/>
        <v>2342</v>
      </c>
    </row>
    <row r="2344" spans="1:13" x14ac:dyDescent="0.25">
      <c r="A2344" s="1" t="s">
        <v>1716</v>
      </c>
      <c r="B2344" s="1" t="s">
        <v>165</v>
      </c>
      <c r="C2344" s="1" t="s">
        <v>99</v>
      </c>
      <c r="D2344" s="1" t="s">
        <v>167</v>
      </c>
      <c r="E2344" s="1" t="s">
        <v>99</v>
      </c>
      <c r="F2344" s="1" t="s">
        <v>1717</v>
      </c>
      <c r="G2344" s="1" t="s">
        <v>169</v>
      </c>
      <c r="H2344" s="1">
        <v>49</v>
      </c>
      <c r="I2344" s="1">
        <v>1950</v>
      </c>
      <c r="J2344" s="3">
        <v>48195</v>
      </c>
      <c r="K2344" s="2">
        <v>-476368.49359991</v>
      </c>
      <c r="L2344" s="2">
        <v>-123562.94967425001</v>
      </c>
      <c r="M2344" s="1">
        <f t="shared" si="36"/>
        <v>2343</v>
      </c>
    </row>
    <row r="2345" spans="1:13" x14ac:dyDescent="0.25">
      <c r="A2345" s="1" t="s">
        <v>964</v>
      </c>
      <c r="B2345" s="1" t="s">
        <v>165</v>
      </c>
      <c r="C2345" s="1" t="s">
        <v>533</v>
      </c>
      <c r="D2345" s="1" t="s">
        <v>167</v>
      </c>
      <c r="E2345" s="1" t="s">
        <v>533</v>
      </c>
      <c r="F2345" s="1" t="s">
        <v>965</v>
      </c>
      <c r="G2345" s="1" t="s">
        <v>169</v>
      </c>
      <c r="H2345" s="1">
        <v>49</v>
      </c>
      <c r="I2345" s="1">
        <v>1970</v>
      </c>
      <c r="J2345" s="3">
        <v>48197</v>
      </c>
      <c r="K2345" s="2">
        <v>-343227.28886855999</v>
      </c>
      <c r="L2345" s="2">
        <v>-368365.27094617003</v>
      </c>
      <c r="M2345" s="1">
        <f t="shared" si="36"/>
        <v>2344</v>
      </c>
    </row>
    <row r="2346" spans="1:13" x14ac:dyDescent="0.25">
      <c r="A2346" s="1" t="s">
        <v>1645</v>
      </c>
      <c r="B2346" s="1" t="s">
        <v>165</v>
      </c>
      <c r="C2346" s="1" t="s">
        <v>1969</v>
      </c>
      <c r="D2346" s="1" t="s">
        <v>167</v>
      </c>
      <c r="E2346" s="1" t="s">
        <v>1969</v>
      </c>
      <c r="F2346" s="1" t="s">
        <v>1646</v>
      </c>
      <c r="G2346" s="1" t="s">
        <v>169</v>
      </c>
      <c r="H2346" s="1">
        <v>49</v>
      </c>
      <c r="I2346" s="1">
        <v>1990</v>
      </c>
      <c r="J2346" s="3">
        <v>48199</v>
      </c>
      <c r="K2346" s="2">
        <v>154518.86043550001</v>
      </c>
      <c r="L2346" s="2">
        <v>-799201.04538862</v>
      </c>
      <c r="M2346" s="1">
        <f t="shared" si="36"/>
        <v>2345</v>
      </c>
    </row>
    <row r="2347" spans="1:13" x14ac:dyDescent="0.25">
      <c r="A2347" s="1" t="s">
        <v>1736</v>
      </c>
      <c r="B2347" s="1" t="s">
        <v>165</v>
      </c>
      <c r="C2347" s="1" t="s">
        <v>928</v>
      </c>
      <c r="D2347" s="1" t="s">
        <v>167</v>
      </c>
      <c r="E2347" s="1" t="s">
        <v>928</v>
      </c>
      <c r="F2347" s="1" t="s">
        <v>1737</v>
      </c>
      <c r="G2347" s="1" t="s">
        <v>169</v>
      </c>
      <c r="H2347" s="1">
        <v>49</v>
      </c>
      <c r="I2347" s="1">
        <v>2010</v>
      </c>
      <c r="J2347" s="3">
        <v>48201</v>
      </c>
      <c r="K2347" s="2">
        <v>58429.141747430003</v>
      </c>
      <c r="L2347" s="2">
        <v>-852937.84669231996</v>
      </c>
      <c r="M2347" s="1">
        <f t="shared" si="36"/>
        <v>2346</v>
      </c>
    </row>
    <row r="2348" spans="1:13" x14ac:dyDescent="0.25">
      <c r="A2348" s="1" t="s">
        <v>1063</v>
      </c>
      <c r="B2348" s="1" t="s">
        <v>165</v>
      </c>
      <c r="C2348" s="1" t="s">
        <v>1064</v>
      </c>
      <c r="D2348" s="1" t="s">
        <v>167</v>
      </c>
      <c r="E2348" s="1" t="s">
        <v>1064</v>
      </c>
      <c r="F2348" s="1" t="s">
        <v>1065</v>
      </c>
      <c r="G2348" s="1" t="s">
        <v>169</v>
      </c>
      <c r="H2348" s="1">
        <v>49</v>
      </c>
      <c r="I2348" s="1">
        <v>2030</v>
      </c>
      <c r="J2348" s="3">
        <v>48203</v>
      </c>
      <c r="K2348" s="2">
        <v>152119.59723545</v>
      </c>
      <c r="L2348" s="2">
        <v>-552586.60467089002</v>
      </c>
      <c r="M2348" s="1">
        <f t="shared" si="36"/>
        <v>2347</v>
      </c>
    </row>
    <row r="2349" spans="1:13" x14ac:dyDescent="0.25">
      <c r="A2349" s="1" t="s">
        <v>2484</v>
      </c>
      <c r="B2349" s="1" t="s">
        <v>165</v>
      </c>
      <c r="C2349" s="1" t="s">
        <v>934</v>
      </c>
      <c r="D2349" s="1" t="s">
        <v>167</v>
      </c>
      <c r="E2349" s="1" t="s">
        <v>934</v>
      </c>
      <c r="F2349" s="1" t="s">
        <v>2485</v>
      </c>
      <c r="G2349" s="1" t="s">
        <v>169</v>
      </c>
      <c r="H2349" s="1">
        <v>49</v>
      </c>
      <c r="I2349" s="1">
        <v>2050</v>
      </c>
      <c r="J2349" s="3">
        <v>48205</v>
      </c>
      <c r="K2349" s="2">
        <v>-590666.30905229005</v>
      </c>
      <c r="L2349" s="2">
        <v>-165424.95764241001</v>
      </c>
      <c r="M2349" s="1">
        <f t="shared" si="36"/>
        <v>2348</v>
      </c>
    </row>
    <row r="2350" spans="1:13" x14ac:dyDescent="0.25">
      <c r="A2350" s="1" t="s">
        <v>3310</v>
      </c>
      <c r="B2350" s="1" t="s">
        <v>165</v>
      </c>
      <c r="C2350" s="1" t="s">
        <v>745</v>
      </c>
      <c r="D2350" s="1" t="s">
        <v>167</v>
      </c>
      <c r="E2350" s="1" t="s">
        <v>745</v>
      </c>
      <c r="F2350" s="1" t="s">
        <v>3311</v>
      </c>
      <c r="G2350" s="1" t="s">
        <v>169</v>
      </c>
      <c r="H2350" s="1">
        <v>49</v>
      </c>
      <c r="I2350" s="1">
        <v>2070</v>
      </c>
      <c r="J2350" s="3">
        <v>48207</v>
      </c>
      <c r="K2350" s="2">
        <v>-345559.95595097</v>
      </c>
      <c r="L2350" s="2">
        <v>-476823.56564088998</v>
      </c>
      <c r="M2350" s="1">
        <f t="shared" si="36"/>
        <v>2349</v>
      </c>
    </row>
    <row r="2351" spans="1:13" x14ac:dyDescent="0.25">
      <c r="A2351" s="1" t="s">
        <v>3542</v>
      </c>
      <c r="B2351" s="1" t="s">
        <v>165</v>
      </c>
      <c r="C2351" s="1" t="s">
        <v>416</v>
      </c>
      <c r="D2351" s="1" t="s">
        <v>167</v>
      </c>
      <c r="E2351" s="1" t="s">
        <v>416</v>
      </c>
      <c r="F2351" s="1" t="s">
        <v>3543</v>
      </c>
      <c r="G2351" s="1" t="s">
        <v>169</v>
      </c>
      <c r="H2351" s="1">
        <v>49</v>
      </c>
      <c r="I2351" s="1">
        <v>2090</v>
      </c>
      <c r="J2351" s="3">
        <v>48209</v>
      </c>
      <c r="K2351" s="2">
        <v>-195601.70560068</v>
      </c>
      <c r="L2351" s="2">
        <v>-828868.80291524006</v>
      </c>
      <c r="M2351" s="1">
        <f t="shared" si="36"/>
        <v>2350</v>
      </c>
    </row>
    <row r="2352" spans="1:13" x14ac:dyDescent="0.25">
      <c r="A2352" s="1" t="s">
        <v>3587</v>
      </c>
      <c r="B2352" s="1" t="s">
        <v>165</v>
      </c>
      <c r="C2352" s="1" t="s">
        <v>143</v>
      </c>
      <c r="D2352" s="1" t="s">
        <v>167</v>
      </c>
      <c r="E2352" s="1" t="s">
        <v>143</v>
      </c>
      <c r="F2352" s="1" t="s">
        <v>3588</v>
      </c>
      <c r="G2352" s="1" t="s">
        <v>169</v>
      </c>
      <c r="H2352" s="1">
        <v>49</v>
      </c>
      <c r="I2352" s="1">
        <v>2110</v>
      </c>
      <c r="J2352" s="3">
        <v>48211</v>
      </c>
      <c r="K2352" s="2">
        <v>-382210.45770534</v>
      </c>
      <c r="L2352" s="2">
        <v>-177655.31927225</v>
      </c>
      <c r="M2352" s="1">
        <f t="shared" si="36"/>
        <v>2351</v>
      </c>
    </row>
    <row r="2353" spans="1:13" x14ac:dyDescent="0.25">
      <c r="A2353" s="1" t="s">
        <v>383</v>
      </c>
      <c r="B2353" s="1" t="s">
        <v>165</v>
      </c>
      <c r="C2353" s="1" t="s">
        <v>384</v>
      </c>
      <c r="D2353" s="1" t="s">
        <v>167</v>
      </c>
      <c r="E2353" s="1" t="s">
        <v>384</v>
      </c>
      <c r="F2353" s="1" t="s">
        <v>385</v>
      </c>
      <c r="G2353" s="1" t="s">
        <v>169</v>
      </c>
      <c r="H2353" s="1">
        <v>49</v>
      </c>
      <c r="I2353" s="1">
        <v>2130</v>
      </c>
      <c r="J2353" s="3">
        <v>48213</v>
      </c>
      <c r="K2353" s="2">
        <v>13716.550944770001</v>
      </c>
      <c r="L2353" s="2">
        <v>-591347.69709058001</v>
      </c>
      <c r="M2353" s="1">
        <f t="shared" si="36"/>
        <v>2352</v>
      </c>
    </row>
    <row r="2354" spans="1:13" x14ac:dyDescent="0.25">
      <c r="A2354" s="1" t="s">
        <v>2268</v>
      </c>
      <c r="B2354" s="1" t="s">
        <v>165</v>
      </c>
      <c r="C2354" s="1" t="s">
        <v>1956</v>
      </c>
      <c r="D2354" s="1" t="s">
        <v>167</v>
      </c>
      <c r="E2354" s="1" t="s">
        <v>1956</v>
      </c>
      <c r="F2354" s="1" t="s">
        <v>2269</v>
      </c>
      <c r="G2354" s="1" t="s">
        <v>169</v>
      </c>
      <c r="H2354" s="1">
        <v>49</v>
      </c>
      <c r="I2354" s="1">
        <v>2150</v>
      </c>
      <c r="J2354" s="3">
        <v>48215</v>
      </c>
      <c r="K2354" s="2">
        <v>-213025.23290107001</v>
      </c>
      <c r="L2354" s="2">
        <v>-1212671.3367975501</v>
      </c>
      <c r="M2354" s="1">
        <f t="shared" si="36"/>
        <v>2353</v>
      </c>
    </row>
    <row r="2355" spans="1:13" x14ac:dyDescent="0.25">
      <c r="A2355" s="1" t="s">
        <v>3750</v>
      </c>
      <c r="B2355" s="1" t="s">
        <v>165</v>
      </c>
      <c r="C2355" s="1" t="s">
        <v>800</v>
      </c>
      <c r="D2355" s="1" t="s">
        <v>167</v>
      </c>
      <c r="E2355" s="1" t="s">
        <v>800</v>
      </c>
      <c r="F2355" s="1" t="s">
        <v>3751</v>
      </c>
      <c r="G2355" s="1" t="s">
        <v>169</v>
      </c>
      <c r="H2355" s="1">
        <v>49</v>
      </c>
      <c r="I2355" s="1">
        <v>2170</v>
      </c>
      <c r="J2355" s="3">
        <v>48217</v>
      </c>
      <c r="K2355" s="2">
        <v>-106483.77370715</v>
      </c>
      <c r="L2355" s="2">
        <v>-615408.46785508003</v>
      </c>
      <c r="M2355" s="1">
        <f t="shared" si="36"/>
        <v>2354</v>
      </c>
    </row>
    <row r="2356" spans="1:13" x14ac:dyDescent="0.25">
      <c r="A2356" s="1" t="s">
        <v>2184</v>
      </c>
      <c r="B2356" s="1" t="s">
        <v>165</v>
      </c>
      <c r="C2356" s="1" t="s">
        <v>2185</v>
      </c>
      <c r="D2356" s="1" t="s">
        <v>167</v>
      </c>
      <c r="E2356" s="1" t="s">
        <v>2185</v>
      </c>
      <c r="F2356" s="1" t="s">
        <v>2186</v>
      </c>
      <c r="G2356" s="1" t="s">
        <v>169</v>
      </c>
      <c r="H2356" s="1">
        <v>49</v>
      </c>
      <c r="I2356" s="1">
        <v>2190</v>
      </c>
      <c r="J2356" s="3">
        <v>48219</v>
      </c>
      <c r="K2356" s="2">
        <v>-584123.87309042003</v>
      </c>
      <c r="L2356" s="2">
        <v>-416153.80457654002</v>
      </c>
      <c r="M2356" s="1">
        <f t="shared" si="36"/>
        <v>2355</v>
      </c>
    </row>
    <row r="2357" spans="1:13" x14ac:dyDescent="0.25">
      <c r="A2357" s="1" t="s">
        <v>3462</v>
      </c>
      <c r="B2357" s="1" t="s">
        <v>165</v>
      </c>
      <c r="C2357" s="1" t="s">
        <v>313</v>
      </c>
      <c r="D2357" s="1" t="s">
        <v>167</v>
      </c>
      <c r="E2357" s="1" t="s">
        <v>313</v>
      </c>
      <c r="F2357" s="1" t="s">
        <v>3463</v>
      </c>
      <c r="G2357" s="1" t="s">
        <v>169</v>
      </c>
      <c r="H2357" s="1">
        <v>49</v>
      </c>
      <c r="I2357" s="1">
        <v>2210</v>
      </c>
      <c r="J2357" s="3">
        <v>48221</v>
      </c>
      <c r="K2357" s="2">
        <v>-171376.65629991001</v>
      </c>
      <c r="L2357" s="2">
        <v>-565431.81371372996</v>
      </c>
      <c r="M2357" s="1">
        <f t="shared" si="36"/>
        <v>2356</v>
      </c>
    </row>
    <row r="2358" spans="1:13" x14ac:dyDescent="0.25">
      <c r="A2358" s="1" t="s">
        <v>2841</v>
      </c>
      <c r="B2358" s="1" t="s">
        <v>165</v>
      </c>
      <c r="C2358" s="1" t="s">
        <v>1344</v>
      </c>
      <c r="D2358" s="1" t="s">
        <v>167</v>
      </c>
      <c r="E2358" s="1" t="s">
        <v>1344</v>
      </c>
      <c r="F2358" s="1" t="s">
        <v>2842</v>
      </c>
      <c r="G2358" s="1" t="s">
        <v>169</v>
      </c>
      <c r="H2358" s="1">
        <v>49</v>
      </c>
      <c r="I2358" s="1">
        <v>2230</v>
      </c>
      <c r="J2358" s="3">
        <v>48223</v>
      </c>
      <c r="K2358" s="2">
        <v>40412.730952719998</v>
      </c>
      <c r="L2358" s="2">
        <v>-486709.75096522999</v>
      </c>
      <c r="M2358" s="1">
        <f t="shared" si="36"/>
        <v>2357</v>
      </c>
    </row>
    <row r="2359" spans="1:13" x14ac:dyDescent="0.25">
      <c r="A2359" s="1" t="s">
        <v>2581</v>
      </c>
      <c r="B2359" s="1" t="s">
        <v>165</v>
      </c>
      <c r="C2359" s="1" t="s">
        <v>744</v>
      </c>
      <c r="D2359" s="1" t="s">
        <v>167</v>
      </c>
      <c r="E2359" s="1" t="s">
        <v>744</v>
      </c>
      <c r="F2359" s="1" t="s">
        <v>2582</v>
      </c>
      <c r="G2359" s="1" t="s">
        <v>169</v>
      </c>
      <c r="H2359" s="1">
        <v>49</v>
      </c>
      <c r="I2359" s="1">
        <v>2250</v>
      </c>
      <c r="J2359" s="3">
        <v>48225</v>
      </c>
      <c r="K2359" s="2">
        <v>54731.729341480001</v>
      </c>
      <c r="L2359" s="2">
        <v>-690812.98650713998</v>
      </c>
      <c r="M2359" s="1">
        <f t="shared" si="36"/>
        <v>2358</v>
      </c>
    </row>
    <row r="2360" spans="1:13" x14ac:dyDescent="0.25">
      <c r="A2360" s="1" t="s">
        <v>154</v>
      </c>
      <c r="B2360" s="1" t="s">
        <v>165</v>
      </c>
      <c r="C2360" s="1" t="s">
        <v>1093</v>
      </c>
      <c r="D2360" s="1" t="s">
        <v>167</v>
      </c>
      <c r="E2360" s="1" t="s">
        <v>1093</v>
      </c>
      <c r="F2360" s="1" t="s">
        <v>157</v>
      </c>
      <c r="G2360" s="1" t="s">
        <v>169</v>
      </c>
      <c r="H2360" s="1">
        <v>49</v>
      </c>
      <c r="I2360" s="1">
        <v>2270</v>
      </c>
      <c r="J2360" s="3">
        <v>48227</v>
      </c>
      <c r="K2360" s="2">
        <v>-508940.01101427001</v>
      </c>
      <c r="L2360" s="2">
        <v>-566330.94031392003</v>
      </c>
      <c r="M2360" s="1">
        <f t="shared" si="36"/>
        <v>2359</v>
      </c>
    </row>
    <row r="2361" spans="1:13" x14ac:dyDescent="0.25">
      <c r="A2361" s="1" t="s">
        <v>741</v>
      </c>
      <c r="B2361" s="1" t="s">
        <v>165</v>
      </c>
      <c r="C2361" s="1" t="s">
        <v>742</v>
      </c>
      <c r="D2361" s="1" t="s">
        <v>167</v>
      </c>
      <c r="E2361" s="1" t="s">
        <v>742</v>
      </c>
      <c r="F2361" s="1" t="s">
        <v>743</v>
      </c>
      <c r="G2361" s="1" t="s">
        <v>169</v>
      </c>
      <c r="H2361" s="1">
        <v>49</v>
      </c>
      <c r="I2361" s="1">
        <v>2310</v>
      </c>
      <c r="J2361" s="3">
        <v>48231</v>
      </c>
      <c r="K2361" s="2">
        <v>-7930.91366733</v>
      </c>
      <c r="L2361" s="2">
        <v>-489713.17651839001</v>
      </c>
      <c r="M2361" s="1">
        <f t="shared" si="36"/>
        <v>2360</v>
      </c>
    </row>
    <row r="2362" spans="1:13" x14ac:dyDescent="0.25">
      <c r="A2362" s="1" t="s">
        <v>1335</v>
      </c>
      <c r="B2362" s="1" t="s">
        <v>165</v>
      </c>
      <c r="C2362" s="1" t="s">
        <v>1336</v>
      </c>
      <c r="D2362" s="1" t="s">
        <v>167</v>
      </c>
      <c r="E2362" s="1" t="s">
        <v>1336</v>
      </c>
      <c r="F2362" s="1" t="s">
        <v>1337</v>
      </c>
      <c r="G2362" s="1" t="s">
        <v>169</v>
      </c>
      <c r="H2362" s="1">
        <v>49</v>
      </c>
      <c r="I2362" s="1">
        <v>2330</v>
      </c>
      <c r="J2362" s="3">
        <v>48233</v>
      </c>
      <c r="K2362" s="2">
        <v>-479141.39204836998</v>
      </c>
      <c r="L2362" s="2">
        <v>-172469.09886761001</v>
      </c>
      <c r="M2362" s="1">
        <f t="shared" si="36"/>
        <v>2361</v>
      </c>
    </row>
    <row r="2363" spans="1:13" x14ac:dyDescent="0.25">
      <c r="A2363" s="1" t="s">
        <v>1132</v>
      </c>
      <c r="B2363" s="1" t="s">
        <v>165</v>
      </c>
      <c r="C2363" s="1" t="s">
        <v>844</v>
      </c>
      <c r="D2363" s="1" t="s">
        <v>167</v>
      </c>
      <c r="E2363" s="1" t="s">
        <v>844</v>
      </c>
      <c r="F2363" s="1" t="s">
        <v>1133</v>
      </c>
      <c r="G2363" s="1" t="s">
        <v>169</v>
      </c>
      <c r="H2363" s="1">
        <v>49</v>
      </c>
      <c r="I2363" s="1">
        <v>2350</v>
      </c>
      <c r="J2363" s="3">
        <v>48235</v>
      </c>
      <c r="K2363" s="2">
        <v>-472406.57023111999</v>
      </c>
      <c r="L2363" s="2">
        <v>-680127.43174894003</v>
      </c>
      <c r="M2363" s="1">
        <f t="shared" si="36"/>
        <v>2362</v>
      </c>
    </row>
    <row r="2364" spans="1:13" x14ac:dyDescent="0.25">
      <c r="A2364" s="1" t="s">
        <v>1823</v>
      </c>
      <c r="B2364" s="1" t="s">
        <v>165</v>
      </c>
      <c r="C2364" s="1" t="s">
        <v>1824</v>
      </c>
      <c r="D2364" s="1" t="s">
        <v>167</v>
      </c>
      <c r="E2364" s="1" t="s">
        <v>1824</v>
      </c>
      <c r="F2364" s="1" t="s">
        <v>1825</v>
      </c>
      <c r="G2364" s="1" t="s">
        <v>169</v>
      </c>
      <c r="H2364" s="1">
        <v>49</v>
      </c>
      <c r="I2364" s="1">
        <v>2370</v>
      </c>
      <c r="J2364" s="3">
        <v>48237</v>
      </c>
      <c r="K2364" s="2">
        <v>-201140.39815471999</v>
      </c>
      <c r="L2364" s="2">
        <v>-475144.20764566999</v>
      </c>
      <c r="M2364" s="1">
        <f t="shared" si="36"/>
        <v>2363</v>
      </c>
    </row>
    <row r="2365" spans="1:13" x14ac:dyDescent="0.25">
      <c r="A2365" s="1" t="s">
        <v>724</v>
      </c>
      <c r="B2365" s="1" t="s">
        <v>165</v>
      </c>
      <c r="C2365" s="1" t="s">
        <v>1417</v>
      </c>
      <c r="D2365" s="1" t="s">
        <v>167</v>
      </c>
      <c r="E2365" s="1" t="s">
        <v>1417</v>
      </c>
      <c r="F2365" s="1" t="s">
        <v>726</v>
      </c>
      <c r="G2365" s="1" t="s">
        <v>169</v>
      </c>
      <c r="H2365" s="1">
        <v>49</v>
      </c>
      <c r="I2365" s="1">
        <v>2390</v>
      </c>
      <c r="J2365" s="3">
        <v>48239</v>
      </c>
      <c r="K2365" s="2">
        <v>-56486.696146729999</v>
      </c>
      <c r="L2365" s="2">
        <v>-952393.01500285999</v>
      </c>
      <c r="M2365" s="1">
        <f t="shared" si="36"/>
        <v>2364</v>
      </c>
    </row>
    <row r="2366" spans="1:13" x14ac:dyDescent="0.25">
      <c r="A2366" s="1" t="s">
        <v>562</v>
      </c>
      <c r="B2366" s="1" t="s">
        <v>165</v>
      </c>
      <c r="C2366" s="1" t="s">
        <v>1317</v>
      </c>
      <c r="D2366" s="1" t="s">
        <v>167</v>
      </c>
      <c r="E2366" s="1" t="s">
        <v>1317</v>
      </c>
      <c r="F2366" s="1" t="s">
        <v>564</v>
      </c>
      <c r="G2366" s="1" t="s">
        <v>169</v>
      </c>
      <c r="H2366" s="1">
        <v>49</v>
      </c>
      <c r="I2366" s="1">
        <v>2410</v>
      </c>
      <c r="J2366" s="3">
        <v>48241</v>
      </c>
      <c r="K2366" s="2">
        <v>188636.25650866001</v>
      </c>
      <c r="L2366" s="2">
        <v>-752888.56179376005</v>
      </c>
      <c r="M2366" s="1">
        <f t="shared" si="36"/>
        <v>2365</v>
      </c>
    </row>
    <row r="2367" spans="1:13" x14ac:dyDescent="0.25">
      <c r="A2367" s="1" t="s">
        <v>1900</v>
      </c>
      <c r="B2367" s="1" t="s">
        <v>165</v>
      </c>
      <c r="C2367" s="1" t="s">
        <v>1440</v>
      </c>
      <c r="D2367" s="1" t="s">
        <v>167</v>
      </c>
      <c r="E2367" s="1" t="s">
        <v>1440</v>
      </c>
      <c r="F2367" s="1" t="s">
        <v>1901</v>
      </c>
      <c r="G2367" s="1" t="s">
        <v>169</v>
      </c>
      <c r="H2367" s="1">
        <v>49</v>
      </c>
      <c r="I2367" s="1">
        <v>2430</v>
      </c>
      <c r="J2367" s="3">
        <v>48243</v>
      </c>
      <c r="K2367" s="2">
        <v>-776792.56701990997</v>
      </c>
      <c r="L2367" s="2">
        <v>-724632.97809409001</v>
      </c>
      <c r="M2367" s="1">
        <f t="shared" si="36"/>
        <v>2366</v>
      </c>
    </row>
    <row r="2368" spans="1:13" x14ac:dyDescent="0.25">
      <c r="A2368" s="1" t="s">
        <v>1007</v>
      </c>
      <c r="B2368" s="1" t="s">
        <v>165</v>
      </c>
      <c r="C2368" s="1" t="s">
        <v>1633</v>
      </c>
      <c r="D2368" s="1" t="s">
        <v>167</v>
      </c>
      <c r="E2368" s="1" t="s">
        <v>1633</v>
      </c>
      <c r="F2368" s="1" t="s">
        <v>1008</v>
      </c>
      <c r="G2368" s="1" t="s">
        <v>169</v>
      </c>
      <c r="H2368" s="1">
        <v>49</v>
      </c>
      <c r="I2368" s="1">
        <v>2450</v>
      </c>
      <c r="J2368" s="3">
        <v>48245</v>
      </c>
      <c r="K2368" s="2">
        <v>176522.08422873</v>
      </c>
      <c r="L2368" s="2">
        <v>-848647.28344952001</v>
      </c>
      <c r="M2368" s="1">
        <f t="shared" si="36"/>
        <v>2367</v>
      </c>
    </row>
    <row r="2369" spans="1:13" x14ac:dyDescent="0.25">
      <c r="A2369" s="1" t="s">
        <v>909</v>
      </c>
      <c r="B2369" s="1" t="s">
        <v>165</v>
      </c>
      <c r="C2369" s="1" t="s">
        <v>2518</v>
      </c>
      <c r="D2369" s="1" t="s">
        <v>167</v>
      </c>
      <c r="E2369" s="1" t="s">
        <v>2518</v>
      </c>
      <c r="F2369" s="1" t="s">
        <v>910</v>
      </c>
      <c r="G2369" s="1" t="s">
        <v>169</v>
      </c>
      <c r="H2369" s="1">
        <v>49</v>
      </c>
      <c r="I2369" s="1">
        <v>2510</v>
      </c>
      <c r="J2369" s="3">
        <v>48251</v>
      </c>
      <c r="K2369" s="2">
        <v>-127886.64813798</v>
      </c>
      <c r="L2369" s="2">
        <v>-571842.69024379004</v>
      </c>
      <c r="M2369" s="1">
        <f t="shared" si="36"/>
        <v>2368</v>
      </c>
    </row>
    <row r="2370" spans="1:13" x14ac:dyDescent="0.25">
      <c r="A2370" s="1" t="s">
        <v>1365</v>
      </c>
      <c r="B2370" s="1" t="s">
        <v>165</v>
      </c>
      <c r="C2370" s="1" t="s">
        <v>3054</v>
      </c>
      <c r="D2370" s="1" t="s">
        <v>167</v>
      </c>
      <c r="E2370" s="1" t="s">
        <v>3054</v>
      </c>
      <c r="F2370" s="1" t="s">
        <v>1366</v>
      </c>
      <c r="G2370" s="1" t="s">
        <v>169</v>
      </c>
      <c r="H2370" s="1">
        <v>49</v>
      </c>
      <c r="I2370" s="1">
        <v>2530</v>
      </c>
      <c r="J2370" s="3">
        <v>48253</v>
      </c>
      <c r="K2370" s="2">
        <v>-361299.5704191</v>
      </c>
      <c r="L2370" s="2">
        <v>-525146.19959304004</v>
      </c>
      <c r="M2370" s="1">
        <f t="shared" si="36"/>
        <v>2369</v>
      </c>
    </row>
    <row r="2371" spans="1:13" x14ac:dyDescent="0.25">
      <c r="A2371" s="1" t="s">
        <v>3456</v>
      </c>
      <c r="B2371" s="1" t="s">
        <v>165</v>
      </c>
      <c r="C2371" s="1" t="s">
        <v>2755</v>
      </c>
      <c r="D2371" s="1" t="s">
        <v>167</v>
      </c>
      <c r="E2371" s="1" t="s">
        <v>2755</v>
      </c>
      <c r="F2371" s="1" t="s">
        <v>3457</v>
      </c>
      <c r="G2371" s="1" t="s">
        <v>169</v>
      </c>
      <c r="H2371" s="1">
        <v>49</v>
      </c>
      <c r="I2371" s="1">
        <v>2550</v>
      </c>
      <c r="J2371" s="3">
        <v>48255</v>
      </c>
      <c r="K2371" s="2">
        <v>-181582.91299332</v>
      </c>
      <c r="L2371" s="2">
        <v>-956919.96068883</v>
      </c>
      <c r="M2371" s="1">
        <f t="shared" si="36"/>
        <v>2370</v>
      </c>
    </row>
    <row r="2372" spans="1:13" x14ac:dyDescent="0.25">
      <c r="A2372" s="1" t="s">
        <v>1264</v>
      </c>
      <c r="B2372" s="1" t="s">
        <v>165</v>
      </c>
      <c r="C2372" s="1" t="s">
        <v>1265</v>
      </c>
      <c r="D2372" s="1" t="s">
        <v>167</v>
      </c>
      <c r="E2372" s="1" t="s">
        <v>1265</v>
      </c>
      <c r="F2372" s="1" t="s">
        <v>1266</v>
      </c>
      <c r="G2372" s="1" t="s">
        <v>169</v>
      </c>
      <c r="H2372" s="1">
        <v>49</v>
      </c>
      <c r="I2372" s="1">
        <v>2570</v>
      </c>
      <c r="J2372" s="3">
        <v>48257</v>
      </c>
      <c r="K2372" s="2">
        <v>-26867.260732769999</v>
      </c>
      <c r="L2372" s="2">
        <v>-548139.83013858995</v>
      </c>
      <c r="M2372" s="1">
        <f t="shared" ref="M2372:M2435" si="37">M2371+1</f>
        <v>2371</v>
      </c>
    </row>
    <row r="2373" spans="1:13" x14ac:dyDescent="0.25">
      <c r="A2373" s="1" t="s">
        <v>685</v>
      </c>
      <c r="B2373" s="1" t="s">
        <v>165</v>
      </c>
      <c r="C2373" s="1" t="s">
        <v>2193</v>
      </c>
      <c r="D2373" s="1" t="s">
        <v>167</v>
      </c>
      <c r="E2373" s="1" t="s">
        <v>2193</v>
      </c>
      <c r="F2373" s="1" t="s">
        <v>686</v>
      </c>
      <c r="G2373" s="1" t="s">
        <v>169</v>
      </c>
      <c r="H2373" s="1">
        <v>49</v>
      </c>
      <c r="I2373" s="1">
        <v>2590</v>
      </c>
      <c r="J2373" s="3">
        <v>48259</v>
      </c>
      <c r="K2373" s="2">
        <v>-261488.76555812999</v>
      </c>
      <c r="L2373" s="2">
        <v>-839820.13899829995</v>
      </c>
      <c r="M2373" s="1">
        <f t="shared" si="37"/>
        <v>2372</v>
      </c>
    </row>
    <row r="2374" spans="1:13" x14ac:dyDescent="0.25">
      <c r="A2374" s="1" t="s">
        <v>936</v>
      </c>
      <c r="B2374" s="1" t="s">
        <v>165</v>
      </c>
      <c r="C2374" s="1" t="s">
        <v>1017</v>
      </c>
      <c r="D2374" s="1" t="s">
        <v>167</v>
      </c>
      <c r="E2374" s="1" t="s">
        <v>1017</v>
      </c>
      <c r="F2374" s="1" t="s">
        <v>937</v>
      </c>
      <c r="G2374" s="1" t="s">
        <v>169</v>
      </c>
      <c r="H2374" s="1">
        <v>49</v>
      </c>
      <c r="I2374" s="1">
        <v>2630</v>
      </c>
      <c r="J2374" s="3">
        <v>48263</v>
      </c>
      <c r="K2374" s="2">
        <v>-442484.22010903998</v>
      </c>
      <c r="L2374" s="2">
        <v>-472125.67725892999</v>
      </c>
      <c r="M2374" s="1">
        <f t="shared" si="37"/>
        <v>2373</v>
      </c>
    </row>
    <row r="2375" spans="1:13" x14ac:dyDescent="0.25">
      <c r="A2375" s="1" t="s">
        <v>2235</v>
      </c>
      <c r="B2375" s="1" t="s">
        <v>165</v>
      </c>
      <c r="C2375" s="1" t="s">
        <v>2236</v>
      </c>
      <c r="D2375" s="1" t="s">
        <v>167</v>
      </c>
      <c r="E2375" s="1" t="s">
        <v>2236</v>
      </c>
      <c r="F2375" s="1" t="s">
        <v>2237</v>
      </c>
      <c r="G2375" s="1" t="s">
        <v>169</v>
      </c>
      <c r="H2375" s="1">
        <v>49</v>
      </c>
      <c r="I2375" s="1">
        <v>2650</v>
      </c>
      <c r="J2375" s="3">
        <v>48265</v>
      </c>
      <c r="K2375" s="2">
        <v>-323961.64454770001</v>
      </c>
      <c r="L2375" s="2">
        <v>-825126.49073773006</v>
      </c>
      <c r="M2375" s="1">
        <f t="shared" si="37"/>
        <v>2374</v>
      </c>
    </row>
    <row r="2376" spans="1:13" x14ac:dyDescent="0.25">
      <c r="A2376" s="1" t="s">
        <v>2213</v>
      </c>
      <c r="B2376" s="1" t="s">
        <v>165</v>
      </c>
      <c r="C2376" s="1" t="s">
        <v>676</v>
      </c>
      <c r="D2376" s="1" t="s">
        <v>167</v>
      </c>
      <c r="E2376" s="1" t="s">
        <v>676</v>
      </c>
      <c r="F2376" s="1" t="s">
        <v>2214</v>
      </c>
      <c r="G2376" s="1" t="s">
        <v>169</v>
      </c>
      <c r="H2376" s="1">
        <v>49</v>
      </c>
      <c r="I2376" s="1">
        <v>2670</v>
      </c>
      <c r="J2376" s="3">
        <v>48267</v>
      </c>
      <c r="K2376" s="2">
        <v>-359078.12101745</v>
      </c>
      <c r="L2376" s="2">
        <v>-776267.11909408995</v>
      </c>
      <c r="M2376" s="1">
        <f t="shared" si="37"/>
        <v>2375</v>
      </c>
    </row>
    <row r="2377" spans="1:13" x14ac:dyDescent="0.25">
      <c r="A2377" s="1" t="s">
        <v>1249</v>
      </c>
      <c r="B2377" s="1" t="s">
        <v>165</v>
      </c>
      <c r="C2377" s="1" t="s">
        <v>1250</v>
      </c>
      <c r="D2377" s="1" t="s">
        <v>167</v>
      </c>
      <c r="E2377" s="1" t="s">
        <v>1250</v>
      </c>
      <c r="F2377" s="1" t="s">
        <v>1251</v>
      </c>
      <c r="G2377" s="1" t="s">
        <v>169</v>
      </c>
      <c r="H2377" s="1">
        <v>49</v>
      </c>
      <c r="I2377" s="1">
        <v>2690</v>
      </c>
      <c r="J2377" s="3">
        <v>48269</v>
      </c>
      <c r="K2377" s="2">
        <v>-392023.33374362998</v>
      </c>
      <c r="L2377" s="2">
        <v>-425889.65138646</v>
      </c>
      <c r="M2377" s="1">
        <f t="shared" si="37"/>
        <v>2376</v>
      </c>
    </row>
    <row r="2378" spans="1:13" x14ac:dyDescent="0.25">
      <c r="A2378" s="1" t="s">
        <v>1693</v>
      </c>
      <c r="B2378" s="1" t="s">
        <v>165</v>
      </c>
      <c r="C2378" s="1" t="s">
        <v>1694</v>
      </c>
      <c r="D2378" s="1" t="s">
        <v>167</v>
      </c>
      <c r="E2378" s="1" t="s">
        <v>1694</v>
      </c>
      <c r="F2378" s="1" t="s">
        <v>1695</v>
      </c>
      <c r="G2378" s="1" t="s">
        <v>169</v>
      </c>
      <c r="H2378" s="1">
        <v>49</v>
      </c>
      <c r="I2378" s="1">
        <v>2710</v>
      </c>
      <c r="J2378" s="3">
        <v>48271</v>
      </c>
      <c r="K2378" s="2">
        <v>-429016.53147529002</v>
      </c>
      <c r="L2378" s="2">
        <v>-899498.79057803995</v>
      </c>
      <c r="M2378" s="1">
        <f t="shared" si="37"/>
        <v>2377</v>
      </c>
    </row>
    <row r="2379" spans="1:13" x14ac:dyDescent="0.25">
      <c r="A2379" s="1" t="s">
        <v>710</v>
      </c>
      <c r="B2379" s="1" t="s">
        <v>165</v>
      </c>
      <c r="C2379" s="1" t="s">
        <v>2881</v>
      </c>
      <c r="D2379" s="1" t="s">
        <v>167</v>
      </c>
      <c r="E2379" s="1" t="s">
        <v>2881</v>
      </c>
      <c r="F2379" s="1" t="s">
        <v>711</v>
      </c>
      <c r="G2379" s="1" t="s">
        <v>169</v>
      </c>
      <c r="H2379" s="1">
        <v>49</v>
      </c>
      <c r="I2379" s="1">
        <v>2750</v>
      </c>
      <c r="J2379" s="3">
        <v>48275</v>
      </c>
      <c r="K2379" s="2">
        <v>-343992.57709116</v>
      </c>
      <c r="L2379" s="2">
        <v>-427858.17609681998</v>
      </c>
      <c r="M2379" s="1">
        <f t="shared" si="37"/>
        <v>2378</v>
      </c>
    </row>
    <row r="2380" spans="1:13" x14ac:dyDescent="0.25">
      <c r="A2380" s="1" t="s">
        <v>2968</v>
      </c>
      <c r="B2380" s="1" t="s">
        <v>165</v>
      </c>
      <c r="C2380" s="1" t="s">
        <v>2969</v>
      </c>
      <c r="D2380" s="1" t="s">
        <v>167</v>
      </c>
      <c r="E2380" s="1" t="s">
        <v>2969</v>
      </c>
      <c r="F2380" s="1" t="s">
        <v>2970</v>
      </c>
      <c r="G2380" s="1" t="s">
        <v>169</v>
      </c>
      <c r="H2380" s="1">
        <v>49</v>
      </c>
      <c r="I2380" s="1">
        <v>2770</v>
      </c>
      <c r="J2380" s="3">
        <v>48277</v>
      </c>
      <c r="K2380" s="2">
        <v>39495.78178469</v>
      </c>
      <c r="L2380" s="2">
        <v>-428928.41344837</v>
      </c>
      <c r="M2380" s="1">
        <f t="shared" si="37"/>
        <v>2379</v>
      </c>
    </row>
    <row r="2381" spans="1:13" x14ac:dyDescent="0.25">
      <c r="A2381" s="1" t="s">
        <v>1553</v>
      </c>
      <c r="B2381" s="1" t="s">
        <v>165</v>
      </c>
      <c r="C2381" s="1" t="s">
        <v>1554</v>
      </c>
      <c r="D2381" s="1" t="s">
        <v>167</v>
      </c>
      <c r="E2381" s="1" t="s">
        <v>1554</v>
      </c>
      <c r="F2381" s="1" t="s">
        <v>1555</v>
      </c>
      <c r="G2381" s="1" t="s">
        <v>169</v>
      </c>
      <c r="H2381" s="1">
        <v>49</v>
      </c>
      <c r="I2381" s="1">
        <v>2790</v>
      </c>
      <c r="J2381" s="3">
        <v>48279</v>
      </c>
      <c r="K2381" s="2">
        <v>-581467.51865894999</v>
      </c>
      <c r="L2381" s="2">
        <v>-364713.81308289</v>
      </c>
      <c r="M2381" s="1">
        <f t="shared" si="37"/>
        <v>2380</v>
      </c>
    </row>
    <row r="2382" spans="1:13" x14ac:dyDescent="0.25">
      <c r="A2382" s="1" t="s">
        <v>2166</v>
      </c>
      <c r="B2382" s="1" t="s">
        <v>165</v>
      </c>
      <c r="C2382" s="1" t="s">
        <v>705</v>
      </c>
      <c r="D2382" s="1" t="s">
        <v>167</v>
      </c>
      <c r="E2382" s="1" t="s">
        <v>705</v>
      </c>
      <c r="F2382" s="1" t="s">
        <v>2167</v>
      </c>
      <c r="G2382" s="1" t="s">
        <v>169</v>
      </c>
      <c r="H2382" s="1">
        <v>49</v>
      </c>
      <c r="I2382" s="1">
        <v>2810</v>
      </c>
      <c r="J2382" s="3">
        <v>48281</v>
      </c>
      <c r="K2382" s="2">
        <v>-212880.29462957001</v>
      </c>
      <c r="L2382" s="2">
        <v>-701987.22509040998</v>
      </c>
      <c r="M2382" s="1">
        <f t="shared" si="37"/>
        <v>2381</v>
      </c>
    </row>
    <row r="2383" spans="1:13" x14ac:dyDescent="0.25">
      <c r="A2383" s="1" t="s">
        <v>2357</v>
      </c>
      <c r="B2383" s="1" t="s">
        <v>165</v>
      </c>
      <c r="C2383" s="1" t="s">
        <v>3492</v>
      </c>
      <c r="D2383" s="1" t="s">
        <v>167</v>
      </c>
      <c r="E2383" s="1" t="s">
        <v>3492</v>
      </c>
      <c r="F2383" s="1" t="s">
        <v>2358</v>
      </c>
      <c r="G2383" s="1" t="s">
        <v>169</v>
      </c>
      <c r="H2383" s="1">
        <v>49</v>
      </c>
      <c r="I2383" s="1">
        <v>2830</v>
      </c>
      <c r="J2383" s="3">
        <v>48283</v>
      </c>
      <c r="K2383" s="2">
        <v>-304680.34814064001</v>
      </c>
      <c r="L2383" s="2">
        <v>-1015743.65430238</v>
      </c>
      <c r="M2383" s="1">
        <f t="shared" si="37"/>
        <v>2382</v>
      </c>
    </row>
    <row r="2384" spans="1:13" x14ac:dyDescent="0.25">
      <c r="A2384" s="1" t="s">
        <v>3222</v>
      </c>
      <c r="B2384" s="1" t="s">
        <v>165</v>
      </c>
      <c r="C2384" s="1" t="s">
        <v>1034</v>
      </c>
      <c r="D2384" s="1" t="s">
        <v>167</v>
      </c>
      <c r="E2384" s="1" t="s">
        <v>1034</v>
      </c>
      <c r="F2384" s="1" t="s">
        <v>3223</v>
      </c>
      <c r="G2384" s="1" t="s">
        <v>169</v>
      </c>
      <c r="H2384" s="1">
        <v>49</v>
      </c>
      <c r="I2384" s="1">
        <v>2850</v>
      </c>
      <c r="J2384" s="3">
        <v>48285</v>
      </c>
      <c r="K2384" s="2">
        <v>-90308.977899699996</v>
      </c>
      <c r="L2384" s="2">
        <v>-905246.9411996</v>
      </c>
      <c r="M2384" s="1">
        <f t="shared" si="37"/>
        <v>2383</v>
      </c>
    </row>
    <row r="2385" spans="1:13" x14ac:dyDescent="0.25">
      <c r="A2385" s="1" t="s">
        <v>1031</v>
      </c>
      <c r="B2385" s="1" t="s">
        <v>165</v>
      </c>
      <c r="C2385" s="1" t="s">
        <v>2425</v>
      </c>
      <c r="D2385" s="1" t="s">
        <v>167</v>
      </c>
      <c r="E2385" s="1" t="s">
        <v>2425</v>
      </c>
      <c r="F2385" s="1" t="s">
        <v>1032</v>
      </c>
      <c r="G2385" s="1" t="s">
        <v>169</v>
      </c>
      <c r="H2385" s="1">
        <v>49</v>
      </c>
      <c r="I2385" s="1">
        <v>2870</v>
      </c>
      <c r="J2385" s="3">
        <v>48287</v>
      </c>
      <c r="K2385" s="2">
        <v>-92717.256300499997</v>
      </c>
      <c r="L2385" s="2">
        <v>-802456.66664767999</v>
      </c>
      <c r="M2385" s="1">
        <f t="shared" si="37"/>
        <v>2384</v>
      </c>
    </row>
    <row r="2386" spans="1:13" x14ac:dyDescent="0.25">
      <c r="A2386" s="1" t="s">
        <v>2068</v>
      </c>
      <c r="B2386" s="1" t="s">
        <v>165</v>
      </c>
      <c r="C2386" s="1" t="s">
        <v>2807</v>
      </c>
      <c r="D2386" s="1" t="s">
        <v>167</v>
      </c>
      <c r="E2386" s="1" t="s">
        <v>2807</v>
      </c>
      <c r="F2386" s="1" t="s">
        <v>2069</v>
      </c>
      <c r="G2386" s="1" t="s">
        <v>169</v>
      </c>
      <c r="H2386" s="1">
        <v>49</v>
      </c>
      <c r="I2386" s="1">
        <v>2890</v>
      </c>
      <c r="J2386" s="3">
        <v>48289</v>
      </c>
      <c r="K2386" s="2">
        <v>386.57435562000001</v>
      </c>
      <c r="L2386" s="2">
        <v>-693344.02952581004</v>
      </c>
      <c r="M2386" s="1">
        <f t="shared" si="37"/>
        <v>2385</v>
      </c>
    </row>
    <row r="2387" spans="1:13" x14ac:dyDescent="0.25">
      <c r="A2387" s="1" t="s">
        <v>578</v>
      </c>
      <c r="B2387" s="1" t="s">
        <v>165</v>
      </c>
      <c r="C2387" s="1" t="s">
        <v>1589</v>
      </c>
      <c r="D2387" s="1" t="s">
        <v>167</v>
      </c>
      <c r="E2387" s="1" t="s">
        <v>1589</v>
      </c>
      <c r="F2387" s="1" t="s">
        <v>579</v>
      </c>
      <c r="G2387" s="1" t="s">
        <v>169</v>
      </c>
      <c r="H2387" s="1">
        <v>49</v>
      </c>
      <c r="I2387" s="1">
        <v>2910</v>
      </c>
      <c r="J2387" s="3">
        <v>48291</v>
      </c>
      <c r="K2387" s="2">
        <v>114292.43073607</v>
      </c>
      <c r="L2387" s="2">
        <v>-819878.90664889</v>
      </c>
      <c r="M2387" s="1">
        <f t="shared" si="37"/>
        <v>2386</v>
      </c>
    </row>
    <row r="2388" spans="1:13" x14ac:dyDescent="0.25">
      <c r="A2388" s="1" t="s">
        <v>1749</v>
      </c>
      <c r="B2388" s="1" t="s">
        <v>165</v>
      </c>
      <c r="C2388" s="1" t="s">
        <v>494</v>
      </c>
      <c r="D2388" s="1" t="s">
        <v>167</v>
      </c>
      <c r="E2388" s="1" t="s">
        <v>494</v>
      </c>
      <c r="F2388" s="1" t="s">
        <v>1750</v>
      </c>
      <c r="G2388" s="1" t="s">
        <v>169</v>
      </c>
      <c r="H2388" s="1">
        <v>49</v>
      </c>
      <c r="I2388" s="1">
        <v>2930</v>
      </c>
      <c r="J2388" s="3">
        <v>48293</v>
      </c>
      <c r="K2388" s="2">
        <v>-54886.06030533</v>
      </c>
      <c r="L2388" s="2">
        <v>-665470.80793188</v>
      </c>
      <c r="M2388" s="1">
        <f t="shared" si="37"/>
        <v>2387</v>
      </c>
    </row>
    <row r="2389" spans="1:13" x14ac:dyDescent="0.25">
      <c r="A2389" s="1" t="s">
        <v>422</v>
      </c>
      <c r="B2389" s="1" t="s">
        <v>165</v>
      </c>
      <c r="C2389" s="1" t="s">
        <v>423</v>
      </c>
      <c r="D2389" s="1" t="s">
        <v>167</v>
      </c>
      <c r="E2389" s="1" t="s">
        <v>423</v>
      </c>
      <c r="F2389" s="1" t="s">
        <v>424</v>
      </c>
      <c r="G2389" s="1" t="s">
        <v>169</v>
      </c>
      <c r="H2389" s="1">
        <v>49</v>
      </c>
      <c r="I2389" s="1">
        <v>2950</v>
      </c>
      <c r="J2389" s="3">
        <v>48295</v>
      </c>
      <c r="K2389" s="2">
        <v>-380232.51735123002</v>
      </c>
      <c r="L2389" s="2">
        <v>-128409.80003612</v>
      </c>
      <c r="M2389" s="1">
        <f t="shared" si="37"/>
        <v>2388</v>
      </c>
    </row>
    <row r="2390" spans="1:13" x14ac:dyDescent="0.25">
      <c r="A2390" s="1" t="s">
        <v>3626</v>
      </c>
      <c r="B2390" s="1" t="s">
        <v>165</v>
      </c>
      <c r="C2390" s="1" t="s">
        <v>2153</v>
      </c>
      <c r="D2390" s="1" t="s">
        <v>167</v>
      </c>
      <c r="E2390" s="1" t="s">
        <v>2153</v>
      </c>
      <c r="F2390" s="1" t="s">
        <v>3627</v>
      </c>
      <c r="G2390" s="1" t="s">
        <v>169</v>
      </c>
      <c r="H2390" s="1">
        <v>49</v>
      </c>
      <c r="I2390" s="1">
        <v>2970</v>
      </c>
      <c r="J2390" s="3">
        <v>48297</v>
      </c>
      <c r="K2390" s="2">
        <v>-208848.41461902999</v>
      </c>
      <c r="L2390" s="2">
        <v>-1017693.22668351</v>
      </c>
      <c r="M2390" s="1">
        <f t="shared" si="37"/>
        <v>2389</v>
      </c>
    </row>
    <row r="2391" spans="1:13" x14ac:dyDescent="0.25">
      <c r="A2391" s="1" t="s">
        <v>3734</v>
      </c>
      <c r="B2391" s="1" t="s">
        <v>165</v>
      </c>
      <c r="C2391" s="1" t="s">
        <v>3156</v>
      </c>
      <c r="D2391" s="1" t="s">
        <v>167</v>
      </c>
      <c r="E2391" s="1" t="s">
        <v>3156</v>
      </c>
      <c r="F2391" s="1" t="s">
        <v>3735</v>
      </c>
      <c r="G2391" s="1" t="s">
        <v>169</v>
      </c>
      <c r="H2391" s="1">
        <v>49</v>
      </c>
      <c r="I2391" s="1">
        <v>2990</v>
      </c>
      <c r="J2391" s="3">
        <v>48299</v>
      </c>
      <c r="K2391" s="2">
        <v>-256438.73912526999</v>
      </c>
      <c r="L2391" s="2">
        <v>-755426.28997817996</v>
      </c>
      <c r="M2391" s="1">
        <f t="shared" si="37"/>
        <v>2390</v>
      </c>
    </row>
    <row r="2392" spans="1:13" x14ac:dyDescent="0.25">
      <c r="A2392" s="1" t="s">
        <v>1855</v>
      </c>
      <c r="B2392" s="1" t="s">
        <v>165</v>
      </c>
      <c r="C2392" s="1" t="s">
        <v>993</v>
      </c>
      <c r="D2392" s="1" t="s">
        <v>167</v>
      </c>
      <c r="E2392" s="1" t="s">
        <v>993</v>
      </c>
      <c r="F2392" s="1" t="s">
        <v>1856</v>
      </c>
      <c r="G2392" s="1" t="s">
        <v>169</v>
      </c>
      <c r="H2392" s="1">
        <v>49</v>
      </c>
      <c r="I2392" s="1">
        <v>3010</v>
      </c>
      <c r="J2392" s="3">
        <v>48301</v>
      </c>
      <c r="K2392" s="2">
        <v>-713414.88688282995</v>
      </c>
      <c r="L2392" s="2">
        <v>-603332.95612883999</v>
      </c>
      <c r="M2392" s="1">
        <f t="shared" si="37"/>
        <v>2391</v>
      </c>
    </row>
    <row r="2393" spans="1:13" x14ac:dyDescent="0.25">
      <c r="A2393" s="1" t="s">
        <v>2513</v>
      </c>
      <c r="B2393" s="1" t="s">
        <v>165</v>
      </c>
      <c r="C2393" s="1" t="s">
        <v>2514</v>
      </c>
      <c r="D2393" s="1" t="s">
        <v>167</v>
      </c>
      <c r="E2393" s="1" t="s">
        <v>2514</v>
      </c>
      <c r="F2393" s="1" t="s">
        <v>2515</v>
      </c>
      <c r="G2393" s="1" t="s">
        <v>169</v>
      </c>
      <c r="H2393" s="1">
        <v>49</v>
      </c>
      <c r="I2393" s="1">
        <v>3030</v>
      </c>
      <c r="J2393" s="3">
        <v>48303</v>
      </c>
      <c r="K2393" s="2">
        <v>-536041.04446630005</v>
      </c>
      <c r="L2393" s="2">
        <v>-418948.77624143998</v>
      </c>
      <c r="M2393" s="1">
        <f t="shared" si="37"/>
        <v>2392</v>
      </c>
    </row>
    <row r="2394" spans="1:13" x14ac:dyDescent="0.25">
      <c r="A2394" s="1" t="s">
        <v>2208</v>
      </c>
      <c r="B2394" s="1" t="s">
        <v>165</v>
      </c>
      <c r="C2394" s="1" t="s">
        <v>2209</v>
      </c>
      <c r="D2394" s="1" t="s">
        <v>167</v>
      </c>
      <c r="E2394" s="1" t="s">
        <v>2209</v>
      </c>
      <c r="F2394" s="1" t="s">
        <v>2210</v>
      </c>
      <c r="G2394" s="1" t="s">
        <v>169</v>
      </c>
      <c r="H2394" s="1">
        <v>49</v>
      </c>
      <c r="I2394" s="1">
        <v>3050</v>
      </c>
      <c r="J2394" s="3">
        <v>48305</v>
      </c>
      <c r="K2394" s="2">
        <v>-538594.53589801001</v>
      </c>
      <c r="L2394" s="2">
        <v>-467276.21016472997</v>
      </c>
      <c r="M2394" s="1">
        <f t="shared" si="37"/>
        <v>2393</v>
      </c>
    </row>
    <row r="2395" spans="1:13" x14ac:dyDescent="0.25">
      <c r="A2395" s="1" t="s">
        <v>2913</v>
      </c>
      <c r="B2395" s="1" t="s">
        <v>165</v>
      </c>
      <c r="C2395" s="1" t="s">
        <v>2914</v>
      </c>
      <c r="D2395" s="1" t="s">
        <v>167</v>
      </c>
      <c r="E2395" s="1" t="s">
        <v>2914</v>
      </c>
      <c r="F2395" s="1" t="s">
        <v>2915</v>
      </c>
      <c r="G2395" s="1" t="s">
        <v>169</v>
      </c>
      <c r="H2395" s="1">
        <v>49</v>
      </c>
      <c r="I2395" s="1">
        <v>3070</v>
      </c>
      <c r="J2395" s="3">
        <v>48307</v>
      </c>
      <c r="K2395" s="2">
        <v>-317881.55640841002</v>
      </c>
      <c r="L2395" s="2">
        <v>-698613.92382584</v>
      </c>
      <c r="M2395" s="1">
        <f t="shared" si="37"/>
        <v>2394</v>
      </c>
    </row>
    <row r="2396" spans="1:13" x14ac:dyDescent="0.25">
      <c r="A2396" s="1" t="s">
        <v>2870</v>
      </c>
      <c r="B2396" s="1" t="s">
        <v>165</v>
      </c>
      <c r="C2396" s="1" t="s">
        <v>2871</v>
      </c>
      <c r="D2396" s="1" t="s">
        <v>167</v>
      </c>
      <c r="E2396" s="1" t="s">
        <v>2871</v>
      </c>
      <c r="F2396" s="1" t="s">
        <v>2872</v>
      </c>
      <c r="G2396" s="1" t="s">
        <v>169</v>
      </c>
      <c r="H2396" s="1">
        <v>49</v>
      </c>
      <c r="I2396" s="1">
        <v>3090</v>
      </c>
      <c r="J2396" s="3">
        <v>48309</v>
      </c>
      <c r="K2396" s="2">
        <v>-113660.05841014</v>
      </c>
      <c r="L2396" s="2">
        <v>-664140.37199376</v>
      </c>
      <c r="M2396" s="1">
        <f t="shared" si="37"/>
        <v>2395</v>
      </c>
    </row>
    <row r="2397" spans="1:13" x14ac:dyDescent="0.25">
      <c r="A2397" s="1" t="s">
        <v>1981</v>
      </c>
      <c r="B2397" s="1" t="s">
        <v>165</v>
      </c>
      <c r="C2397" s="1" t="s">
        <v>1982</v>
      </c>
      <c r="D2397" s="1" t="s">
        <v>167</v>
      </c>
      <c r="E2397" s="1" t="s">
        <v>1982</v>
      </c>
      <c r="F2397" s="1" t="s">
        <v>1983</v>
      </c>
      <c r="G2397" s="1" t="s">
        <v>169</v>
      </c>
      <c r="H2397" s="1">
        <v>49</v>
      </c>
      <c r="I2397" s="1">
        <v>3110</v>
      </c>
      <c r="J2397" s="3">
        <v>48311</v>
      </c>
      <c r="K2397" s="2">
        <v>-252368.78549062999</v>
      </c>
      <c r="L2397" s="2">
        <v>-1016867.47680776</v>
      </c>
      <c r="M2397" s="1">
        <f t="shared" si="37"/>
        <v>2396</v>
      </c>
    </row>
    <row r="2398" spans="1:13" x14ac:dyDescent="0.25">
      <c r="A2398" s="1" t="s">
        <v>259</v>
      </c>
      <c r="B2398" s="1" t="s">
        <v>165</v>
      </c>
      <c r="C2398" s="1" t="s">
        <v>1671</v>
      </c>
      <c r="D2398" s="1" t="s">
        <v>167</v>
      </c>
      <c r="E2398" s="1" t="s">
        <v>1671</v>
      </c>
      <c r="F2398" s="1" t="s">
        <v>261</v>
      </c>
      <c r="G2398" s="1" t="s">
        <v>169</v>
      </c>
      <c r="H2398" s="1">
        <v>49</v>
      </c>
      <c r="I2398" s="1">
        <v>3130</v>
      </c>
      <c r="J2398" s="3">
        <v>48313</v>
      </c>
      <c r="K2398" s="2">
        <v>6816.2404480599998</v>
      </c>
      <c r="L2398" s="2">
        <v>-730142.15454888996</v>
      </c>
      <c r="M2398" s="1">
        <f t="shared" si="37"/>
        <v>2397</v>
      </c>
    </row>
    <row r="2399" spans="1:13" x14ac:dyDescent="0.25">
      <c r="A2399" s="1" t="s">
        <v>461</v>
      </c>
      <c r="B2399" s="1" t="s">
        <v>165</v>
      </c>
      <c r="C2399" s="1" t="s">
        <v>317</v>
      </c>
      <c r="D2399" s="1" t="s">
        <v>167</v>
      </c>
      <c r="E2399" s="1" t="s">
        <v>317</v>
      </c>
      <c r="F2399" s="1" t="s">
        <v>462</v>
      </c>
      <c r="G2399" s="1" t="s">
        <v>169</v>
      </c>
      <c r="H2399" s="1">
        <v>49</v>
      </c>
      <c r="I2399" s="1">
        <v>3150</v>
      </c>
      <c r="J2399" s="3">
        <v>48315</v>
      </c>
      <c r="K2399" s="2">
        <v>152948.41364613999</v>
      </c>
      <c r="L2399" s="2">
        <v>-524699.18181702995</v>
      </c>
      <c r="M2399" s="1">
        <f t="shared" si="37"/>
        <v>2398</v>
      </c>
    </row>
    <row r="2400" spans="1:13" x14ac:dyDescent="0.25">
      <c r="A2400" s="1" t="s">
        <v>839</v>
      </c>
      <c r="B2400" s="1" t="s">
        <v>165</v>
      </c>
      <c r="C2400" s="1" t="s">
        <v>3706</v>
      </c>
      <c r="D2400" s="1" t="s">
        <v>167</v>
      </c>
      <c r="E2400" s="1" t="s">
        <v>3706</v>
      </c>
      <c r="F2400" s="1" t="s">
        <v>840</v>
      </c>
      <c r="G2400" s="1" t="s">
        <v>169</v>
      </c>
      <c r="H2400" s="1">
        <v>49</v>
      </c>
      <c r="I2400" s="1">
        <v>3170</v>
      </c>
      <c r="J2400" s="3">
        <v>48317</v>
      </c>
      <c r="K2400" s="2">
        <v>-557166.97471322003</v>
      </c>
      <c r="L2400" s="2">
        <v>-563451.73252351</v>
      </c>
      <c r="M2400" s="1">
        <f t="shared" si="37"/>
        <v>2399</v>
      </c>
    </row>
    <row r="2401" spans="1:13" x14ac:dyDescent="0.25">
      <c r="A2401" s="1" t="s">
        <v>1551</v>
      </c>
      <c r="B2401" s="1" t="s">
        <v>165</v>
      </c>
      <c r="C2401" s="1" t="s">
        <v>1958</v>
      </c>
      <c r="D2401" s="1" t="s">
        <v>167</v>
      </c>
      <c r="E2401" s="1" t="s">
        <v>1958</v>
      </c>
      <c r="F2401" s="1" t="s">
        <v>1552</v>
      </c>
      <c r="G2401" s="1" t="s">
        <v>169</v>
      </c>
      <c r="H2401" s="1">
        <v>49</v>
      </c>
      <c r="I2401" s="1">
        <v>3190</v>
      </c>
      <c r="J2401" s="3">
        <v>48319</v>
      </c>
      <c r="K2401" s="2">
        <v>-308176.72935063997</v>
      </c>
      <c r="L2401" s="2">
        <v>-752476.26382343005</v>
      </c>
      <c r="M2401" s="1">
        <f t="shared" si="37"/>
        <v>2400</v>
      </c>
    </row>
    <row r="2402" spans="1:13" x14ac:dyDescent="0.25">
      <c r="A2402" s="1" t="s">
        <v>2774</v>
      </c>
      <c r="B2402" s="1" t="s">
        <v>165</v>
      </c>
      <c r="C2402" s="1" t="s">
        <v>2519</v>
      </c>
      <c r="D2402" s="1" t="s">
        <v>167</v>
      </c>
      <c r="E2402" s="1" t="s">
        <v>2519</v>
      </c>
      <c r="F2402" s="1" t="s">
        <v>2775</v>
      </c>
      <c r="G2402" s="1" t="s">
        <v>169</v>
      </c>
      <c r="H2402" s="1">
        <v>49</v>
      </c>
      <c r="I2402" s="1">
        <v>3210</v>
      </c>
      <c r="J2402" s="3">
        <v>48321</v>
      </c>
      <c r="K2402" s="2">
        <v>1444.30488455</v>
      </c>
      <c r="L2402" s="2">
        <v>-963140.12827165995</v>
      </c>
      <c r="M2402" s="1">
        <f t="shared" si="37"/>
        <v>2401</v>
      </c>
    </row>
    <row r="2403" spans="1:13" x14ac:dyDescent="0.25">
      <c r="A2403" s="1" t="s">
        <v>1663</v>
      </c>
      <c r="B2403" s="1" t="s">
        <v>165</v>
      </c>
      <c r="C2403" s="1" t="s">
        <v>1664</v>
      </c>
      <c r="D2403" s="1" t="s">
        <v>167</v>
      </c>
      <c r="E2403" s="1" t="s">
        <v>1664</v>
      </c>
      <c r="F2403" s="1" t="s">
        <v>1665</v>
      </c>
      <c r="G2403" s="1" t="s">
        <v>169</v>
      </c>
      <c r="H2403" s="1">
        <v>49</v>
      </c>
      <c r="I2403" s="1">
        <v>3230</v>
      </c>
      <c r="J2403" s="3">
        <v>48323</v>
      </c>
      <c r="K2403" s="2">
        <v>-421996.78281871998</v>
      </c>
      <c r="L2403" s="2">
        <v>-967203.18323828001</v>
      </c>
      <c r="M2403" s="1">
        <f t="shared" si="37"/>
        <v>2402</v>
      </c>
    </row>
    <row r="2404" spans="1:13" x14ac:dyDescent="0.25">
      <c r="A2404" s="1" t="s">
        <v>1243</v>
      </c>
      <c r="B2404" s="1" t="s">
        <v>165</v>
      </c>
      <c r="C2404" s="1" t="s">
        <v>1244</v>
      </c>
      <c r="D2404" s="1" t="s">
        <v>167</v>
      </c>
      <c r="E2404" s="1" t="s">
        <v>1244</v>
      </c>
      <c r="F2404" s="1" t="s">
        <v>1245</v>
      </c>
      <c r="G2404" s="1" t="s">
        <v>169</v>
      </c>
      <c r="H2404" s="1">
        <v>49</v>
      </c>
      <c r="I2404" s="1">
        <v>3250</v>
      </c>
      <c r="J2404" s="3">
        <v>48325</v>
      </c>
      <c r="K2404" s="2">
        <v>-302046.48807995999</v>
      </c>
      <c r="L2404" s="2">
        <v>-903921.45512962004</v>
      </c>
      <c r="M2404" s="1">
        <f t="shared" si="37"/>
        <v>2403</v>
      </c>
    </row>
    <row r="2405" spans="1:13" x14ac:dyDescent="0.25">
      <c r="A2405" s="1" t="s">
        <v>310</v>
      </c>
      <c r="B2405" s="1" t="s">
        <v>165</v>
      </c>
      <c r="C2405" s="1" t="s">
        <v>311</v>
      </c>
      <c r="D2405" s="1" t="s">
        <v>167</v>
      </c>
      <c r="E2405" s="1" t="s">
        <v>311</v>
      </c>
      <c r="F2405" s="1" t="s">
        <v>312</v>
      </c>
      <c r="G2405" s="1" t="s">
        <v>169</v>
      </c>
      <c r="H2405" s="1">
        <v>49</v>
      </c>
      <c r="I2405" s="1">
        <v>3270</v>
      </c>
      <c r="J2405" s="3">
        <v>48327</v>
      </c>
      <c r="K2405" s="2">
        <v>-364166.22587550001</v>
      </c>
      <c r="L2405" s="2">
        <v>-731250.87783975003</v>
      </c>
      <c r="M2405" s="1">
        <f t="shared" si="37"/>
        <v>2404</v>
      </c>
    </row>
    <row r="2406" spans="1:13" x14ac:dyDescent="0.25">
      <c r="A2406" s="1" t="s">
        <v>727</v>
      </c>
      <c r="B2406" s="1" t="s">
        <v>165</v>
      </c>
      <c r="C2406" s="1" t="s">
        <v>728</v>
      </c>
      <c r="D2406" s="1" t="s">
        <v>167</v>
      </c>
      <c r="E2406" s="1" t="s">
        <v>728</v>
      </c>
      <c r="F2406" s="1" t="s">
        <v>729</v>
      </c>
      <c r="G2406" s="1" t="s">
        <v>169</v>
      </c>
      <c r="H2406" s="1">
        <v>49</v>
      </c>
      <c r="I2406" s="1">
        <v>3290</v>
      </c>
      <c r="J2406" s="3">
        <v>48329</v>
      </c>
      <c r="K2406" s="2">
        <v>-567768.17520246003</v>
      </c>
      <c r="L2406" s="2">
        <v>-611555.17608541006</v>
      </c>
      <c r="M2406" s="1">
        <f t="shared" si="37"/>
        <v>2405</v>
      </c>
    </row>
    <row r="2407" spans="1:13" x14ac:dyDescent="0.25">
      <c r="A2407" s="1" t="s">
        <v>736</v>
      </c>
      <c r="B2407" s="1" t="s">
        <v>165</v>
      </c>
      <c r="C2407" s="1" t="s">
        <v>737</v>
      </c>
      <c r="D2407" s="1" t="s">
        <v>167</v>
      </c>
      <c r="E2407" s="1" t="s">
        <v>737</v>
      </c>
      <c r="F2407" s="1" t="s">
        <v>738</v>
      </c>
      <c r="G2407" s="1" t="s">
        <v>169</v>
      </c>
      <c r="H2407" s="1">
        <v>49</v>
      </c>
      <c r="I2407" s="1">
        <v>3310</v>
      </c>
      <c r="J2407" s="3">
        <v>48331</v>
      </c>
      <c r="K2407" s="2">
        <v>-93265.240512970006</v>
      </c>
      <c r="L2407" s="2">
        <v>-749602.72476556001</v>
      </c>
      <c r="M2407" s="1">
        <f t="shared" si="37"/>
        <v>2406</v>
      </c>
    </row>
    <row r="2408" spans="1:13" x14ac:dyDescent="0.25">
      <c r="A2408" s="1" t="s">
        <v>1278</v>
      </c>
      <c r="B2408" s="1" t="s">
        <v>165</v>
      </c>
      <c r="C2408" s="1" t="s">
        <v>1279</v>
      </c>
      <c r="D2408" s="1" t="s">
        <v>167</v>
      </c>
      <c r="E2408" s="1" t="s">
        <v>1279</v>
      </c>
      <c r="F2408" s="1" t="s">
        <v>1280</v>
      </c>
      <c r="G2408" s="1" t="s">
        <v>169</v>
      </c>
      <c r="H2408" s="1">
        <v>49</v>
      </c>
      <c r="I2408" s="1">
        <v>3330</v>
      </c>
      <c r="J2408" s="3">
        <v>48333</v>
      </c>
      <c r="K2408" s="2">
        <v>-245585.74570353</v>
      </c>
      <c r="L2408" s="2">
        <v>-667872.24842772004</v>
      </c>
      <c r="M2408" s="1">
        <f t="shared" si="37"/>
        <v>2407</v>
      </c>
    </row>
    <row r="2409" spans="1:13" x14ac:dyDescent="0.25">
      <c r="A2409" s="1" t="s">
        <v>1386</v>
      </c>
      <c r="B2409" s="1" t="s">
        <v>165</v>
      </c>
      <c r="C2409" s="1" t="s">
        <v>2496</v>
      </c>
      <c r="D2409" s="1" t="s">
        <v>167</v>
      </c>
      <c r="E2409" s="1" t="s">
        <v>2496</v>
      </c>
      <c r="F2409" s="1" t="s">
        <v>1387</v>
      </c>
      <c r="G2409" s="1" t="s">
        <v>169</v>
      </c>
      <c r="H2409" s="1">
        <v>49</v>
      </c>
      <c r="I2409" s="1">
        <v>3350</v>
      </c>
      <c r="J2409" s="3">
        <v>48335</v>
      </c>
      <c r="K2409" s="2">
        <v>-460831.84115989</v>
      </c>
      <c r="L2409" s="2">
        <v>-568950.38318212004</v>
      </c>
      <c r="M2409" s="1">
        <f t="shared" si="37"/>
        <v>2408</v>
      </c>
    </row>
    <row r="2410" spans="1:13" x14ac:dyDescent="0.25">
      <c r="A2410" s="1" t="s">
        <v>2847</v>
      </c>
      <c r="B2410" s="1" t="s">
        <v>165</v>
      </c>
      <c r="C2410" s="1" t="s">
        <v>2848</v>
      </c>
      <c r="D2410" s="1" t="s">
        <v>167</v>
      </c>
      <c r="E2410" s="1" t="s">
        <v>2848</v>
      </c>
      <c r="F2410" s="1" t="s">
        <v>2849</v>
      </c>
      <c r="G2410" s="1" t="s">
        <v>169</v>
      </c>
      <c r="H2410" s="1">
        <v>49</v>
      </c>
      <c r="I2410" s="1">
        <v>3370</v>
      </c>
      <c r="J2410" s="3">
        <v>48337</v>
      </c>
      <c r="K2410" s="2">
        <v>-158792.35642949</v>
      </c>
      <c r="L2410" s="2">
        <v>-426622.09937919001</v>
      </c>
      <c r="M2410" s="1">
        <f t="shared" si="37"/>
        <v>2409</v>
      </c>
    </row>
    <row r="2411" spans="1:13" x14ac:dyDescent="0.25">
      <c r="A2411" s="1" t="s">
        <v>415</v>
      </c>
      <c r="B2411" s="1" t="s">
        <v>165</v>
      </c>
      <c r="C2411" s="1" t="s">
        <v>3371</v>
      </c>
      <c r="D2411" s="1" t="s">
        <v>167</v>
      </c>
      <c r="E2411" s="1" t="s">
        <v>3371</v>
      </c>
      <c r="F2411" s="1" t="s">
        <v>417</v>
      </c>
      <c r="G2411" s="1" t="s">
        <v>169</v>
      </c>
      <c r="H2411" s="1">
        <v>49</v>
      </c>
      <c r="I2411" s="1">
        <v>3390</v>
      </c>
      <c r="J2411" s="3">
        <v>48339</v>
      </c>
      <c r="K2411" s="2">
        <v>47750.308372040003</v>
      </c>
      <c r="L2411" s="2">
        <v>-803958.12729317998</v>
      </c>
      <c r="M2411" s="1">
        <f t="shared" si="37"/>
        <v>2410</v>
      </c>
    </row>
    <row r="2412" spans="1:13" x14ac:dyDescent="0.25">
      <c r="A2412" s="1" t="s">
        <v>1630</v>
      </c>
      <c r="B2412" s="1" t="s">
        <v>165</v>
      </c>
      <c r="C2412" s="1" t="s">
        <v>1631</v>
      </c>
      <c r="D2412" s="1" t="s">
        <v>167</v>
      </c>
      <c r="E2412" s="1" t="s">
        <v>1631</v>
      </c>
      <c r="F2412" s="1" t="s">
        <v>1632</v>
      </c>
      <c r="G2412" s="1" t="s">
        <v>169</v>
      </c>
      <c r="H2412" s="1">
        <v>49</v>
      </c>
      <c r="I2412" s="1">
        <v>3410</v>
      </c>
      <c r="J2412" s="3">
        <v>48341</v>
      </c>
      <c r="K2412" s="2">
        <v>-527259.16181458998</v>
      </c>
      <c r="L2412" s="2">
        <v>-169880.92756072001</v>
      </c>
      <c r="M2412" s="1">
        <f t="shared" si="37"/>
        <v>2411</v>
      </c>
    </row>
    <row r="2413" spans="1:13" x14ac:dyDescent="0.25">
      <c r="A2413" s="1" t="s">
        <v>465</v>
      </c>
      <c r="B2413" s="1" t="s">
        <v>165</v>
      </c>
      <c r="C2413" s="1" t="s">
        <v>3390</v>
      </c>
      <c r="D2413" s="1" t="s">
        <v>167</v>
      </c>
      <c r="E2413" s="1" t="s">
        <v>3390</v>
      </c>
      <c r="F2413" s="1" t="s">
        <v>467</v>
      </c>
      <c r="G2413" s="1" t="s">
        <v>169</v>
      </c>
      <c r="H2413" s="1">
        <v>49</v>
      </c>
      <c r="I2413" s="1">
        <v>3430</v>
      </c>
      <c r="J2413" s="3">
        <v>48343</v>
      </c>
      <c r="K2413" s="2">
        <v>117528.12542729999</v>
      </c>
      <c r="L2413" s="2">
        <v>-490053.56295630999</v>
      </c>
      <c r="M2413" s="1">
        <f t="shared" si="37"/>
        <v>2412</v>
      </c>
    </row>
    <row r="2414" spans="1:13" x14ac:dyDescent="0.25">
      <c r="A2414" s="1" t="s">
        <v>608</v>
      </c>
      <c r="B2414" s="1" t="s">
        <v>165</v>
      </c>
      <c r="C2414" s="1" t="s">
        <v>609</v>
      </c>
      <c r="D2414" s="1" t="s">
        <v>167</v>
      </c>
      <c r="E2414" s="1" t="s">
        <v>609</v>
      </c>
      <c r="F2414" s="1" t="s">
        <v>610</v>
      </c>
      <c r="G2414" s="1" t="s">
        <v>169</v>
      </c>
      <c r="H2414" s="1">
        <v>49</v>
      </c>
      <c r="I2414" s="1">
        <v>3450</v>
      </c>
      <c r="J2414" s="3">
        <v>48345</v>
      </c>
      <c r="K2414" s="2">
        <v>-437680.82838134997</v>
      </c>
      <c r="L2414" s="2">
        <v>-372531.66064309003</v>
      </c>
      <c r="M2414" s="1">
        <f t="shared" si="37"/>
        <v>2413</v>
      </c>
    </row>
    <row r="2415" spans="1:13" x14ac:dyDescent="0.25">
      <c r="A2415" s="1" t="s">
        <v>1042</v>
      </c>
      <c r="B2415" s="1" t="s">
        <v>165</v>
      </c>
      <c r="C2415" s="1" t="s">
        <v>1043</v>
      </c>
      <c r="D2415" s="1" t="s">
        <v>167</v>
      </c>
      <c r="E2415" s="1" t="s">
        <v>1043</v>
      </c>
      <c r="F2415" s="1" t="s">
        <v>1044</v>
      </c>
      <c r="G2415" s="1" t="s">
        <v>169</v>
      </c>
      <c r="H2415" s="1">
        <v>49</v>
      </c>
      <c r="I2415" s="1">
        <v>3470</v>
      </c>
      <c r="J2415" s="3">
        <v>48347</v>
      </c>
      <c r="K2415" s="2">
        <v>130550.22912118</v>
      </c>
      <c r="L2415" s="2">
        <v>-656646.40254770999</v>
      </c>
      <c r="M2415" s="1">
        <f t="shared" si="37"/>
        <v>2414</v>
      </c>
    </row>
    <row r="2416" spans="1:13" x14ac:dyDescent="0.25">
      <c r="A2416" s="1" t="s">
        <v>3180</v>
      </c>
      <c r="B2416" s="1" t="s">
        <v>165</v>
      </c>
      <c r="C2416" s="1" t="s">
        <v>3181</v>
      </c>
      <c r="D2416" s="1" t="s">
        <v>167</v>
      </c>
      <c r="E2416" s="1" t="s">
        <v>3181</v>
      </c>
      <c r="F2416" s="1" t="s">
        <v>3182</v>
      </c>
      <c r="G2416" s="1" t="s">
        <v>169</v>
      </c>
      <c r="H2416" s="1">
        <v>49</v>
      </c>
      <c r="I2416" s="1">
        <v>3490</v>
      </c>
      <c r="J2416" s="3">
        <v>48349</v>
      </c>
      <c r="K2416" s="2">
        <v>-44412.220255400003</v>
      </c>
      <c r="L2416" s="2">
        <v>-609659.60993805004</v>
      </c>
      <c r="M2416" s="1">
        <f t="shared" si="37"/>
        <v>2415</v>
      </c>
    </row>
    <row r="2417" spans="1:13" x14ac:dyDescent="0.25">
      <c r="A2417" s="1" t="s">
        <v>238</v>
      </c>
      <c r="B2417" s="1" t="s">
        <v>165</v>
      </c>
      <c r="C2417" s="1" t="s">
        <v>1129</v>
      </c>
      <c r="D2417" s="1" t="s">
        <v>167</v>
      </c>
      <c r="E2417" s="1" t="s">
        <v>1129</v>
      </c>
      <c r="F2417" s="1" t="s">
        <v>241</v>
      </c>
      <c r="G2417" s="1" t="s">
        <v>169</v>
      </c>
      <c r="H2417" s="1">
        <v>49</v>
      </c>
      <c r="I2417" s="1">
        <v>3510</v>
      </c>
      <c r="J2417" s="3">
        <v>48351</v>
      </c>
      <c r="K2417" s="2">
        <v>215253.3137841</v>
      </c>
      <c r="L2417" s="2">
        <v>-747586.45280823996</v>
      </c>
      <c r="M2417" s="1">
        <f t="shared" si="37"/>
        <v>2416</v>
      </c>
    </row>
    <row r="2418" spans="1:13" x14ac:dyDescent="0.25">
      <c r="A2418" s="1" t="s">
        <v>1324</v>
      </c>
      <c r="B2418" s="1" t="s">
        <v>165</v>
      </c>
      <c r="C2418" s="1" t="s">
        <v>1325</v>
      </c>
      <c r="D2418" s="1" t="s">
        <v>167</v>
      </c>
      <c r="E2418" s="1" t="s">
        <v>1325</v>
      </c>
      <c r="F2418" s="1" t="s">
        <v>1326</v>
      </c>
      <c r="G2418" s="1" t="s">
        <v>169</v>
      </c>
      <c r="H2418" s="1">
        <v>49</v>
      </c>
      <c r="I2418" s="1">
        <v>3530</v>
      </c>
      <c r="J2418" s="3">
        <v>48353</v>
      </c>
      <c r="K2418" s="2">
        <v>-412640.58953588002</v>
      </c>
      <c r="L2418" s="2">
        <v>-571621.13796838</v>
      </c>
      <c r="M2418" s="1">
        <f t="shared" si="37"/>
        <v>2417</v>
      </c>
    </row>
    <row r="2419" spans="1:13" x14ac:dyDescent="0.25">
      <c r="A2419" s="1" t="s">
        <v>3326</v>
      </c>
      <c r="B2419" s="1" t="s">
        <v>165</v>
      </c>
      <c r="C2419" s="1" t="s">
        <v>3327</v>
      </c>
      <c r="D2419" s="1" t="s">
        <v>167</v>
      </c>
      <c r="E2419" s="1" t="s">
        <v>3327</v>
      </c>
      <c r="F2419" s="1" t="s">
        <v>3328</v>
      </c>
      <c r="G2419" s="1" t="s">
        <v>169</v>
      </c>
      <c r="H2419" s="1">
        <v>49</v>
      </c>
      <c r="I2419" s="1">
        <v>3550</v>
      </c>
      <c r="J2419" s="3">
        <v>48355</v>
      </c>
      <c r="K2419" s="2">
        <v>-180053.08756791</v>
      </c>
      <c r="L2419" s="2">
        <v>-1097935.9003691601</v>
      </c>
      <c r="M2419" s="1">
        <f t="shared" si="37"/>
        <v>2418</v>
      </c>
    </row>
    <row r="2420" spans="1:13" x14ac:dyDescent="0.25">
      <c r="A2420" s="1" t="s">
        <v>1793</v>
      </c>
      <c r="B2420" s="1" t="s">
        <v>165</v>
      </c>
      <c r="C2420" s="1" t="s">
        <v>1794</v>
      </c>
      <c r="D2420" s="1" t="s">
        <v>167</v>
      </c>
      <c r="E2420" s="1" t="s">
        <v>1794</v>
      </c>
      <c r="F2420" s="1" t="s">
        <v>1795</v>
      </c>
      <c r="G2420" s="1" t="s">
        <v>169</v>
      </c>
      <c r="H2420" s="1">
        <v>49</v>
      </c>
      <c r="I2420" s="1">
        <v>3570</v>
      </c>
      <c r="J2420" s="3">
        <v>48357</v>
      </c>
      <c r="K2420" s="2">
        <v>-428463.12135537999</v>
      </c>
      <c r="L2420" s="2">
        <v>-126024.26299402</v>
      </c>
      <c r="M2420" s="1">
        <f t="shared" si="37"/>
        <v>2419</v>
      </c>
    </row>
    <row r="2421" spans="1:13" x14ac:dyDescent="0.25">
      <c r="A2421" s="1" t="s">
        <v>1973</v>
      </c>
      <c r="B2421" s="1" t="s">
        <v>165</v>
      </c>
      <c r="C2421" s="1" t="s">
        <v>3778</v>
      </c>
      <c r="D2421" s="1" t="s">
        <v>167</v>
      </c>
      <c r="E2421" s="1" t="s">
        <v>3778</v>
      </c>
      <c r="F2421" s="1" t="s">
        <v>1974</v>
      </c>
      <c r="G2421" s="1" t="s">
        <v>169</v>
      </c>
      <c r="H2421" s="1">
        <v>49</v>
      </c>
      <c r="I2421" s="1">
        <v>3590</v>
      </c>
      <c r="J2421" s="3">
        <v>48359</v>
      </c>
      <c r="K2421" s="2">
        <v>-594046.02943370002</v>
      </c>
      <c r="L2421" s="2">
        <v>-214005.73403172</v>
      </c>
      <c r="M2421" s="1">
        <f t="shared" si="37"/>
        <v>2420</v>
      </c>
    </row>
    <row r="2422" spans="1:13" x14ac:dyDescent="0.25">
      <c r="A2422" s="1" t="s">
        <v>732</v>
      </c>
      <c r="B2422" s="1" t="s">
        <v>165</v>
      </c>
      <c r="C2422" s="1" t="s">
        <v>3591</v>
      </c>
      <c r="D2422" s="1" t="s">
        <v>167</v>
      </c>
      <c r="E2422" s="1" t="s">
        <v>3591</v>
      </c>
      <c r="F2422" s="1" t="s">
        <v>733</v>
      </c>
      <c r="G2422" s="1" t="s">
        <v>169</v>
      </c>
      <c r="H2422" s="1">
        <v>49</v>
      </c>
      <c r="I2422" s="1">
        <v>3610</v>
      </c>
      <c r="J2422" s="3">
        <v>48361</v>
      </c>
      <c r="K2422" s="2">
        <v>202415.78276785999</v>
      </c>
      <c r="L2422" s="2">
        <v>-820958.24635854003</v>
      </c>
      <c r="M2422" s="1">
        <f t="shared" si="37"/>
        <v>2421</v>
      </c>
    </row>
    <row r="2423" spans="1:13" x14ac:dyDescent="0.25">
      <c r="A2423" s="1" t="s">
        <v>3152</v>
      </c>
      <c r="B2423" s="1" t="s">
        <v>165</v>
      </c>
      <c r="C2423" s="1" t="s">
        <v>3153</v>
      </c>
      <c r="D2423" s="1" t="s">
        <v>167</v>
      </c>
      <c r="E2423" s="1" t="s">
        <v>3153</v>
      </c>
      <c r="F2423" s="1" t="s">
        <v>3154</v>
      </c>
      <c r="G2423" s="1" t="s">
        <v>169</v>
      </c>
      <c r="H2423" s="1">
        <v>49</v>
      </c>
      <c r="I2423" s="1">
        <v>3630</v>
      </c>
      <c r="J2423" s="3">
        <v>48363</v>
      </c>
      <c r="K2423" s="2">
        <v>-215460.62766592999</v>
      </c>
      <c r="L2423" s="2">
        <v>-528421.75380229997</v>
      </c>
      <c r="M2423" s="1">
        <f t="shared" si="37"/>
        <v>2422</v>
      </c>
    </row>
    <row r="2424" spans="1:13" x14ac:dyDescent="0.25">
      <c r="A2424" s="1" t="s">
        <v>1246</v>
      </c>
      <c r="B2424" s="1" t="s">
        <v>165</v>
      </c>
      <c r="C2424" s="1" t="s">
        <v>1247</v>
      </c>
      <c r="D2424" s="1" t="s">
        <v>167</v>
      </c>
      <c r="E2424" s="1" t="s">
        <v>1247</v>
      </c>
      <c r="F2424" s="1" t="s">
        <v>1248</v>
      </c>
      <c r="G2424" s="1" t="s">
        <v>169</v>
      </c>
      <c r="H2424" s="1">
        <v>49</v>
      </c>
      <c r="I2424" s="1">
        <v>3650</v>
      </c>
      <c r="J2424" s="3">
        <v>48365</v>
      </c>
      <c r="K2424" s="2">
        <v>159007.36736025001</v>
      </c>
      <c r="L2424" s="2">
        <v>-595494.36253068002</v>
      </c>
      <c r="M2424" s="1">
        <f t="shared" si="37"/>
        <v>2423</v>
      </c>
    </row>
    <row r="2425" spans="1:13" x14ac:dyDescent="0.25">
      <c r="A2425" s="1" t="s">
        <v>2338</v>
      </c>
      <c r="B2425" s="1" t="s">
        <v>165</v>
      </c>
      <c r="C2425" s="1" t="s">
        <v>2339</v>
      </c>
      <c r="D2425" s="1" t="s">
        <v>167</v>
      </c>
      <c r="E2425" s="1" t="s">
        <v>2339</v>
      </c>
      <c r="F2425" s="1" t="s">
        <v>2340</v>
      </c>
      <c r="G2425" s="1" t="s">
        <v>169</v>
      </c>
      <c r="H2425" s="1">
        <v>49</v>
      </c>
      <c r="I2425" s="1">
        <v>3670</v>
      </c>
      <c r="J2425" s="3">
        <v>48367</v>
      </c>
      <c r="K2425" s="2">
        <v>-168098.99568332999</v>
      </c>
      <c r="L2425" s="2">
        <v>-526714.32309214002</v>
      </c>
      <c r="M2425" s="1">
        <f t="shared" si="37"/>
        <v>2424</v>
      </c>
    </row>
    <row r="2426" spans="1:13" x14ac:dyDescent="0.25">
      <c r="A2426" s="1" t="s">
        <v>2607</v>
      </c>
      <c r="B2426" s="1" t="s">
        <v>165</v>
      </c>
      <c r="C2426" s="1" t="s">
        <v>2608</v>
      </c>
      <c r="D2426" s="1" t="s">
        <v>167</v>
      </c>
      <c r="E2426" s="1" t="s">
        <v>2608</v>
      </c>
      <c r="F2426" s="1" t="s">
        <v>2609</v>
      </c>
      <c r="G2426" s="1" t="s">
        <v>169</v>
      </c>
      <c r="H2426" s="1">
        <v>49</v>
      </c>
      <c r="I2426" s="1">
        <v>3690</v>
      </c>
      <c r="J2426" s="3">
        <v>48369</v>
      </c>
      <c r="K2426" s="2">
        <v>-617345.37602843996</v>
      </c>
      <c r="L2426" s="2">
        <v>-310512.92477096</v>
      </c>
      <c r="M2426" s="1">
        <f t="shared" si="37"/>
        <v>2425</v>
      </c>
    </row>
    <row r="2427" spans="1:13" x14ac:dyDescent="0.25">
      <c r="A2427" s="1" t="s">
        <v>515</v>
      </c>
      <c r="B2427" s="1" t="s">
        <v>165</v>
      </c>
      <c r="C2427" s="1" t="s">
        <v>516</v>
      </c>
      <c r="D2427" s="1" t="s">
        <v>167</v>
      </c>
      <c r="E2427" s="1" t="s">
        <v>516</v>
      </c>
      <c r="F2427" s="1" t="s">
        <v>517</v>
      </c>
      <c r="G2427" s="1" t="s">
        <v>169</v>
      </c>
      <c r="H2427" s="1">
        <v>49</v>
      </c>
      <c r="I2427" s="1">
        <v>3710</v>
      </c>
      <c r="J2427" s="3">
        <v>48371</v>
      </c>
      <c r="K2427" s="2">
        <v>-622263.03804144997</v>
      </c>
      <c r="L2427" s="2">
        <v>-749756.42723209003</v>
      </c>
      <c r="M2427" s="1">
        <f t="shared" si="37"/>
        <v>2426</v>
      </c>
    </row>
    <row r="2428" spans="1:13" x14ac:dyDescent="0.25">
      <c r="A2428" s="1" t="s">
        <v>802</v>
      </c>
      <c r="B2428" s="1" t="s">
        <v>165</v>
      </c>
      <c r="C2428" s="1" t="s">
        <v>2908</v>
      </c>
      <c r="D2428" s="1" t="s">
        <v>167</v>
      </c>
      <c r="E2428" s="1" t="s">
        <v>2908</v>
      </c>
      <c r="F2428" s="1" t="s">
        <v>803</v>
      </c>
      <c r="G2428" s="1" t="s">
        <v>169</v>
      </c>
      <c r="H2428" s="1">
        <v>49</v>
      </c>
      <c r="I2428" s="1">
        <v>3730</v>
      </c>
      <c r="J2428" s="3">
        <v>48373</v>
      </c>
      <c r="K2428" s="2">
        <v>111686.32818741001</v>
      </c>
      <c r="L2428" s="2">
        <v>-748690.24815949996</v>
      </c>
      <c r="M2428" s="1">
        <f t="shared" si="37"/>
        <v>2427</v>
      </c>
    </row>
    <row r="2429" spans="1:13" x14ac:dyDescent="0.25">
      <c r="A2429" s="1" t="s">
        <v>888</v>
      </c>
      <c r="B2429" s="1" t="s">
        <v>165</v>
      </c>
      <c r="C2429" s="1" t="s">
        <v>889</v>
      </c>
      <c r="D2429" s="1" t="s">
        <v>167</v>
      </c>
      <c r="E2429" s="1" t="s">
        <v>889</v>
      </c>
      <c r="F2429" s="1" t="s">
        <v>890</v>
      </c>
      <c r="G2429" s="1" t="s">
        <v>169</v>
      </c>
      <c r="H2429" s="1">
        <v>49</v>
      </c>
      <c r="I2429" s="1">
        <v>3750</v>
      </c>
      <c r="J2429" s="3">
        <v>48375</v>
      </c>
      <c r="K2429" s="2">
        <v>-530383.96813570999</v>
      </c>
      <c r="L2429" s="2">
        <v>-218636.77967801999</v>
      </c>
      <c r="M2429" s="1">
        <f t="shared" si="37"/>
        <v>2428</v>
      </c>
    </row>
    <row r="2430" spans="1:13" x14ac:dyDescent="0.25">
      <c r="A2430" s="1" t="s">
        <v>2717</v>
      </c>
      <c r="B2430" s="1" t="s">
        <v>165</v>
      </c>
      <c r="C2430" s="1" t="s">
        <v>2718</v>
      </c>
      <c r="D2430" s="1" t="s">
        <v>167</v>
      </c>
      <c r="E2430" s="1" t="s">
        <v>2718</v>
      </c>
      <c r="F2430" s="1" t="s">
        <v>2719</v>
      </c>
      <c r="G2430" s="1" t="s">
        <v>169</v>
      </c>
      <c r="H2430" s="1">
        <v>49</v>
      </c>
      <c r="I2430" s="1">
        <v>3770</v>
      </c>
      <c r="J2430" s="3">
        <v>48377</v>
      </c>
      <c r="K2430" s="2">
        <v>-793171.93948098004</v>
      </c>
      <c r="L2430" s="2">
        <v>-803090.28186953999</v>
      </c>
      <c r="M2430" s="1">
        <f t="shared" si="37"/>
        <v>2429</v>
      </c>
    </row>
    <row r="2431" spans="1:13" x14ac:dyDescent="0.25">
      <c r="A2431" s="1" t="s">
        <v>756</v>
      </c>
      <c r="B2431" s="1" t="s">
        <v>165</v>
      </c>
      <c r="C2431" s="1" t="s">
        <v>757</v>
      </c>
      <c r="D2431" s="1" t="s">
        <v>167</v>
      </c>
      <c r="E2431" s="1" t="s">
        <v>757</v>
      </c>
      <c r="F2431" s="1" t="s">
        <v>758</v>
      </c>
      <c r="G2431" s="1" t="s">
        <v>169</v>
      </c>
      <c r="H2431" s="1">
        <v>49</v>
      </c>
      <c r="I2431" s="1">
        <v>3790</v>
      </c>
      <c r="J2431" s="3">
        <v>48379</v>
      </c>
      <c r="K2431" s="2">
        <v>19224.276871760001</v>
      </c>
      <c r="L2431" s="2">
        <v>-517943.29390938999</v>
      </c>
      <c r="M2431" s="1">
        <f t="shared" si="37"/>
        <v>2430</v>
      </c>
    </row>
    <row r="2432" spans="1:13" x14ac:dyDescent="0.25">
      <c r="A2432" s="1" t="s">
        <v>2763</v>
      </c>
      <c r="B2432" s="1" t="s">
        <v>165</v>
      </c>
      <c r="C2432" s="1" t="s">
        <v>2764</v>
      </c>
      <c r="D2432" s="1" t="s">
        <v>167</v>
      </c>
      <c r="E2432" s="1" t="s">
        <v>2764</v>
      </c>
      <c r="F2432" s="1" t="s">
        <v>2765</v>
      </c>
      <c r="G2432" s="1" t="s">
        <v>169</v>
      </c>
      <c r="H2432" s="1">
        <v>49</v>
      </c>
      <c r="I2432" s="1">
        <v>3810</v>
      </c>
      <c r="J2432" s="3">
        <v>48381</v>
      </c>
      <c r="K2432" s="2">
        <v>-533670.13684597996</v>
      </c>
      <c r="L2432" s="2">
        <v>-267251.66677369003</v>
      </c>
      <c r="M2432" s="1">
        <f t="shared" si="37"/>
        <v>2431</v>
      </c>
    </row>
    <row r="2433" spans="1:13" x14ac:dyDescent="0.25">
      <c r="A2433" s="1" t="s">
        <v>2297</v>
      </c>
      <c r="B2433" s="1" t="s">
        <v>165</v>
      </c>
      <c r="C2433" s="1" t="s">
        <v>2298</v>
      </c>
      <c r="D2433" s="1" t="s">
        <v>167</v>
      </c>
      <c r="E2433" s="1" t="s">
        <v>2298</v>
      </c>
      <c r="F2433" s="1" t="s">
        <v>2299</v>
      </c>
      <c r="G2433" s="1" t="s">
        <v>169</v>
      </c>
      <c r="H2433" s="1">
        <v>49</v>
      </c>
      <c r="I2433" s="1">
        <v>3870</v>
      </c>
      <c r="J2433" s="3">
        <v>48387</v>
      </c>
      <c r="K2433" s="2">
        <v>87514.050956759995</v>
      </c>
      <c r="L2433" s="2">
        <v>-433746.33713618002</v>
      </c>
      <c r="M2433" s="1">
        <f t="shared" si="37"/>
        <v>2432</v>
      </c>
    </row>
    <row r="2434" spans="1:13" x14ac:dyDescent="0.25">
      <c r="A2434" s="1" t="s">
        <v>1302</v>
      </c>
      <c r="B2434" s="1" t="s">
        <v>165</v>
      </c>
      <c r="C2434" s="1" t="s">
        <v>1303</v>
      </c>
      <c r="D2434" s="1" t="s">
        <v>167</v>
      </c>
      <c r="E2434" s="1" t="s">
        <v>1303</v>
      </c>
      <c r="F2434" s="1" t="s">
        <v>1304</v>
      </c>
      <c r="G2434" s="1" t="s">
        <v>169</v>
      </c>
      <c r="H2434" s="1">
        <v>49</v>
      </c>
      <c r="I2434" s="1">
        <v>3890</v>
      </c>
      <c r="J2434" s="3">
        <v>48389</v>
      </c>
      <c r="K2434" s="2">
        <v>-728744.82061437995</v>
      </c>
      <c r="L2434" s="2">
        <v>-660902.11397355003</v>
      </c>
      <c r="M2434" s="1">
        <f t="shared" si="37"/>
        <v>2433</v>
      </c>
    </row>
    <row r="2435" spans="1:13" x14ac:dyDescent="0.25">
      <c r="A2435" s="1" t="s">
        <v>3759</v>
      </c>
      <c r="B2435" s="1" t="s">
        <v>165</v>
      </c>
      <c r="C2435" s="1" t="s">
        <v>3760</v>
      </c>
      <c r="D2435" s="1" t="s">
        <v>167</v>
      </c>
      <c r="E2435" s="1" t="s">
        <v>3760</v>
      </c>
      <c r="F2435" s="1" t="s">
        <v>3761</v>
      </c>
      <c r="G2435" s="1" t="s">
        <v>169</v>
      </c>
      <c r="H2435" s="1">
        <v>49</v>
      </c>
      <c r="I2435" s="1">
        <v>3910</v>
      </c>
      <c r="J2435" s="3">
        <v>48391</v>
      </c>
      <c r="K2435" s="2">
        <v>-114618.07879488</v>
      </c>
      <c r="L2435" s="2">
        <v>-1022011.52993388</v>
      </c>
      <c r="M2435" s="1">
        <f t="shared" si="37"/>
        <v>2434</v>
      </c>
    </row>
    <row r="2436" spans="1:13" x14ac:dyDescent="0.25">
      <c r="A2436" s="1" t="s">
        <v>518</v>
      </c>
      <c r="B2436" s="1" t="s">
        <v>165</v>
      </c>
      <c r="C2436" s="1" t="s">
        <v>3336</v>
      </c>
      <c r="D2436" s="1" t="s">
        <v>167</v>
      </c>
      <c r="E2436" s="1" t="s">
        <v>3336</v>
      </c>
      <c r="F2436" s="1" t="s">
        <v>519</v>
      </c>
      <c r="G2436" s="1" t="s">
        <v>169</v>
      </c>
      <c r="H2436" s="1">
        <v>49</v>
      </c>
      <c r="I2436" s="1">
        <v>3930</v>
      </c>
      <c r="J2436" s="3">
        <v>48393</v>
      </c>
      <c r="K2436" s="2">
        <v>-430761.94374582998</v>
      </c>
      <c r="L2436" s="2">
        <v>-175232.15229967001</v>
      </c>
      <c r="M2436" s="1">
        <f t="shared" ref="M2436:M2499" si="38">M2435+1</f>
        <v>2435</v>
      </c>
    </row>
    <row r="2437" spans="1:13" x14ac:dyDescent="0.25">
      <c r="A2437" s="1" t="s">
        <v>663</v>
      </c>
      <c r="B2437" s="1" t="s">
        <v>165</v>
      </c>
      <c r="C2437" s="1" t="s">
        <v>2729</v>
      </c>
      <c r="D2437" s="1" t="s">
        <v>167</v>
      </c>
      <c r="E2437" s="1" t="s">
        <v>2729</v>
      </c>
      <c r="F2437" s="1" t="s">
        <v>664</v>
      </c>
      <c r="G2437" s="1" t="s">
        <v>169</v>
      </c>
      <c r="H2437" s="1">
        <v>49</v>
      </c>
      <c r="I2437" s="1">
        <v>3950</v>
      </c>
      <c r="J2437" s="3">
        <v>48395</v>
      </c>
      <c r="K2437" s="2">
        <v>-48815.376102599999</v>
      </c>
      <c r="L2437" s="2">
        <v>-723197.49446224002</v>
      </c>
      <c r="M2437" s="1">
        <f t="shared" si="38"/>
        <v>2436</v>
      </c>
    </row>
    <row r="2438" spans="1:13" x14ac:dyDescent="0.25">
      <c r="A2438" s="1" t="s">
        <v>1369</v>
      </c>
      <c r="B2438" s="1" t="s">
        <v>165</v>
      </c>
      <c r="C2438" s="1" t="s">
        <v>1370</v>
      </c>
      <c r="D2438" s="1" t="s">
        <v>167</v>
      </c>
      <c r="E2438" s="1" t="s">
        <v>1370</v>
      </c>
      <c r="F2438" s="1" t="s">
        <v>1371</v>
      </c>
      <c r="G2438" s="1" t="s">
        <v>169</v>
      </c>
      <c r="H2438" s="1">
        <v>49</v>
      </c>
      <c r="I2438" s="1">
        <v>3970</v>
      </c>
      <c r="J2438" s="3">
        <v>48397</v>
      </c>
      <c r="K2438" s="2">
        <v>-37912.603930249999</v>
      </c>
      <c r="L2438" s="2">
        <v>-514821.56239797</v>
      </c>
      <c r="M2438" s="1">
        <f t="shared" si="38"/>
        <v>2437</v>
      </c>
    </row>
    <row r="2439" spans="1:13" x14ac:dyDescent="0.25">
      <c r="A2439" s="1" t="s">
        <v>3500</v>
      </c>
      <c r="B2439" s="1" t="s">
        <v>165</v>
      </c>
      <c r="C2439" s="1" t="s">
        <v>3501</v>
      </c>
      <c r="D2439" s="1" t="s">
        <v>167</v>
      </c>
      <c r="E2439" s="1" t="s">
        <v>3501</v>
      </c>
      <c r="F2439" s="1" t="s">
        <v>3502</v>
      </c>
      <c r="G2439" s="1" t="s">
        <v>169</v>
      </c>
      <c r="H2439" s="1">
        <v>49</v>
      </c>
      <c r="I2439" s="1">
        <v>3990</v>
      </c>
      <c r="J2439" s="3">
        <v>48399</v>
      </c>
      <c r="K2439" s="2">
        <v>-374613.54125703999</v>
      </c>
      <c r="L2439" s="2">
        <v>-625993.90539266996</v>
      </c>
      <c r="M2439" s="1">
        <f t="shared" si="38"/>
        <v>2438</v>
      </c>
    </row>
    <row r="2440" spans="1:13" x14ac:dyDescent="0.25">
      <c r="A2440" s="1" t="s">
        <v>952</v>
      </c>
      <c r="B2440" s="1" t="s">
        <v>165</v>
      </c>
      <c r="C2440" s="1" t="s">
        <v>953</v>
      </c>
      <c r="D2440" s="1" t="s">
        <v>167</v>
      </c>
      <c r="E2440" s="1" t="s">
        <v>953</v>
      </c>
      <c r="F2440" s="1" t="s">
        <v>954</v>
      </c>
      <c r="G2440" s="1" t="s">
        <v>169</v>
      </c>
      <c r="H2440" s="1">
        <v>49</v>
      </c>
      <c r="I2440" s="1">
        <v>4010</v>
      </c>
      <c r="J2440" s="3">
        <v>48401</v>
      </c>
      <c r="K2440" s="2">
        <v>116283.75179816</v>
      </c>
      <c r="L2440" s="2">
        <v>-602256.91839348001</v>
      </c>
      <c r="M2440" s="1">
        <f t="shared" si="38"/>
        <v>2439</v>
      </c>
    </row>
    <row r="2441" spans="1:13" x14ac:dyDescent="0.25">
      <c r="A2441" s="1" t="s">
        <v>2602</v>
      </c>
      <c r="B2441" s="1" t="s">
        <v>165</v>
      </c>
      <c r="C2441" s="1" t="s">
        <v>2603</v>
      </c>
      <c r="D2441" s="1" t="s">
        <v>167</v>
      </c>
      <c r="E2441" s="1" t="s">
        <v>2603</v>
      </c>
      <c r="F2441" s="1" t="s">
        <v>2604</v>
      </c>
      <c r="G2441" s="1" t="s">
        <v>169</v>
      </c>
      <c r="H2441" s="1">
        <v>49</v>
      </c>
      <c r="I2441" s="1">
        <v>4030</v>
      </c>
      <c r="J2441" s="3">
        <v>48403</v>
      </c>
      <c r="K2441" s="2">
        <v>203660.96352028</v>
      </c>
      <c r="L2441" s="2">
        <v>-685847.37519887998</v>
      </c>
      <c r="M2441" s="1">
        <f t="shared" si="38"/>
        <v>2440</v>
      </c>
    </row>
    <row r="2442" spans="1:13" x14ac:dyDescent="0.25">
      <c r="A2442" s="1" t="s">
        <v>500</v>
      </c>
      <c r="B2442" s="1" t="s">
        <v>165</v>
      </c>
      <c r="C2442" s="1" t="s">
        <v>501</v>
      </c>
      <c r="D2442" s="1" t="s">
        <v>167</v>
      </c>
      <c r="E2442" s="1" t="s">
        <v>501</v>
      </c>
      <c r="F2442" s="1" t="s">
        <v>502</v>
      </c>
      <c r="G2442" s="1" t="s">
        <v>169</v>
      </c>
      <c r="H2442" s="1">
        <v>49</v>
      </c>
      <c r="I2442" s="1">
        <v>4050</v>
      </c>
      <c r="J2442" s="3">
        <v>48405</v>
      </c>
      <c r="K2442" s="2">
        <v>173561.92888977</v>
      </c>
      <c r="L2442" s="2">
        <v>-680810.02781445999</v>
      </c>
      <c r="M2442" s="1">
        <f t="shared" si="38"/>
        <v>2441</v>
      </c>
    </row>
    <row r="2443" spans="1:13" x14ac:dyDescent="0.25">
      <c r="A2443" s="1" t="s">
        <v>336</v>
      </c>
      <c r="B2443" s="1" t="s">
        <v>165</v>
      </c>
      <c r="C2443" s="1" t="s">
        <v>337</v>
      </c>
      <c r="D2443" s="1" t="s">
        <v>167</v>
      </c>
      <c r="E2443" s="1" t="s">
        <v>337</v>
      </c>
      <c r="F2443" s="1" t="s">
        <v>338</v>
      </c>
      <c r="G2443" s="1" t="s">
        <v>169</v>
      </c>
      <c r="H2443" s="1">
        <v>49</v>
      </c>
      <c r="I2443" s="1">
        <v>4070</v>
      </c>
      <c r="J2443" s="3">
        <v>48407</v>
      </c>
      <c r="K2443" s="2">
        <v>79742.416390710001</v>
      </c>
      <c r="L2443" s="2">
        <v>-772719.84915109002</v>
      </c>
      <c r="M2443" s="1">
        <f t="shared" si="38"/>
        <v>2442</v>
      </c>
    </row>
    <row r="2444" spans="1:13" x14ac:dyDescent="0.25">
      <c r="A2444" s="1" t="s">
        <v>1733</v>
      </c>
      <c r="B2444" s="1" t="s">
        <v>165</v>
      </c>
      <c r="C2444" s="1" t="s">
        <v>1734</v>
      </c>
      <c r="D2444" s="1" t="s">
        <v>167</v>
      </c>
      <c r="E2444" s="1" t="s">
        <v>1734</v>
      </c>
      <c r="F2444" s="1" t="s">
        <v>1735</v>
      </c>
      <c r="G2444" s="1" t="s">
        <v>169</v>
      </c>
      <c r="H2444" s="1">
        <v>49</v>
      </c>
      <c r="I2444" s="1">
        <v>4090</v>
      </c>
      <c r="J2444" s="3">
        <v>48409</v>
      </c>
      <c r="K2444" s="2">
        <v>-149854.89424482</v>
      </c>
      <c r="L2444" s="2">
        <v>-1056572.5530054199</v>
      </c>
      <c r="M2444" s="1">
        <f t="shared" si="38"/>
        <v>2443</v>
      </c>
    </row>
    <row r="2445" spans="1:13" x14ac:dyDescent="0.25">
      <c r="A2445" s="1" t="s">
        <v>1000</v>
      </c>
      <c r="B2445" s="1" t="s">
        <v>165</v>
      </c>
      <c r="C2445" s="1" t="s">
        <v>1001</v>
      </c>
      <c r="D2445" s="1" t="s">
        <v>167</v>
      </c>
      <c r="E2445" s="1" t="s">
        <v>1001</v>
      </c>
      <c r="F2445" s="1" t="s">
        <v>1002</v>
      </c>
      <c r="G2445" s="1" t="s">
        <v>169</v>
      </c>
      <c r="H2445" s="1">
        <v>49</v>
      </c>
      <c r="I2445" s="1">
        <v>4110</v>
      </c>
      <c r="J2445" s="3">
        <v>48411</v>
      </c>
      <c r="K2445" s="2">
        <v>-267707.12124010001</v>
      </c>
      <c r="L2445" s="2">
        <v>-705099.53640870005</v>
      </c>
      <c r="M2445" s="1">
        <f t="shared" si="38"/>
        <v>2444</v>
      </c>
    </row>
    <row r="2446" spans="1:13" x14ac:dyDescent="0.25">
      <c r="A2446" s="1" t="s">
        <v>3418</v>
      </c>
      <c r="B2446" s="1" t="s">
        <v>165</v>
      </c>
      <c r="C2446" s="1" t="s">
        <v>3419</v>
      </c>
      <c r="D2446" s="1" t="s">
        <v>167</v>
      </c>
      <c r="E2446" s="1" t="s">
        <v>3419</v>
      </c>
      <c r="F2446" s="1" t="s">
        <v>3420</v>
      </c>
      <c r="G2446" s="1" t="s">
        <v>169</v>
      </c>
      <c r="H2446" s="1">
        <v>49</v>
      </c>
      <c r="I2446" s="1">
        <v>4130</v>
      </c>
      <c r="J2446" s="3">
        <v>48413</v>
      </c>
      <c r="K2446" s="2">
        <v>-432512.18869009998</v>
      </c>
      <c r="L2446" s="2">
        <v>-727375.27044180001</v>
      </c>
      <c r="M2446" s="1">
        <f t="shared" si="38"/>
        <v>2445</v>
      </c>
    </row>
    <row r="2447" spans="1:13" x14ac:dyDescent="0.25">
      <c r="A2447" s="1" t="s">
        <v>1592</v>
      </c>
      <c r="B2447" s="1" t="s">
        <v>165</v>
      </c>
      <c r="C2447" s="1" t="s">
        <v>1593</v>
      </c>
      <c r="D2447" s="1" t="s">
        <v>167</v>
      </c>
      <c r="E2447" s="1" t="s">
        <v>1593</v>
      </c>
      <c r="F2447" s="1" t="s">
        <v>1594</v>
      </c>
      <c r="G2447" s="1" t="s">
        <v>169</v>
      </c>
      <c r="H2447" s="1">
        <v>49</v>
      </c>
      <c r="I2447" s="1">
        <v>4150</v>
      </c>
      <c r="J2447" s="3">
        <v>48415</v>
      </c>
      <c r="K2447" s="2">
        <v>-457842.42427131999</v>
      </c>
      <c r="L2447" s="2">
        <v>-519960.35390152998</v>
      </c>
      <c r="M2447" s="1">
        <f t="shared" si="38"/>
        <v>2446</v>
      </c>
    </row>
    <row r="2448" spans="1:13" x14ac:dyDescent="0.25">
      <c r="A2448" s="1" t="s">
        <v>3202</v>
      </c>
      <c r="B2448" s="1" t="s">
        <v>165</v>
      </c>
      <c r="C2448" s="1" t="s">
        <v>3203</v>
      </c>
      <c r="D2448" s="1" t="s">
        <v>167</v>
      </c>
      <c r="E2448" s="1" t="s">
        <v>3203</v>
      </c>
      <c r="F2448" s="1" t="s">
        <v>3204</v>
      </c>
      <c r="G2448" s="1" t="s">
        <v>169</v>
      </c>
      <c r="H2448" s="1">
        <v>49</v>
      </c>
      <c r="I2448" s="1">
        <v>4170</v>
      </c>
      <c r="J2448" s="3">
        <v>48417</v>
      </c>
      <c r="K2448" s="2">
        <v>-312464.18759906001</v>
      </c>
      <c r="L2448" s="2">
        <v>-527445.24136771995</v>
      </c>
      <c r="M2448" s="1">
        <f t="shared" si="38"/>
        <v>2447</v>
      </c>
    </row>
    <row r="2449" spans="1:13" x14ac:dyDescent="0.25">
      <c r="A2449" s="1" t="s">
        <v>505</v>
      </c>
      <c r="B2449" s="1" t="s">
        <v>165</v>
      </c>
      <c r="C2449" s="1" t="s">
        <v>1880</v>
      </c>
      <c r="D2449" s="1" t="s">
        <v>167</v>
      </c>
      <c r="E2449" s="1" t="s">
        <v>1880</v>
      </c>
      <c r="F2449" s="1" t="s">
        <v>508</v>
      </c>
      <c r="G2449" s="1" t="s">
        <v>169</v>
      </c>
      <c r="H2449" s="1">
        <v>49</v>
      </c>
      <c r="I2449" s="1">
        <v>4190</v>
      </c>
      <c r="J2449" s="3">
        <v>48419</v>
      </c>
      <c r="K2449" s="2">
        <v>174903.69786473</v>
      </c>
      <c r="L2449" s="2">
        <v>-636418.68168788997</v>
      </c>
      <c r="M2449" s="1">
        <f t="shared" si="38"/>
        <v>2448</v>
      </c>
    </row>
    <row r="2450" spans="1:13" x14ac:dyDescent="0.25">
      <c r="A2450" s="1" t="s">
        <v>638</v>
      </c>
      <c r="B2450" s="1" t="s">
        <v>165</v>
      </c>
      <c r="C2450" s="1" t="s">
        <v>921</v>
      </c>
      <c r="D2450" s="1" t="s">
        <v>167</v>
      </c>
      <c r="E2450" s="1" t="s">
        <v>921</v>
      </c>
      <c r="F2450" s="1" t="s">
        <v>640</v>
      </c>
      <c r="G2450" s="1" t="s">
        <v>169</v>
      </c>
      <c r="H2450" s="1">
        <v>49</v>
      </c>
      <c r="I2450" s="1">
        <v>4210</v>
      </c>
      <c r="J2450" s="3">
        <v>48421</v>
      </c>
      <c r="K2450" s="2">
        <v>-524254.93682966998</v>
      </c>
      <c r="L2450" s="2">
        <v>-120697.16637674</v>
      </c>
      <c r="M2450" s="1">
        <f t="shared" si="38"/>
        <v>2449</v>
      </c>
    </row>
    <row r="2451" spans="1:13" x14ac:dyDescent="0.25">
      <c r="A2451" s="1" t="s">
        <v>567</v>
      </c>
      <c r="B2451" s="1" t="s">
        <v>165</v>
      </c>
      <c r="C2451" s="1" t="s">
        <v>1349</v>
      </c>
      <c r="D2451" s="1" t="s">
        <v>167</v>
      </c>
      <c r="E2451" s="1" t="s">
        <v>1349</v>
      </c>
      <c r="F2451" s="1" t="s">
        <v>568</v>
      </c>
      <c r="G2451" s="1" t="s">
        <v>169</v>
      </c>
      <c r="H2451" s="1">
        <v>49</v>
      </c>
      <c r="I2451" s="1">
        <v>4230</v>
      </c>
      <c r="J2451" s="3">
        <v>48423</v>
      </c>
      <c r="K2451" s="2">
        <v>68415.881534779997</v>
      </c>
      <c r="L2451" s="2">
        <v>-572953.63422879996</v>
      </c>
      <c r="M2451" s="1">
        <f t="shared" si="38"/>
        <v>2450</v>
      </c>
    </row>
    <row r="2452" spans="1:13" x14ac:dyDescent="0.25">
      <c r="A2452" s="1" t="s">
        <v>3037</v>
      </c>
      <c r="B2452" s="1" t="s">
        <v>165</v>
      </c>
      <c r="C2452" s="1" t="s">
        <v>3038</v>
      </c>
      <c r="D2452" s="1" t="s">
        <v>167</v>
      </c>
      <c r="E2452" s="1" t="s">
        <v>3038</v>
      </c>
      <c r="F2452" s="1" t="s">
        <v>3039</v>
      </c>
      <c r="G2452" s="1" t="s">
        <v>169</v>
      </c>
      <c r="H2452" s="1">
        <v>49</v>
      </c>
      <c r="I2452" s="1">
        <v>4250</v>
      </c>
      <c r="J2452" s="3">
        <v>48425</v>
      </c>
      <c r="K2452" s="2">
        <v>-166396.50420980001</v>
      </c>
      <c r="L2452" s="2">
        <v>-588675.36981811002</v>
      </c>
      <c r="M2452" s="1">
        <f t="shared" si="38"/>
        <v>2451</v>
      </c>
    </row>
    <row r="2453" spans="1:13" x14ac:dyDescent="0.25">
      <c r="A2453" s="1" t="s">
        <v>2388</v>
      </c>
      <c r="B2453" s="1" t="s">
        <v>165</v>
      </c>
      <c r="C2453" s="1" t="s">
        <v>2389</v>
      </c>
      <c r="D2453" s="1" t="s">
        <v>167</v>
      </c>
      <c r="E2453" s="1" t="s">
        <v>2389</v>
      </c>
      <c r="F2453" s="1" t="s">
        <v>2390</v>
      </c>
      <c r="G2453" s="1" t="s">
        <v>169</v>
      </c>
      <c r="H2453" s="1">
        <v>49</v>
      </c>
      <c r="I2453" s="1">
        <v>4270</v>
      </c>
      <c r="J2453" s="3">
        <v>48427</v>
      </c>
      <c r="K2453" s="2">
        <v>-262950.80119952001</v>
      </c>
      <c r="L2453" s="2">
        <v>-1187989.0203066999</v>
      </c>
      <c r="M2453" s="1">
        <f t="shared" si="38"/>
        <v>2452</v>
      </c>
    </row>
    <row r="2454" spans="1:13" x14ac:dyDescent="0.25">
      <c r="A2454" s="1" t="s">
        <v>3715</v>
      </c>
      <c r="B2454" s="1" t="s">
        <v>165</v>
      </c>
      <c r="C2454" s="1" t="s">
        <v>3716</v>
      </c>
      <c r="D2454" s="1" t="s">
        <v>167</v>
      </c>
      <c r="E2454" s="1" t="s">
        <v>3716</v>
      </c>
      <c r="F2454" s="1" t="s">
        <v>3717</v>
      </c>
      <c r="G2454" s="1" t="s">
        <v>169</v>
      </c>
      <c r="H2454" s="1">
        <v>49</v>
      </c>
      <c r="I2454" s="1">
        <v>4290</v>
      </c>
      <c r="J2454" s="3">
        <v>48429</v>
      </c>
      <c r="K2454" s="2">
        <v>-264233.24722548999</v>
      </c>
      <c r="L2454" s="2">
        <v>-529028.45865657995</v>
      </c>
      <c r="M2454" s="1">
        <f t="shared" si="38"/>
        <v>2453</v>
      </c>
    </row>
    <row r="2455" spans="1:13" x14ac:dyDescent="0.25">
      <c r="A2455" s="1" t="s">
        <v>2745</v>
      </c>
      <c r="B2455" s="1" t="s">
        <v>165</v>
      </c>
      <c r="C2455" s="1" t="s">
        <v>2746</v>
      </c>
      <c r="D2455" s="1" t="s">
        <v>167</v>
      </c>
      <c r="E2455" s="1" t="s">
        <v>2746</v>
      </c>
      <c r="F2455" s="1" t="s">
        <v>2747</v>
      </c>
      <c r="G2455" s="1" t="s">
        <v>169</v>
      </c>
      <c r="H2455" s="1">
        <v>49</v>
      </c>
      <c r="I2455" s="1">
        <v>4330</v>
      </c>
      <c r="J2455" s="3">
        <v>48433</v>
      </c>
      <c r="K2455" s="2">
        <v>-393974.27850076999</v>
      </c>
      <c r="L2455" s="2">
        <v>-474688.25506348</v>
      </c>
      <c r="M2455" s="1">
        <f t="shared" si="38"/>
        <v>2454</v>
      </c>
    </row>
    <row r="2456" spans="1:13" x14ac:dyDescent="0.25">
      <c r="A2456" s="1" t="s">
        <v>545</v>
      </c>
      <c r="B2456" s="1" t="s">
        <v>165</v>
      </c>
      <c r="C2456" s="1" t="s">
        <v>546</v>
      </c>
      <c r="D2456" s="1" t="s">
        <v>167</v>
      </c>
      <c r="E2456" s="1" t="s">
        <v>546</v>
      </c>
      <c r="F2456" s="1" t="s">
        <v>547</v>
      </c>
      <c r="G2456" s="1" t="s">
        <v>169</v>
      </c>
      <c r="H2456" s="1">
        <v>49</v>
      </c>
      <c r="I2456" s="1">
        <v>4350</v>
      </c>
      <c r="J2456" s="3">
        <v>48435</v>
      </c>
      <c r="K2456" s="2">
        <v>-434595.62585953</v>
      </c>
      <c r="L2456" s="2">
        <v>-771690.77207786997</v>
      </c>
      <c r="M2456" s="1">
        <f t="shared" si="38"/>
        <v>2455</v>
      </c>
    </row>
    <row r="2457" spans="1:13" x14ac:dyDescent="0.25">
      <c r="A2457" s="1" t="s">
        <v>3329</v>
      </c>
      <c r="B2457" s="1" t="s">
        <v>165</v>
      </c>
      <c r="C2457" s="1" t="s">
        <v>3330</v>
      </c>
      <c r="D2457" s="1" t="s">
        <v>167</v>
      </c>
      <c r="E2457" s="1" t="s">
        <v>3330</v>
      </c>
      <c r="F2457" s="1" t="s">
        <v>3331</v>
      </c>
      <c r="G2457" s="1" t="s">
        <v>169</v>
      </c>
      <c r="H2457" s="1">
        <v>49</v>
      </c>
      <c r="I2457" s="1">
        <v>4370</v>
      </c>
      <c r="J2457" s="3">
        <v>48437</v>
      </c>
      <c r="K2457" s="2">
        <v>-521972.12704991002</v>
      </c>
      <c r="L2457" s="2">
        <v>-316769.90913633001</v>
      </c>
      <c r="M2457" s="1">
        <f t="shared" si="38"/>
        <v>2456</v>
      </c>
    </row>
    <row r="2458" spans="1:13" x14ac:dyDescent="0.25">
      <c r="A2458" s="1" t="s">
        <v>235</v>
      </c>
      <c r="B2458" s="1" t="s">
        <v>165</v>
      </c>
      <c r="C2458" s="1" t="s">
        <v>236</v>
      </c>
      <c r="D2458" s="1" t="s">
        <v>167</v>
      </c>
      <c r="E2458" s="1" t="s">
        <v>236</v>
      </c>
      <c r="F2458" s="1" t="s">
        <v>237</v>
      </c>
      <c r="G2458" s="1" t="s">
        <v>169</v>
      </c>
      <c r="H2458" s="1">
        <v>49</v>
      </c>
      <c r="I2458" s="1">
        <v>4390</v>
      </c>
      <c r="J2458" s="3">
        <v>48439</v>
      </c>
      <c r="K2458" s="2">
        <v>-120320.03977651001</v>
      </c>
      <c r="L2458" s="2">
        <v>-528301.68277873006</v>
      </c>
      <c r="M2458" s="1">
        <f t="shared" si="38"/>
        <v>2457</v>
      </c>
    </row>
    <row r="2459" spans="1:13" x14ac:dyDescent="0.25">
      <c r="A2459" s="1" t="s">
        <v>1426</v>
      </c>
      <c r="B2459" s="1" t="s">
        <v>165</v>
      </c>
      <c r="C2459" s="1" t="s">
        <v>2304</v>
      </c>
      <c r="D2459" s="1" t="s">
        <v>167</v>
      </c>
      <c r="E2459" s="1" t="s">
        <v>2304</v>
      </c>
      <c r="F2459" s="1" t="s">
        <v>1427</v>
      </c>
      <c r="G2459" s="1" t="s">
        <v>169</v>
      </c>
      <c r="H2459" s="1">
        <v>49</v>
      </c>
      <c r="I2459" s="1">
        <v>4410</v>
      </c>
      <c r="J2459" s="3">
        <v>48441</v>
      </c>
      <c r="K2459" s="2">
        <v>-364359.74856615002</v>
      </c>
      <c r="L2459" s="2">
        <v>-573953.89060833002</v>
      </c>
      <c r="M2459" s="1">
        <f t="shared" si="38"/>
        <v>2458</v>
      </c>
    </row>
    <row r="2460" spans="1:13" x14ac:dyDescent="0.25">
      <c r="A2460" s="1" t="s">
        <v>1538</v>
      </c>
      <c r="B2460" s="1" t="s">
        <v>165</v>
      </c>
      <c r="C2460" s="1" t="s">
        <v>1539</v>
      </c>
      <c r="D2460" s="1" t="s">
        <v>167</v>
      </c>
      <c r="E2460" s="1" t="s">
        <v>1539</v>
      </c>
      <c r="F2460" s="1" t="s">
        <v>1540</v>
      </c>
      <c r="G2460" s="1" t="s">
        <v>169</v>
      </c>
      <c r="H2460" s="1">
        <v>49</v>
      </c>
      <c r="I2460" s="1">
        <v>4450</v>
      </c>
      <c r="J2460" s="3">
        <v>48445</v>
      </c>
      <c r="K2460" s="2">
        <v>-586616.18842310004</v>
      </c>
      <c r="L2460" s="2">
        <v>-464538.94758226001</v>
      </c>
      <c r="M2460" s="1">
        <f t="shared" si="38"/>
        <v>2459</v>
      </c>
    </row>
    <row r="2461" spans="1:13" x14ac:dyDescent="0.25">
      <c r="A2461" s="1" t="s">
        <v>3215</v>
      </c>
      <c r="B2461" s="1" t="s">
        <v>165</v>
      </c>
      <c r="C2461" s="1" t="s">
        <v>3216</v>
      </c>
      <c r="D2461" s="1" t="s">
        <v>167</v>
      </c>
      <c r="E2461" s="1" t="s">
        <v>3216</v>
      </c>
      <c r="F2461" s="1" t="s">
        <v>3217</v>
      </c>
      <c r="G2461" s="1" t="s">
        <v>169</v>
      </c>
      <c r="H2461" s="1">
        <v>49</v>
      </c>
      <c r="I2461" s="1">
        <v>4470</v>
      </c>
      <c r="J2461" s="3">
        <v>48447</v>
      </c>
      <c r="K2461" s="2">
        <v>-297603.42716889002</v>
      </c>
      <c r="L2461" s="2">
        <v>-478658.91049146</v>
      </c>
      <c r="M2461" s="1">
        <f t="shared" si="38"/>
        <v>2460</v>
      </c>
    </row>
    <row r="2462" spans="1:13" x14ac:dyDescent="0.25">
      <c r="A2462" s="1" t="s">
        <v>3533</v>
      </c>
      <c r="B2462" s="1" t="s">
        <v>165</v>
      </c>
      <c r="C2462" s="1" t="s">
        <v>3534</v>
      </c>
      <c r="D2462" s="1" t="s">
        <v>167</v>
      </c>
      <c r="E2462" s="1" t="s">
        <v>3534</v>
      </c>
      <c r="F2462" s="1" t="s">
        <v>3535</v>
      </c>
      <c r="G2462" s="1" t="s">
        <v>169</v>
      </c>
      <c r="H2462" s="1">
        <v>49</v>
      </c>
      <c r="I2462" s="1">
        <v>4490</v>
      </c>
      <c r="J2462" s="3">
        <v>48449</v>
      </c>
      <c r="K2462" s="2">
        <v>95794.629509680002</v>
      </c>
      <c r="L2462" s="2">
        <v>-478804.27398944</v>
      </c>
      <c r="M2462" s="1">
        <f t="shared" si="38"/>
        <v>2461</v>
      </c>
    </row>
    <row r="2463" spans="1:13" x14ac:dyDescent="0.25">
      <c r="A2463" s="1" t="s">
        <v>3015</v>
      </c>
      <c r="B2463" s="1" t="s">
        <v>165</v>
      </c>
      <c r="C2463" s="1" t="s">
        <v>3016</v>
      </c>
      <c r="D2463" s="1" t="s">
        <v>167</v>
      </c>
      <c r="E2463" s="1" t="s">
        <v>3016</v>
      </c>
      <c r="F2463" s="1" t="s">
        <v>3017</v>
      </c>
      <c r="G2463" s="1" t="s">
        <v>169</v>
      </c>
      <c r="H2463" s="1">
        <v>49</v>
      </c>
      <c r="I2463" s="1">
        <v>4510</v>
      </c>
      <c r="J2463" s="3">
        <v>48451</v>
      </c>
      <c r="K2463" s="2">
        <v>-468561.39328298997</v>
      </c>
      <c r="L2463" s="2">
        <v>-658435.24360595003</v>
      </c>
      <c r="M2463" s="1">
        <f t="shared" si="38"/>
        <v>2462</v>
      </c>
    </row>
    <row r="2464" spans="1:13" x14ac:dyDescent="0.25">
      <c r="A2464" s="1" t="s">
        <v>3438</v>
      </c>
      <c r="B2464" s="1" t="s">
        <v>165</v>
      </c>
      <c r="C2464" s="1" t="s">
        <v>3439</v>
      </c>
      <c r="D2464" s="1" t="s">
        <v>167</v>
      </c>
      <c r="E2464" s="1" t="s">
        <v>3439</v>
      </c>
      <c r="F2464" s="1" t="s">
        <v>3440</v>
      </c>
      <c r="G2464" s="1" t="s">
        <v>169</v>
      </c>
      <c r="H2464" s="1">
        <v>49</v>
      </c>
      <c r="I2464" s="1">
        <v>4530</v>
      </c>
      <c r="J2464" s="3">
        <v>48453</v>
      </c>
      <c r="K2464" s="2">
        <v>-171019.62229142</v>
      </c>
      <c r="L2464" s="2">
        <v>-798647.02253103</v>
      </c>
      <c r="M2464" s="1">
        <f t="shared" si="38"/>
        <v>2463</v>
      </c>
    </row>
    <row r="2465" spans="1:13" x14ac:dyDescent="0.25">
      <c r="A2465" s="1" t="s">
        <v>3067</v>
      </c>
      <c r="B2465" s="1" t="s">
        <v>165</v>
      </c>
      <c r="C2465" s="1" t="s">
        <v>3495</v>
      </c>
      <c r="D2465" s="1" t="s">
        <v>167</v>
      </c>
      <c r="E2465" s="1" t="s">
        <v>3495</v>
      </c>
      <c r="F2465" s="1" t="s">
        <v>3068</v>
      </c>
      <c r="G2465" s="1" t="s">
        <v>169</v>
      </c>
      <c r="H2465" s="1">
        <v>49</v>
      </c>
      <c r="I2465" s="1">
        <v>4550</v>
      </c>
      <c r="J2465" s="3">
        <v>48455</v>
      </c>
      <c r="K2465" s="2">
        <v>82199.711060870002</v>
      </c>
      <c r="L2465" s="2">
        <v>-716071.76529817004</v>
      </c>
      <c r="M2465" s="1">
        <f t="shared" si="38"/>
        <v>2464</v>
      </c>
    </row>
    <row r="2466" spans="1:13" x14ac:dyDescent="0.25">
      <c r="A2466" s="1" t="s">
        <v>1834</v>
      </c>
      <c r="B2466" s="1" t="s">
        <v>165</v>
      </c>
      <c r="C2466" s="1" t="s">
        <v>1835</v>
      </c>
      <c r="D2466" s="1" t="s">
        <v>167</v>
      </c>
      <c r="E2466" s="1" t="s">
        <v>1835</v>
      </c>
      <c r="F2466" s="1" t="s">
        <v>1836</v>
      </c>
      <c r="G2466" s="1" t="s">
        <v>169</v>
      </c>
      <c r="H2466" s="1">
        <v>49</v>
      </c>
      <c r="I2466" s="1">
        <v>4570</v>
      </c>
      <c r="J2466" s="3">
        <v>48457</v>
      </c>
      <c r="K2466" s="2">
        <v>155012.32502307001</v>
      </c>
      <c r="L2466" s="2">
        <v>-750439.31275240995</v>
      </c>
      <c r="M2466" s="1">
        <f t="shared" si="38"/>
        <v>2465</v>
      </c>
    </row>
    <row r="2467" spans="1:13" x14ac:dyDescent="0.25">
      <c r="A2467" s="1" t="s">
        <v>1568</v>
      </c>
      <c r="B2467" s="1" t="s">
        <v>165</v>
      </c>
      <c r="C2467" s="1" t="s">
        <v>1569</v>
      </c>
      <c r="D2467" s="1" t="s">
        <v>167</v>
      </c>
      <c r="E2467" s="1" t="s">
        <v>1569</v>
      </c>
      <c r="F2467" s="1" t="s">
        <v>1570</v>
      </c>
      <c r="G2467" s="1" t="s">
        <v>169</v>
      </c>
      <c r="H2467" s="1">
        <v>49</v>
      </c>
      <c r="I2467" s="1">
        <v>4590</v>
      </c>
      <c r="J2467" s="3">
        <v>48459</v>
      </c>
      <c r="K2467" s="2">
        <v>98638.014491659997</v>
      </c>
      <c r="L2467" s="2">
        <v>-532366.49715438997</v>
      </c>
      <c r="M2467" s="1">
        <f t="shared" si="38"/>
        <v>2466</v>
      </c>
    </row>
    <row r="2468" spans="1:13" x14ac:dyDescent="0.25">
      <c r="A2468" s="1" t="s">
        <v>3445</v>
      </c>
      <c r="B2468" s="1" t="s">
        <v>165</v>
      </c>
      <c r="C2468" s="1" t="s">
        <v>3446</v>
      </c>
      <c r="D2468" s="1" t="s">
        <v>167</v>
      </c>
      <c r="E2468" s="1" t="s">
        <v>3446</v>
      </c>
      <c r="F2468" s="1" t="s">
        <v>3447</v>
      </c>
      <c r="G2468" s="1" t="s">
        <v>169</v>
      </c>
      <c r="H2468" s="1">
        <v>49</v>
      </c>
      <c r="I2468" s="1">
        <v>4610</v>
      </c>
      <c r="J2468" s="3">
        <v>48461</v>
      </c>
      <c r="K2468" s="2">
        <v>-572386.47964025999</v>
      </c>
      <c r="L2468" s="2">
        <v>-667101.75902561995</v>
      </c>
      <c r="M2468" s="1">
        <f t="shared" si="38"/>
        <v>2467</v>
      </c>
    </row>
    <row r="2469" spans="1:13" x14ac:dyDescent="0.25">
      <c r="A2469" s="1" t="s">
        <v>3752</v>
      </c>
      <c r="B2469" s="1" t="s">
        <v>165</v>
      </c>
      <c r="C2469" s="1" t="s">
        <v>3753</v>
      </c>
      <c r="D2469" s="1" t="s">
        <v>167</v>
      </c>
      <c r="E2469" s="1" t="s">
        <v>3753</v>
      </c>
      <c r="F2469" s="1" t="s">
        <v>3754</v>
      </c>
      <c r="G2469" s="1" t="s">
        <v>169</v>
      </c>
      <c r="H2469" s="1">
        <v>49</v>
      </c>
      <c r="I2469" s="1">
        <v>4630</v>
      </c>
      <c r="J2469" s="3">
        <v>48463</v>
      </c>
      <c r="K2469" s="2">
        <v>-365338.18601402</v>
      </c>
      <c r="L2469" s="2">
        <v>-901445.22180656996</v>
      </c>
      <c r="M2469" s="1">
        <f t="shared" si="38"/>
        <v>2468</v>
      </c>
    </row>
    <row r="2470" spans="1:13" x14ac:dyDescent="0.25">
      <c r="A2470" s="1" t="s">
        <v>3261</v>
      </c>
      <c r="B2470" s="1" t="s">
        <v>165</v>
      </c>
      <c r="C2470" s="1" t="s">
        <v>3262</v>
      </c>
      <c r="D2470" s="1" t="s">
        <v>167</v>
      </c>
      <c r="E2470" s="1" t="s">
        <v>3262</v>
      </c>
      <c r="F2470" s="1" t="s">
        <v>3263</v>
      </c>
      <c r="G2470" s="1" t="s">
        <v>169</v>
      </c>
      <c r="H2470" s="1">
        <v>49</v>
      </c>
      <c r="I2470" s="1">
        <v>4650</v>
      </c>
      <c r="J2470" s="3">
        <v>48465</v>
      </c>
      <c r="K2470" s="2">
        <v>-496881.43415584002</v>
      </c>
      <c r="L2470" s="2">
        <v>-835831.18046188005</v>
      </c>
      <c r="M2470" s="1">
        <f t="shared" si="38"/>
        <v>2469</v>
      </c>
    </row>
    <row r="2471" spans="1:13" x14ac:dyDescent="0.25">
      <c r="A2471" s="1" t="s">
        <v>1428</v>
      </c>
      <c r="B2471" s="1" t="s">
        <v>165</v>
      </c>
      <c r="C2471" s="1" t="s">
        <v>1429</v>
      </c>
      <c r="D2471" s="1" t="s">
        <v>167</v>
      </c>
      <c r="E2471" s="1" t="s">
        <v>1429</v>
      </c>
      <c r="F2471" s="1" t="s">
        <v>1430</v>
      </c>
      <c r="G2471" s="1" t="s">
        <v>169</v>
      </c>
      <c r="H2471" s="1">
        <v>49</v>
      </c>
      <c r="I2471" s="1">
        <v>4670</v>
      </c>
      <c r="J2471" s="3">
        <v>48467</v>
      </c>
      <c r="K2471" s="2">
        <v>15275.42541389</v>
      </c>
      <c r="L2471" s="2">
        <v>-552160.75279288995</v>
      </c>
      <c r="M2471" s="1">
        <f t="shared" si="38"/>
        <v>2470</v>
      </c>
    </row>
    <row r="2472" spans="1:13" x14ac:dyDescent="0.25">
      <c r="A2472" s="1" t="s">
        <v>2415</v>
      </c>
      <c r="B2472" s="1" t="s">
        <v>165</v>
      </c>
      <c r="C2472" s="1" t="s">
        <v>2416</v>
      </c>
      <c r="D2472" s="1" t="s">
        <v>167</v>
      </c>
      <c r="E2472" s="1" t="s">
        <v>2416</v>
      </c>
      <c r="F2472" s="1" t="s">
        <v>2417</v>
      </c>
      <c r="G2472" s="1" t="s">
        <v>169</v>
      </c>
      <c r="H2472" s="1">
        <v>49</v>
      </c>
      <c r="I2472" s="1">
        <v>4690</v>
      </c>
      <c r="J2472" s="3">
        <v>48469</v>
      </c>
      <c r="K2472" s="2">
        <v>-95024.036250420002</v>
      </c>
      <c r="L2472" s="2">
        <v>-970306.85978061997</v>
      </c>
      <c r="M2472" s="1">
        <f t="shared" si="38"/>
        <v>2471</v>
      </c>
    </row>
    <row r="2473" spans="1:13" x14ac:dyDescent="0.25">
      <c r="A2473" s="1" t="s">
        <v>2023</v>
      </c>
      <c r="B2473" s="1" t="s">
        <v>165</v>
      </c>
      <c r="C2473" s="1" t="s">
        <v>2024</v>
      </c>
      <c r="D2473" s="1" t="s">
        <v>167</v>
      </c>
      <c r="E2473" s="1" t="s">
        <v>2024</v>
      </c>
      <c r="F2473" s="1" t="s">
        <v>2025</v>
      </c>
      <c r="G2473" s="1" t="s">
        <v>169</v>
      </c>
      <c r="H2473" s="1">
        <v>49</v>
      </c>
      <c r="I2473" s="1">
        <v>4710</v>
      </c>
      <c r="J2473" s="3">
        <v>48471</v>
      </c>
      <c r="K2473" s="2">
        <v>40856.81611639</v>
      </c>
      <c r="L2473" s="2">
        <v>-755247.55771812005</v>
      </c>
      <c r="M2473" s="1">
        <f t="shared" si="38"/>
        <v>2472</v>
      </c>
    </row>
    <row r="2474" spans="1:13" x14ac:dyDescent="0.25">
      <c r="A2474" s="1" t="s">
        <v>3577</v>
      </c>
      <c r="B2474" s="1" t="s">
        <v>165</v>
      </c>
      <c r="C2474" s="1" t="s">
        <v>3578</v>
      </c>
      <c r="D2474" s="1" t="s">
        <v>167</v>
      </c>
      <c r="E2474" s="1" t="s">
        <v>3578</v>
      </c>
      <c r="F2474" s="1" t="s">
        <v>3579</v>
      </c>
      <c r="G2474" s="1" t="s">
        <v>169</v>
      </c>
      <c r="H2474" s="1">
        <v>49</v>
      </c>
      <c r="I2474" s="1">
        <v>4730</v>
      </c>
      <c r="J2474" s="3">
        <v>48473</v>
      </c>
      <c r="K2474" s="2">
        <v>1190.8668410099999</v>
      </c>
      <c r="L2474" s="2">
        <v>-836202.00203278998</v>
      </c>
      <c r="M2474" s="1">
        <f t="shared" si="38"/>
        <v>2473</v>
      </c>
    </row>
    <row r="2475" spans="1:13" x14ac:dyDescent="0.25">
      <c r="A2475" s="1" t="s">
        <v>2257</v>
      </c>
      <c r="B2475" s="1" t="s">
        <v>165</v>
      </c>
      <c r="C2475" s="1" t="s">
        <v>2258</v>
      </c>
      <c r="D2475" s="1" t="s">
        <v>167</v>
      </c>
      <c r="E2475" s="1" t="s">
        <v>2258</v>
      </c>
      <c r="F2475" s="1" t="s">
        <v>2259</v>
      </c>
      <c r="G2475" s="1" t="s">
        <v>169</v>
      </c>
      <c r="H2475" s="1">
        <v>49</v>
      </c>
      <c r="I2475" s="1">
        <v>4750</v>
      </c>
      <c r="J2475" s="3">
        <v>48475</v>
      </c>
      <c r="K2475" s="2">
        <v>-671376.10465913999</v>
      </c>
      <c r="L2475" s="2">
        <v>-644516.37147212995</v>
      </c>
      <c r="M2475" s="1">
        <f t="shared" si="38"/>
        <v>2474</v>
      </c>
    </row>
    <row r="2476" spans="1:13" x14ac:dyDescent="0.25">
      <c r="A2476" s="1" t="s">
        <v>223</v>
      </c>
      <c r="B2476" s="1" t="s">
        <v>165</v>
      </c>
      <c r="C2476" s="1" t="s">
        <v>1774</v>
      </c>
      <c r="D2476" s="1" t="s">
        <v>167</v>
      </c>
      <c r="E2476" s="1" t="s">
        <v>1774</v>
      </c>
      <c r="F2476" s="1" t="s">
        <v>225</v>
      </c>
      <c r="G2476" s="1" t="s">
        <v>169</v>
      </c>
      <c r="H2476" s="1">
        <v>49</v>
      </c>
      <c r="I2476" s="1">
        <v>4770</v>
      </c>
      <c r="J2476" s="3">
        <v>48477</v>
      </c>
      <c r="K2476" s="2">
        <v>-38803.754410820002</v>
      </c>
      <c r="L2476" s="2">
        <v>-813508.89425447001</v>
      </c>
      <c r="M2476" s="1">
        <f t="shared" si="38"/>
        <v>2475</v>
      </c>
    </row>
    <row r="2477" spans="1:13" x14ac:dyDescent="0.25">
      <c r="A2477" s="1" t="s">
        <v>1755</v>
      </c>
      <c r="B2477" s="1" t="s">
        <v>165</v>
      </c>
      <c r="C2477" s="1" t="s">
        <v>1756</v>
      </c>
      <c r="D2477" s="1" t="s">
        <v>167</v>
      </c>
      <c r="E2477" s="1" t="s">
        <v>1756</v>
      </c>
      <c r="F2477" s="1" t="s">
        <v>1757</v>
      </c>
      <c r="G2477" s="1" t="s">
        <v>169</v>
      </c>
      <c r="H2477" s="1">
        <v>49</v>
      </c>
      <c r="I2477" s="1">
        <v>4790</v>
      </c>
      <c r="J2477" s="3">
        <v>48479</v>
      </c>
      <c r="K2477" s="2">
        <v>-359372.03537235002</v>
      </c>
      <c r="L2477" s="2">
        <v>-1065281.52437261</v>
      </c>
      <c r="M2477" s="1">
        <f t="shared" si="38"/>
        <v>2476</v>
      </c>
    </row>
    <row r="2478" spans="1:13" x14ac:dyDescent="0.25">
      <c r="A2478" s="1" t="s">
        <v>1360</v>
      </c>
      <c r="B2478" s="1" t="s">
        <v>165</v>
      </c>
      <c r="C2478" s="1" t="s">
        <v>1361</v>
      </c>
      <c r="D2478" s="1" t="s">
        <v>167</v>
      </c>
      <c r="E2478" s="1" t="s">
        <v>1361</v>
      </c>
      <c r="F2478" s="1" t="s">
        <v>1362</v>
      </c>
      <c r="G2478" s="1" t="s">
        <v>169</v>
      </c>
      <c r="H2478" s="1">
        <v>49</v>
      </c>
      <c r="I2478" s="1">
        <v>4810</v>
      </c>
      <c r="J2478" s="3">
        <v>48481</v>
      </c>
      <c r="K2478" s="2">
        <v>-21604.988066710001</v>
      </c>
      <c r="L2478" s="2">
        <v>-917462.67269617994</v>
      </c>
      <c r="M2478" s="1">
        <f t="shared" si="38"/>
        <v>2477</v>
      </c>
    </row>
    <row r="2479" spans="1:13" x14ac:dyDescent="0.25">
      <c r="A2479" s="1" t="s">
        <v>2104</v>
      </c>
      <c r="B2479" s="1" t="s">
        <v>165</v>
      </c>
      <c r="C2479" s="1" t="s">
        <v>3576</v>
      </c>
      <c r="D2479" s="1" t="s">
        <v>167</v>
      </c>
      <c r="E2479" s="1" t="s">
        <v>3576</v>
      </c>
      <c r="F2479" s="1" t="s">
        <v>2105</v>
      </c>
      <c r="G2479" s="1" t="s">
        <v>169</v>
      </c>
      <c r="H2479" s="1">
        <v>49</v>
      </c>
      <c r="I2479" s="1">
        <v>4830</v>
      </c>
      <c r="J2479" s="3">
        <v>48483</v>
      </c>
      <c r="K2479" s="2">
        <v>-384337.29738717998</v>
      </c>
      <c r="L2479" s="2">
        <v>-226452.95007580001</v>
      </c>
      <c r="M2479" s="1">
        <f t="shared" si="38"/>
        <v>2478</v>
      </c>
    </row>
    <row r="2480" spans="1:13" x14ac:dyDescent="0.25">
      <c r="A2480" s="1" t="s">
        <v>2511</v>
      </c>
      <c r="B2480" s="1" t="s">
        <v>165</v>
      </c>
      <c r="C2480" s="1" t="s">
        <v>3079</v>
      </c>
      <c r="D2480" s="1" t="s">
        <v>167</v>
      </c>
      <c r="E2480" s="1" t="s">
        <v>3079</v>
      </c>
      <c r="F2480" s="1" t="s">
        <v>2512</v>
      </c>
      <c r="G2480" s="1" t="s">
        <v>169</v>
      </c>
      <c r="H2480" s="1">
        <v>49</v>
      </c>
      <c r="I2480" s="1">
        <v>4850</v>
      </c>
      <c r="J2480" s="3">
        <v>48485</v>
      </c>
      <c r="K2480" s="2">
        <v>-247864.6863337</v>
      </c>
      <c r="L2480" s="2">
        <v>-389621.55779767002</v>
      </c>
      <c r="M2480" s="1">
        <f t="shared" si="38"/>
        <v>2479</v>
      </c>
    </row>
    <row r="2481" spans="1:13" x14ac:dyDescent="0.25">
      <c r="A2481" s="1" t="s">
        <v>3171</v>
      </c>
      <c r="B2481" s="1" t="s">
        <v>165</v>
      </c>
      <c r="C2481" s="1" t="s">
        <v>3172</v>
      </c>
      <c r="D2481" s="1" t="s">
        <v>167</v>
      </c>
      <c r="E2481" s="1" t="s">
        <v>3172</v>
      </c>
      <c r="F2481" s="1" t="s">
        <v>3173</v>
      </c>
      <c r="G2481" s="1" t="s">
        <v>169</v>
      </c>
      <c r="H2481" s="1">
        <v>49</v>
      </c>
      <c r="I2481" s="1">
        <v>4870</v>
      </c>
      <c r="J2481" s="3">
        <v>48487</v>
      </c>
      <c r="K2481" s="2">
        <v>-296796.72861565999</v>
      </c>
      <c r="L2481" s="2">
        <v>-377747.60489383002</v>
      </c>
      <c r="M2481" s="1">
        <f t="shared" si="38"/>
        <v>2480</v>
      </c>
    </row>
    <row r="2482" spans="1:13" x14ac:dyDescent="0.25">
      <c r="A2482" s="1" t="s">
        <v>1968</v>
      </c>
      <c r="B2482" s="1" t="s">
        <v>165</v>
      </c>
      <c r="C2482" s="1" t="s">
        <v>3464</v>
      </c>
      <c r="D2482" s="1" t="s">
        <v>167</v>
      </c>
      <c r="E2482" s="1" t="s">
        <v>3464</v>
      </c>
      <c r="F2482" s="1" t="s">
        <v>1970</v>
      </c>
      <c r="G2482" s="1" t="s">
        <v>169</v>
      </c>
      <c r="H2482" s="1">
        <v>49</v>
      </c>
      <c r="I2482" s="1">
        <v>4910</v>
      </c>
      <c r="J2482" s="3">
        <v>48491</v>
      </c>
      <c r="K2482" s="2">
        <v>-153055.17288125001</v>
      </c>
      <c r="L2482" s="2">
        <v>-764143.41635125002</v>
      </c>
      <c r="M2482" s="1">
        <f t="shared" si="38"/>
        <v>2481</v>
      </c>
    </row>
    <row r="2483" spans="1:13" x14ac:dyDescent="0.25">
      <c r="A2483" s="1" t="s">
        <v>1606</v>
      </c>
      <c r="B2483" s="1" t="s">
        <v>165</v>
      </c>
      <c r="C2483" s="1" t="s">
        <v>3596</v>
      </c>
      <c r="D2483" s="1" t="s">
        <v>167</v>
      </c>
      <c r="E2483" s="1" t="s">
        <v>3596</v>
      </c>
      <c r="F2483" s="1" t="s">
        <v>1607</v>
      </c>
      <c r="G2483" s="1" t="s">
        <v>169</v>
      </c>
      <c r="H2483" s="1">
        <v>49</v>
      </c>
      <c r="I2483" s="1">
        <v>4930</v>
      </c>
      <c r="J2483" s="3">
        <v>48493</v>
      </c>
      <c r="K2483" s="2">
        <v>-203117.22644177999</v>
      </c>
      <c r="L2483" s="2">
        <v>-926751.50579116005</v>
      </c>
      <c r="M2483" s="1">
        <f t="shared" si="38"/>
        <v>2482</v>
      </c>
    </row>
    <row r="2484" spans="1:13" x14ac:dyDescent="0.25">
      <c r="A2484" s="1" t="s">
        <v>602</v>
      </c>
      <c r="B2484" s="1" t="s">
        <v>165</v>
      </c>
      <c r="C2484" s="1" t="s">
        <v>603</v>
      </c>
      <c r="D2484" s="1" t="s">
        <v>167</v>
      </c>
      <c r="E2484" s="1" t="s">
        <v>603</v>
      </c>
      <c r="F2484" s="1" t="s">
        <v>604</v>
      </c>
      <c r="G2484" s="1" t="s">
        <v>169</v>
      </c>
      <c r="H2484" s="1">
        <v>49</v>
      </c>
      <c r="I2484" s="1">
        <v>4950</v>
      </c>
      <c r="J2484" s="3">
        <v>48495</v>
      </c>
      <c r="K2484" s="2">
        <v>-663463.84224170004</v>
      </c>
      <c r="L2484" s="2">
        <v>-607099.79421650001</v>
      </c>
      <c r="M2484" s="1">
        <f t="shared" si="38"/>
        <v>2483</v>
      </c>
    </row>
    <row r="2485" spans="1:13" x14ac:dyDescent="0.25">
      <c r="A2485" s="1" t="s">
        <v>569</v>
      </c>
      <c r="B2485" s="1" t="s">
        <v>165</v>
      </c>
      <c r="C2485" s="1" t="s">
        <v>570</v>
      </c>
      <c r="D2485" s="1" t="s">
        <v>167</v>
      </c>
      <c r="E2485" s="1" t="s">
        <v>570</v>
      </c>
      <c r="F2485" s="1" t="s">
        <v>571</v>
      </c>
      <c r="G2485" s="1" t="s">
        <v>169</v>
      </c>
      <c r="H2485" s="1">
        <v>49</v>
      </c>
      <c r="I2485" s="1">
        <v>4970</v>
      </c>
      <c r="J2485" s="3">
        <v>48497</v>
      </c>
      <c r="K2485" s="2">
        <v>-153215.82225775</v>
      </c>
      <c r="L2485" s="2">
        <v>-478068.75487776002</v>
      </c>
      <c r="M2485" s="1">
        <f t="shared" si="38"/>
        <v>2484</v>
      </c>
    </row>
    <row r="2486" spans="1:13" x14ac:dyDescent="0.25">
      <c r="A2486" s="1" t="s">
        <v>597</v>
      </c>
      <c r="B2486" s="1" t="s">
        <v>165</v>
      </c>
      <c r="C2486" s="1" t="s">
        <v>2134</v>
      </c>
      <c r="D2486" s="1" t="s">
        <v>167</v>
      </c>
      <c r="E2486" s="1" t="s">
        <v>2134</v>
      </c>
      <c r="F2486" s="1" t="s">
        <v>599</v>
      </c>
      <c r="G2486" s="1" t="s">
        <v>169</v>
      </c>
      <c r="H2486" s="1">
        <v>49</v>
      </c>
      <c r="I2486" s="1">
        <v>4990</v>
      </c>
      <c r="J2486" s="3">
        <v>48499</v>
      </c>
      <c r="K2486" s="2">
        <v>57480.567393910002</v>
      </c>
      <c r="L2486" s="2">
        <v>-527213.29735034006</v>
      </c>
      <c r="M2486" s="1">
        <f t="shared" si="38"/>
        <v>2485</v>
      </c>
    </row>
    <row r="2487" spans="1:13" x14ac:dyDescent="0.25">
      <c r="A2487" s="1" t="s">
        <v>1451</v>
      </c>
      <c r="B2487" s="1" t="s">
        <v>165</v>
      </c>
      <c r="C2487" s="1" t="s">
        <v>1452</v>
      </c>
      <c r="D2487" s="1" t="s">
        <v>167</v>
      </c>
      <c r="E2487" s="1" t="s">
        <v>1452</v>
      </c>
      <c r="F2487" s="1" t="s">
        <v>1453</v>
      </c>
      <c r="G2487" s="1" t="s">
        <v>169</v>
      </c>
      <c r="H2487" s="1">
        <v>49</v>
      </c>
      <c r="I2487" s="1">
        <v>5010</v>
      </c>
      <c r="J2487" s="3">
        <v>48501</v>
      </c>
      <c r="K2487" s="2">
        <v>-632161.54096181004</v>
      </c>
      <c r="L2487" s="2">
        <v>-461476.74520349997</v>
      </c>
      <c r="M2487" s="1">
        <f t="shared" si="38"/>
        <v>2486</v>
      </c>
    </row>
    <row r="2488" spans="1:13" x14ac:dyDescent="0.25">
      <c r="A2488" s="1" t="s">
        <v>1089</v>
      </c>
      <c r="B2488" s="1" t="s">
        <v>165</v>
      </c>
      <c r="C2488" s="1" t="s">
        <v>1090</v>
      </c>
      <c r="D2488" s="1" t="s">
        <v>167</v>
      </c>
      <c r="E2488" s="1" t="s">
        <v>1090</v>
      </c>
      <c r="F2488" s="1" t="s">
        <v>1091</v>
      </c>
      <c r="G2488" s="1" t="s">
        <v>169</v>
      </c>
      <c r="H2488" s="1">
        <v>49</v>
      </c>
      <c r="I2488" s="1">
        <v>5030</v>
      </c>
      <c r="J2488" s="3">
        <v>48503</v>
      </c>
      <c r="K2488" s="2">
        <v>-249019.44463576999</v>
      </c>
      <c r="L2488" s="2">
        <v>-480255.70963345998</v>
      </c>
      <c r="M2488" s="1">
        <f t="shared" si="38"/>
        <v>2487</v>
      </c>
    </row>
    <row r="2489" spans="1:13" x14ac:dyDescent="0.25">
      <c r="A2489" s="1" t="s">
        <v>3149</v>
      </c>
      <c r="B2489" s="1" t="s">
        <v>165</v>
      </c>
      <c r="C2489" s="1" t="s">
        <v>3150</v>
      </c>
      <c r="D2489" s="1" t="s">
        <v>167</v>
      </c>
      <c r="E2489" s="1" t="s">
        <v>3150</v>
      </c>
      <c r="F2489" s="1" t="s">
        <v>3151</v>
      </c>
      <c r="G2489" s="1" t="s">
        <v>169</v>
      </c>
      <c r="H2489" s="1">
        <v>49</v>
      </c>
      <c r="I2489" s="1">
        <v>5050</v>
      </c>
      <c r="J2489" s="3">
        <v>48505</v>
      </c>
      <c r="K2489" s="2">
        <v>-309694.44061907998</v>
      </c>
      <c r="L2489" s="2">
        <v>-1162175.0076150401</v>
      </c>
      <c r="M2489" s="1">
        <f t="shared" si="38"/>
        <v>2488</v>
      </c>
    </row>
    <row r="2490" spans="1:13" x14ac:dyDescent="0.25">
      <c r="A2490" s="1" t="s">
        <v>3584</v>
      </c>
      <c r="B2490" s="1" t="s">
        <v>165</v>
      </c>
      <c r="C2490" s="1" t="s">
        <v>3585</v>
      </c>
      <c r="D2490" s="1" t="s">
        <v>167</v>
      </c>
      <c r="E2490" s="1" t="s">
        <v>3585</v>
      </c>
      <c r="F2490" s="1" t="s">
        <v>3586</v>
      </c>
      <c r="G2490" s="1" t="s">
        <v>169</v>
      </c>
      <c r="H2490" s="1">
        <v>49</v>
      </c>
      <c r="I2490" s="1">
        <v>5070</v>
      </c>
      <c r="J2490" s="3">
        <v>48507</v>
      </c>
      <c r="K2490" s="2">
        <v>-367332.41402426001</v>
      </c>
      <c r="L2490" s="2">
        <v>-955788.79555634002</v>
      </c>
      <c r="M2490" s="1">
        <f t="shared" si="38"/>
        <v>2489</v>
      </c>
    </row>
    <row r="2491" spans="1:13" x14ac:dyDescent="0.25">
      <c r="A2491" s="1" t="s">
        <v>19</v>
      </c>
      <c r="B2491" s="1" t="s">
        <v>498</v>
      </c>
      <c r="C2491" s="1" t="s">
        <v>133</v>
      </c>
      <c r="D2491" s="1" t="s">
        <v>967</v>
      </c>
      <c r="E2491" s="1" t="s">
        <v>135</v>
      </c>
      <c r="F2491" s="1" t="s">
        <v>24</v>
      </c>
      <c r="G2491" s="1" t="s">
        <v>968</v>
      </c>
      <c r="H2491" s="1">
        <v>67</v>
      </c>
      <c r="I2491" s="1">
        <v>10</v>
      </c>
      <c r="J2491" s="3">
        <v>49001</v>
      </c>
      <c r="K2491" s="2">
        <v>-1483730.4077338399</v>
      </c>
      <c r="L2491" s="2">
        <v>231129.06474351999</v>
      </c>
      <c r="M2491" s="1">
        <f t="shared" si="38"/>
        <v>2490</v>
      </c>
    </row>
    <row r="2492" spans="1:13" x14ac:dyDescent="0.25">
      <c r="A2492" s="1" t="s">
        <v>1214</v>
      </c>
      <c r="B2492" s="1" t="s">
        <v>498</v>
      </c>
      <c r="C2492" s="1" t="s">
        <v>219</v>
      </c>
      <c r="D2492" s="1" t="s">
        <v>967</v>
      </c>
      <c r="E2492" s="1" t="s">
        <v>128</v>
      </c>
      <c r="F2492" s="1" t="s">
        <v>1215</v>
      </c>
      <c r="G2492" s="1" t="s">
        <v>968</v>
      </c>
      <c r="H2492" s="1">
        <v>67</v>
      </c>
      <c r="I2492" s="1">
        <v>30</v>
      </c>
      <c r="J2492" s="3">
        <v>49003</v>
      </c>
      <c r="K2492" s="2">
        <v>-1407351.60038339</v>
      </c>
      <c r="L2492" s="2">
        <v>577360.82484272995</v>
      </c>
      <c r="M2492" s="1">
        <f t="shared" si="38"/>
        <v>2491</v>
      </c>
    </row>
    <row r="2493" spans="1:13" x14ac:dyDescent="0.25">
      <c r="A2493" s="1" t="s">
        <v>1728</v>
      </c>
      <c r="B2493" s="1" t="s">
        <v>498</v>
      </c>
      <c r="C2493" s="1" t="s">
        <v>1729</v>
      </c>
      <c r="D2493" s="1" t="s">
        <v>967</v>
      </c>
      <c r="E2493" s="1" t="s">
        <v>43</v>
      </c>
      <c r="F2493" s="1" t="s">
        <v>1730</v>
      </c>
      <c r="G2493" s="1" t="s">
        <v>968</v>
      </c>
      <c r="H2493" s="1">
        <v>67</v>
      </c>
      <c r="I2493" s="1">
        <v>50</v>
      </c>
      <c r="J2493" s="3">
        <v>49005</v>
      </c>
      <c r="K2493" s="2">
        <v>-1294360.0468491199</v>
      </c>
      <c r="L2493" s="2">
        <v>580487.81458688003</v>
      </c>
      <c r="M2493" s="1">
        <f t="shared" si="38"/>
        <v>2492</v>
      </c>
    </row>
    <row r="2494" spans="1:13" x14ac:dyDescent="0.25">
      <c r="A2494" s="1" t="s">
        <v>2920</v>
      </c>
      <c r="B2494" s="1" t="s">
        <v>498</v>
      </c>
      <c r="C2494" s="1" t="s">
        <v>1882</v>
      </c>
      <c r="D2494" s="1" t="s">
        <v>967</v>
      </c>
      <c r="E2494" s="1" t="s">
        <v>343</v>
      </c>
      <c r="F2494" s="1" t="s">
        <v>2921</v>
      </c>
      <c r="G2494" s="1" t="s">
        <v>968</v>
      </c>
      <c r="H2494" s="1">
        <v>67</v>
      </c>
      <c r="I2494" s="1">
        <v>110</v>
      </c>
      <c r="J2494" s="3">
        <v>49011</v>
      </c>
      <c r="K2494" s="2">
        <v>-1338133.67999029</v>
      </c>
      <c r="L2494" s="2">
        <v>504861.11104256997</v>
      </c>
      <c r="M2494" s="1">
        <f t="shared" si="38"/>
        <v>2493</v>
      </c>
    </row>
    <row r="2495" spans="1:13" x14ac:dyDescent="0.25">
      <c r="A2495" s="1" t="s">
        <v>2311</v>
      </c>
      <c r="B2495" s="1" t="s">
        <v>498</v>
      </c>
      <c r="C2495" s="1" t="s">
        <v>2047</v>
      </c>
      <c r="D2495" s="1" t="s">
        <v>967</v>
      </c>
      <c r="E2495" s="1" t="s">
        <v>285</v>
      </c>
      <c r="F2495" s="1" t="s">
        <v>2312</v>
      </c>
      <c r="G2495" s="1" t="s">
        <v>968</v>
      </c>
      <c r="H2495" s="1">
        <v>67</v>
      </c>
      <c r="I2495" s="1">
        <v>150</v>
      </c>
      <c r="J2495" s="3">
        <v>49015</v>
      </c>
      <c r="K2495" s="2">
        <v>-1251241.48343594</v>
      </c>
      <c r="L2495" s="2">
        <v>282799.88283759</v>
      </c>
      <c r="M2495" s="1">
        <f t="shared" si="38"/>
        <v>2494</v>
      </c>
    </row>
    <row r="2496" spans="1:13" x14ac:dyDescent="0.25">
      <c r="A2496" s="1" t="s">
        <v>1102</v>
      </c>
      <c r="B2496" s="1" t="s">
        <v>498</v>
      </c>
      <c r="C2496" s="1" t="s">
        <v>3240</v>
      </c>
      <c r="D2496" s="1" t="s">
        <v>967</v>
      </c>
      <c r="E2496" s="1" t="s">
        <v>54</v>
      </c>
      <c r="F2496" s="1" t="s">
        <v>1103</v>
      </c>
      <c r="G2496" s="1" t="s">
        <v>968</v>
      </c>
      <c r="H2496" s="1">
        <v>67</v>
      </c>
      <c r="I2496" s="1">
        <v>170</v>
      </c>
      <c r="J2496" s="3">
        <v>49017</v>
      </c>
      <c r="K2496" s="2">
        <v>-1340041.66809092</v>
      </c>
      <c r="L2496" s="2">
        <v>149076.70763891999</v>
      </c>
      <c r="M2496" s="1">
        <f t="shared" si="38"/>
        <v>2495</v>
      </c>
    </row>
    <row r="2497" spans="1:13" x14ac:dyDescent="0.25">
      <c r="A2497" s="1" t="s">
        <v>1489</v>
      </c>
      <c r="B2497" s="1" t="s">
        <v>498</v>
      </c>
      <c r="C2497" s="1" t="s">
        <v>918</v>
      </c>
      <c r="D2497" s="1" t="s">
        <v>967</v>
      </c>
      <c r="E2497" s="1" t="s">
        <v>191</v>
      </c>
      <c r="F2497" s="1" t="s">
        <v>1490</v>
      </c>
      <c r="G2497" s="1" t="s">
        <v>968</v>
      </c>
      <c r="H2497" s="1">
        <v>67</v>
      </c>
      <c r="I2497" s="1">
        <v>190</v>
      </c>
      <c r="J2497" s="3">
        <v>49019</v>
      </c>
      <c r="K2497" s="2">
        <v>-1158777.72391997</v>
      </c>
      <c r="L2497" s="2">
        <v>240216.2574029</v>
      </c>
      <c r="M2497" s="1">
        <f t="shared" si="38"/>
        <v>2496</v>
      </c>
    </row>
    <row r="2498" spans="1:13" x14ac:dyDescent="0.25">
      <c r="A2498" s="1" t="s">
        <v>591</v>
      </c>
      <c r="B2498" s="1" t="s">
        <v>498</v>
      </c>
      <c r="C2498" s="1" t="s">
        <v>1301</v>
      </c>
      <c r="D2498" s="1" t="s">
        <v>967</v>
      </c>
      <c r="E2498" s="1" t="s">
        <v>14</v>
      </c>
      <c r="F2498" s="1" t="s">
        <v>592</v>
      </c>
      <c r="G2498" s="1" t="s">
        <v>968</v>
      </c>
      <c r="H2498" s="1">
        <v>67</v>
      </c>
      <c r="I2498" s="1">
        <v>210</v>
      </c>
      <c r="J2498" s="3">
        <v>49021</v>
      </c>
      <c r="K2498" s="2">
        <v>-1498577.4226078901</v>
      </c>
      <c r="L2498" s="2">
        <v>177702.37201635001</v>
      </c>
      <c r="M2498" s="1">
        <f t="shared" si="38"/>
        <v>2497</v>
      </c>
    </row>
    <row r="2499" spans="1:13" x14ac:dyDescent="0.25">
      <c r="A2499" s="1" t="s">
        <v>1603</v>
      </c>
      <c r="B2499" s="1" t="s">
        <v>498</v>
      </c>
      <c r="C2499" s="1" t="s">
        <v>1604</v>
      </c>
      <c r="D2499" s="1" t="s">
        <v>967</v>
      </c>
      <c r="E2499" s="1" t="s">
        <v>201</v>
      </c>
      <c r="F2499" s="1" t="s">
        <v>1605</v>
      </c>
      <c r="G2499" s="1" t="s">
        <v>968</v>
      </c>
      <c r="H2499" s="1">
        <v>67</v>
      </c>
      <c r="I2499" s="1">
        <v>230</v>
      </c>
      <c r="J2499" s="3">
        <v>49023</v>
      </c>
      <c r="K2499" s="2">
        <v>-1417834.90581999</v>
      </c>
      <c r="L2499" s="2">
        <v>371741.75872147997</v>
      </c>
      <c r="M2499" s="1">
        <f t="shared" si="38"/>
        <v>2498</v>
      </c>
    </row>
    <row r="2500" spans="1:13" x14ac:dyDescent="0.25">
      <c r="A2500" s="1" t="s">
        <v>2260</v>
      </c>
      <c r="B2500" s="1" t="s">
        <v>498</v>
      </c>
      <c r="C2500" s="1" t="s">
        <v>2948</v>
      </c>
      <c r="D2500" s="1" t="s">
        <v>967</v>
      </c>
      <c r="E2500" s="1" t="s">
        <v>149</v>
      </c>
      <c r="F2500" s="1" t="s">
        <v>2261</v>
      </c>
      <c r="G2500" s="1" t="s">
        <v>968</v>
      </c>
      <c r="H2500" s="1">
        <v>67</v>
      </c>
      <c r="I2500" s="1">
        <v>250</v>
      </c>
      <c r="J2500" s="3">
        <v>49025</v>
      </c>
      <c r="K2500" s="2">
        <v>-1388859.92123874</v>
      </c>
      <c r="L2500" s="2">
        <v>92414.822584399997</v>
      </c>
      <c r="M2500" s="1">
        <f t="shared" ref="M2500:M2563" si="39">M2499+1</f>
        <v>2499</v>
      </c>
    </row>
    <row r="2501" spans="1:13" x14ac:dyDescent="0.25">
      <c r="A2501" s="1" t="s">
        <v>2293</v>
      </c>
      <c r="B2501" s="1" t="s">
        <v>498</v>
      </c>
      <c r="C2501" s="1" t="s">
        <v>1912</v>
      </c>
      <c r="D2501" s="1" t="s">
        <v>967</v>
      </c>
      <c r="E2501" s="1" t="s">
        <v>159</v>
      </c>
      <c r="F2501" s="1" t="s">
        <v>2294</v>
      </c>
      <c r="G2501" s="1" t="s">
        <v>968</v>
      </c>
      <c r="H2501" s="1">
        <v>67</v>
      </c>
      <c r="I2501" s="1">
        <v>270</v>
      </c>
      <c r="J2501" s="3">
        <v>49027</v>
      </c>
      <c r="K2501" s="2">
        <v>-1458182.2417737199</v>
      </c>
      <c r="L2501" s="2">
        <v>307748.03964169999</v>
      </c>
      <c r="M2501" s="1">
        <f t="shared" si="39"/>
        <v>2500</v>
      </c>
    </row>
    <row r="2502" spans="1:13" x14ac:dyDescent="0.25">
      <c r="A2502" s="1" t="s">
        <v>78</v>
      </c>
      <c r="B2502" s="1" t="s">
        <v>498</v>
      </c>
      <c r="C2502" s="1" t="s">
        <v>1409</v>
      </c>
      <c r="D2502" s="1" t="s">
        <v>967</v>
      </c>
      <c r="E2502" s="1" t="s">
        <v>98</v>
      </c>
      <c r="F2502" s="1" t="s">
        <v>83</v>
      </c>
      <c r="G2502" s="1" t="s">
        <v>968</v>
      </c>
      <c r="H2502" s="1">
        <v>67</v>
      </c>
      <c r="I2502" s="1">
        <v>290</v>
      </c>
      <c r="J2502" s="3">
        <v>49029</v>
      </c>
      <c r="K2502" s="2">
        <v>-1292073.1369049901</v>
      </c>
      <c r="L2502" s="2">
        <v>508290.16474306001</v>
      </c>
      <c r="M2502" s="1">
        <f t="shared" si="39"/>
        <v>2501</v>
      </c>
    </row>
    <row r="2503" spans="1:13" x14ac:dyDescent="0.25">
      <c r="A2503" s="1" t="s">
        <v>2593</v>
      </c>
      <c r="B2503" s="1" t="s">
        <v>498</v>
      </c>
      <c r="C2503" s="1" t="s">
        <v>2594</v>
      </c>
      <c r="D2503" s="1" t="s">
        <v>967</v>
      </c>
      <c r="E2503" s="1" t="s">
        <v>92</v>
      </c>
      <c r="F2503" s="1" t="s">
        <v>2595</v>
      </c>
      <c r="G2503" s="1" t="s">
        <v>968</v>
      </c>
      <c r="H2503" s="1">
        <v>67</v>
      </c>
      <c r="I2503" s="1">
        <v>310</v>
      </c>
      <c r="J2503" s="3">
        <v>49031</v>
      </c>
      <c r="K2503" s="2">
        <v>-1310170.2496897101</v>
      </c>
      <c r="L2503" s="2">
        <v>197963.72636755</v>
      </c>
      <c r="M2503" s="1">
        <f t="shared" si="39"/>
        <v>2502</v>
      </c>
    </row>
    <row r="2504" spans="1:13" x14ac:dyDescent="0.25">
      <c r="A2504" s="1" t="s">
        <v>3296</v>
      </c>
      <c r="B2504" s="1" t="s">
        <v>498</v>
      </c>
      <c r="C2504" s="1" t="s">
        <v>2813</v>
      </c>
      <c r="D2504" s="1" t="s">
        <v>967</v>
      </c>
      <c r="E2504" s="1" t="s">
        <v>308</v>
      </c>
      <c r="F2504" s="1" t="s">
        <v>3297</v>
      </c>
      <c r="G2504" s="1" t="s">
        <v>968</v>
      </c>
      <c r="H2504" s="1">
        <v>67</v>
      </c>
      <c r="I2504" s="1">
        <v>330</v>
      </c>
      <c r="J2504" s="3">
        <v>49033</v>
      </c>
      <c r="K2504" s="2">
        <v>-1255250.1483801899</v>
      </c>
      <c r="L2504" s="2">
        <v>563397.32232876995</v>
      </c>
      <c r="M2504" s="1">
        <f t="shared" si="39"/>
        <v>2503</v>
      </c>
    </row>
    <row r="2505" spans="1:13" x14ac:dyDescent="0.25">
      <c r="A2505" s="1" t="s">
        <v>2289</v>
      </c>
      <c r="B2505" s="1" t="s">
        <v>498</v>
      </c>
      <c r="C2505" s="1" t="s">
        <v>195</v>
      </c>
      <c r="D2505" s="1" t="s">
        <v>967</v>
      </c>
      <c r="E2505" s="1" t="s">
        <v>295</v>
      </c>
      <c r="F2505" s="1" t="s">
        <v>2290</v>
      </c>
      <c r="G2505" s="1" t="s">
        <v>968</v>
      </c>
      <c r="H2505" s="1">
        <v>67</v>
      </c>
      <c r="I2505" s="1">
        <v>350</v>
      </c>
      <c r="J2505" s="3">
        <v>49035</v>
      </c>
      <c r="K2505" s="2">
        <v>-1328756.47635383</v>
      </c>
      <c r="L2505" s="2">
        <v>466559.18279403</v>
      </c>
      <c r="M2505" s="1">
        <f t="shared" si="39"/>
        <v>2504</v>
      </c>
    </row>
    <row r="2506" spans="1:13" x14ac:dyDescent="0.25">
      <c r="A2506" s="1" t="s">
        <v>2361</v>
      </c>
      <c r="B2506" s="1" t="s">
        <v>498</v>
      </c>
      <c r="C2506" s="1" t="s">
        <v>3380</v>
      </c>
      <c r="D2506" s="1" t="s">
        <v>967</v>
      </c>
      <c r="E2506" s="1" t="s">
        <v>50</v>
      </c>
      <c r="F2506" s="1" t="s">
        <v>2362</v>
      </c>
      <c r="G2506" s="1" t="s">
        <v>968</v>
      </c>
      <c r="H2506" s="1">
        <v>67</v>
      </c>
      <c r="I2506" s="1">
        <v>370</v>
      </c>
      <c r="J2506" s="3">
        <v>49037</v>
      </c>
      <c r="K2506" s="2">
        <v>-1202800.9273184801</v>
      </c>
      <c r="L2506" s="2">
        <v>101501.58699382</v>
      </c>
      <c r="M2506" s="1">
        <f t="shared" si="39"/>
        <v>2505</v>
      </c>
    </row>
    <row r="2507" spans="1:13" x14ac:dyDescent="0.25">
      <c r="A2507" s="1" t="s">
        <v>3397</v>
      </c>
      <c r="B2507" s="1" t="s">
        <v>498</v>
      </c>
      <c r="C2507" s="1" t="s">
        <v>3398</v>
      </c>
      <c r="D2507" s="1" t="s">
        <v>967</v>
      </c>
      <c r="E2507" s="1" t="s">
        <v>57</v>
      </c>
      <c r="F2507" s="1" t="s">
        <v>3399</v>
      </c>
      <c r="G2507" s="1" t="s">
        <v>968</v>
      </c>
      <c r="H2507" s="1">
        <v>67</v>
      </c>
      <c r="I2507" s="1">
        <v>390</v>
      </c>
      <c r="J2507" s="3">
        <v>49039</v>
      </c>
      <c r="K2507" s="2">
        <v>-1323535.96445332</v>
      </c>
      <c r="L2507" s="2">
        <v>319374.88077247998</v>
      </c>
      <c r="M2507" s="1">
        <f t="shared" si="39"/>
        <v>2506</v>
      </c>
    </row>
    <row r="2508" spans="1:13" x14ac:dyDescent="0.25">
      <c r="A2508" s="1" t="s">
        <v>1435</v>
      </c>
      <c r="B2508" s="1" t="s">
        <v>498</v>
      </c>
      <c r="C2508" s="1" t="s">
        <v>1436</v>
      </c>
      <c r="D2508" s="1" t="s">
        <v>967</v>
      </c>
      <c r="E2508" s="1" t="s">
        <v>264</v>
      </c>
      <c r="F2508" s="1" t="s">
        <v>1437</v>
      </c>
      <c r="G2508" s="1" t="s">
        <v>968</v>
      </c>
      <c r="H2508" s="1">
        <v>67</v>
      </c>
      <c r="I2508" s="1">
        <v>410</v>
      </c>
      <c r="J2508" s="3">
        <v>49041</v>
      </c>
      <c r="K2508" s="2">
        <v>-1353769.72351241</v>
      </c>
      <c r="L2508" s="2">
        <v>252968.7494532</v>
      </c>
      <c r="M2508" s="1">
        <f t="shared" si="39"/>
        <v>2507</v>
      </c>
    </row>
    <row r="2509" spans="1:13" x14ac:dyDescent="0.25">
      <c r="A2509" s="1" t="s">
        <v>667</v>
      </c>
      <c r="B2509" s="1" t="s">
        <v>498</v>
      </c>
      <c r="C2509" s="1" t="s">
        <v>966</v>
      </c>
      <c r="D2509" s="1" t="s">
        <v>967</v>
      </c>
      <c r="E2509" s="1" t="s">
        <v>140</v>
      </c>
      <c r="F2509" s="1" t="s">
        <v>668</v>
      </c>
      <c r="G2509" s="1" t="s">
        <v>968</v>
      </c>
      <c r="H2509" s="1">
        <v>67</v>
      </c>
      <c r="I2509" s="1">
        <v>430</v>
      </c>
      <c r="J2509" s="3">
        <v>49043</v>
      </c>
      <c r="K2509" s="2">
        <v>-1245121.5742591801</v>
      </c>
      <c r="L2509" s="2">
        <v>475467.6000036</v>
      </c>
      <c r="M2509" s="1">
        <f t="shared" si="39"/>
        <v>2508</v>
      </c>
    </row>
    <row r="2510" spans="1:13" x14ac:dyDescent="0.25">
      <c r="A2510" s="1" t="s">
        <v>1913</v>
      </c>
      <c r="B2510" s="1" t="s">
        <v>498</v>
      </c>
      <c r="C2510" s="1" t="s">
        <v>1914</v>
      </c>
      <c r="D2510" s="1" t="s">
        <v>967</v>
      </c>
      <c r="E2510" s="1" t="s">
        <v>282</v>
      </c>
      <c r="F2510" s="1" t="s">
        <v>1915</v>
      </c>
      <c r="G2510" s="1" t="s">
        <v>968</v>
      </c>
      <c r="H2510" s="1">
        <v>67</v>
      </c>
      <c r="I2510" s="1">
        <v>450</v>
      </c>
      <c r="J2510" s="3">
        <v>49045</v>
      </c>
      <c r="K2510" s="2">
        <v>-1432822.64461411</v>
      </c>
      <c r="L2510" s="2">
        <v>459917.02747238002</v>
      </c>
      <c r="M2510" s="1">
        <f t="shared" si="39"/>
        <v>2509</v>
      </c>
    </row>
    <row r="2511" spans="1:13" x14ac:dyDescent="0.25">
      <c r="A2511" s="1" t="s">
        <v>2172</v>
      </c>
      <c r="B2511" s="1" t="s">
        <v>498</v>
      </c>
      <c r="C2511" s="1" t="s">
        <v>584</v>
      </c>
      <c r="D2511" s="1" t="s">
        <v>967</v>
      </c>
      <c r="E2511" s="1" t="s">
        <v>207</v>
      </c>
      <c r="F2511" s="1" t="s">
        <v>2173</v>
      </c>
      <c r="G2511" s="1" t="s">
        <v>968</v>
      </c>
      <c r="H2511" s="1">
        <v>67</v>
      </c>
      <c r="I2511" s="1">
        <v>470</v>
      </c>
      <c r="J2511" s="3">
        <v>49047</v>
      </c>
      <c r="K2511" s="2">
        <v>-1140628.6896822001</v>
      </c>
      <c r="L2511" s="2">
        <v>375975.46281261998</v>
      </c>
      <c r="M2511" s="1">
        <f t="shared" si="39"/>
        <v>2510</v>
      </c>
    </row>
    <row r="2512" spans="1:13" x14ac:dyDescent="0.25">
      <c r="A2512" s="1" t="s">
        <v>1009</v>
      </c>
      <c r="B2512" s="1" t="s">
        <v>498</v>
      </c>
      <c r="C2512" s="1" t="s">
        <v>1010</v>
      </c>
      <c r="D2512" s="1" t="s">
        <v>967</v>
      </c>
      <c r="E2512" s="1" t="s">
        <v>559</v>
      </c>
      <c r="F2512" s="1" t="s">
        <v>1011</v>
      </c>
      <c r="G2512" s="1" t="s">
        <v>968</v>
      </c>
      <c r="H2512" s="1">
        <v>67</v>
      </c>
      <c r="I2512" s="1">
        <v>490</v>
      </c>
      <c r="J2512" s="3">
        <v>49049</v>
      </c>
      <c r="K2512" s="2">
        <v>-1317836.5356799001</v>
      </c>
      <c r="L2512" s="2">
        <v>402465.17301283003</v>
      </c>
      <c r="M2512" s="1">
        <f t="shared" si="39"/>
        <v>2511</v>
      </c>
    </row>
    <row r="2513" spans="1:13" x14ac:dyDescent="0.25">
      <c r="A2513" s="1" t="s">
        <v>1949</v>
      </c>
      <c r="B2513" s="1" t="s">
        <v>498</v>
      </c>
      <c r="C2513" s="1" t="s">
        <v>1950</v>
      </c>
      <c r="D2513" s="1" t="s">
        <v>967</v>
      </c>
      <c r="E2513" s="1" t="s">
        <v>67</v>
      </c>
      <c r="F2513" s="1" t="s">
        <v>1951</v>
      </c>
      <c r="G2513" s="1" t="s">
        <v>968</v>
      </c>
      <c r="H2513" s="1">
        <v>67</v>
      </c>
      <c r="I2513" s="1">
        <v>510</v>
      </c>
      <c r="J2513" s="3">
        <v>49051</v>
      </c>
      <c r="K2513" s="2">
        <v>-1228641.6163423699</v>
      </c>
      <c r="L2513" s="2">
        <v>409366.87940404</v>
      </c>
      <c r="M2513" s="1">
        <f t="shared" si="39"/>
        <v>2512</v>
      </c>
    </row>
    <row r="2514" spans="1:13" x14ac:dyDescent="0.25">
      <c r="A2514" s="1" t="s">
        <v>223</v>
      </c>
      <c r="B2514" s="1" t="s">
        <v>498</v>
      </c>
      <c r="C2514" s="1" t="s">
        <v>119</v>
      </c>
      <c r="D2514" s="1" t="s">
        <v>967</v>
      </c>
      <c r="E2514" s="1" t="s">
        <v>249</v>
      </c>
      <c r="F2514" s="1" t="s">
        <v>225</v>
      </c>
      <c r="G2514" s="1" t="s">
        <v>968</v>
      </c>
      <c r="H2514" s="1">
        <v>67</v>
      </c>
      <c r="I2514" s="1">
        <v>530</v>
      </c>
      <c r="J2514" s="3">
        <v>49053</v>
      </c>
      <c r="K2514" s="2">
        <v>-1527854.1506884501</v>
      </c>
      <c r="L2514" s="2">
        <v>117009.25271365</v>
      </c>
      <c r="M2514" s="1">
        <f t="shared" si="39"/>
        <v>2513</v>
      </c>
    </row>
    <row r="2515" spans="1:13" x14ac:dyDescent="0.25">
      <c r="A2515" s="1" t="s">
        <v>1456</v>
      </c>
      <c r="B2515" s="1" t="s">
        <v>498</v>
      </c>
      <c r="C2515" s="1" t="s">
        <v>1457</v>
      </c>
      <c r="D2515" s="1" t="s">
        <v>967</v>
      </c>
      <c r="E2515" s="1" t="s">
        <v>114</v>
      </c>
      <c r="F2515" s="1" t="s">
        <v>1458</v>
      </c>
      <c r="G2515" s="1" t="s">
        <v>968</v>
      </c>
      <c r="H2515" s="1">
        <v>67</v>
      </c>
      <c r="I2515" s="1">
        <v>570</v>
      </c>
      <c r="J2515" s="3">
        <v>49057</v>
      </c>
      <c r="K2515" s="2">
        <v>-1316655.0591048801</v>
      </c>
      <c r="L2515" s="2">
        <v>532939.04109309998</v>
      </c>
      <c r="M2515" s="1">
        <f t="shared" si="39"/>
        <v>2514</v>
      </c>
    </row>
    <row r="2516" spans="1:13" x14ac:dyDescent="0.25">
      <c r="A2516" s="1" t="s">
        <v>897</v>
      </c>
      <c r="B2516" s="1" t="s">
        <v>618</v>
      </c>
      <c r="C2516" s="1" t="s">
        <v>270</v>
      </c>
      <c r="D2516" s="1" t="s">
        <v>619</v>
      </c>
      <c r="E2516" s="1" t="s">
        <v>135</v>
      </c>
      <c r="F2516" s="1" t="s">
        <v>898</v>
      </c>
      <c r="G2516" s="1" t="s">
        <v>621</v>
      </c>
      <c r="H2516" s="1">
        <v>6</v>
      </c>
      <c r="I2516" s="1">
        <v>10</v>
      </c>
      <c r="J2516" s="3">
        <v>50001</v>
      </c>
      <c r="K2516" s="2">
        <v>1808438.20130728</v>
      </c>
      <c r="L2516" s="2">
        <v>949476.38664611999</v>
      </c>
      <c r="M2516" s="1">
        <f t="shared" si="39"/>
        <v>2515</v>
      </c>
    </row>
    <row r="2517" spans="1:13" x14ac:dyDescent="0.25">
      <c r="A2517" s="1" t="s">
        <v>1943</v>
      </c>
      <c r="B2517" s="1" t="s">
        <v>618</v>
      </c>
      <c r="C2517" s="1" t="s">
        <v>126</v>
      </c>
      <c r="D2517" s="1" t="s">
        <v>619</v>
      </c>
      <c r="E2517" s="1" t="s">
        <v>128</v>
      </c>
      <c r="F2517" s="1" t="s">
        <v>1944</v>
      </c>
      <c r="G2517" s="1" t="s">
        <v>621</v>
      </c>
      <c r="H2517" s="1">
        <v>6</v>
      </c>
      <c r="I2517" s="1">
        <v>30</v>
      </c>
      <c r="J2517" s="3">
        <v>50003</v>
      </c>
      <c r="K2517" s="2">
        <v>1838653.24364319</v>
      </c>
      <c r="L2517" s="2">
        <v>842502.45808053005</v>
      </c>
      <c r="M2517" s="1">
        <f t="shared" si="39"/>
        <v>2516</v>
      </c>
    </row>
    <row r="2518" spans="1:13" x14ac:dyDescent="0.25">
      <c r="A2518" s="1" t="s">
        <v>3742</v>
      </c>
      <c r="B2518" s="1" t="s">
        <v>618</v>
      </c>
      <c r="C2518" s="1" t="s">
        <v>41</v>
      </c>
      <c r="D2518" s="1" t="s">
        <v>619</v>
      </c>
      <c r="E2518" s="1" t="s">
        <v>43</v>
      </c>
      <c r="F2518" s="1" t="s">
        <v>3743</v>
      </c>
      <c r="G2518" s="1" t="s">
        <v>621</v>
      </c>
      <c r="H2518" s="1">
        <v>6</v>
      </c>
      <c r="I2518" s="1">
        <v>50</v>
      </c>
      <c r="J2518" s="3">
        <v>50005</v>
      </c>
      <c r="K2518" s="2">
        <v>1876997.3771776799</v>
      </c>
      <c r="L2518" s="2">
        <v>1016969.0054328</v>
      </c>
      <c r="M2518" s="1">
        <f t="shared" si="39"/>
        <v>2517</v>
      </c>
    </row>
    <row r="2519" spans="1:13" x14ac:dyDescent="0.25">
      <c r="A2519" s="1" t="s">
        <v>2985</v>
      </c>
      <c r="B2519" s="1" t="s">
        <v>618</v>
      </c>
      <c r="C2519" s="1" t="s">
        <v>21</v>
      </c>
      <c r="D2519" s="1" t="s">
        <v>619</v>
      </c>
      <c r="E2519" s="1" t="s">
        <v>23</v>
      </c>
      <c r="F2519" s="1" t="s">
        <v>2986</v>
      </c>
      <c r="G2519" s="1" t="s">
        <v>621</v>
      </c>
      <c r="H2519" s="1">
        <v>6</v>
      </c>
      <c r="I2519" s="1">
        <v>70</v>
      </c>
      <c r="J2519" s="3">
        <v>50007</v>
      </c>
      <c r="K2519" s="2">
        <v>1801622.1266971</v>
      </c>
      <c r="L2519" s="2">
        <v>997193.02542979002</v>
      </c>
      <c r="M2519" s="1">
        <f t="shared" si="39"/>
        <v>2518</v>
      </c>
    </row>
    <row r="2520" spans="1:13" x14ac:dyDescent="0.25">
      <c r="A2520" s="1" t="s">
        <v>1171</v>
      </c>
      <c r="B2520" s="1" t="s">
        <v>618</v>
      </c>
      <c r="C2520" s="1" t="s">
        <v>180</v>
      </c>
      <c r="D2520" s="1" t="s">
        <v>619</v>
      </c>
      <c r="E2520" s="1" t="s">
        <v>181</v>
      </c>
      <c r="F2520" s="1" t="s">
        <v>1172</v>
      </c>
      <c r="G2520" s="1" t="s">
        <v>621</v>
      </c>
      <c r="H2520" s="1">
        <v>6</v>
      </c>
      <c r="I2520" s="1">
        <v>90</v>
      </c>
      <c r="J2520" s="3">
        <v>50009</v>
      </c>
      <c r="K2520" s="2">
        <v>1897553.5181565899</v>
      </c>
      <c r="L2520" s="2">
        <v>1052171.72999845</v>
      </c>
      <c r="M2520" s="1">
        <f t="shared" si="39"/>
        <v>2519</v>
      </c>
    </row>
    <row r="2521" spans="1:13" x14ac:dyDescent="0.25">
      <c r="A2521" s="1" t="s">
        <v>46</v>
      </c>
      <c r="B2521" s="1" t="s">
        <v>618</v>
      </c>
      <c r="C2521" s="1" t="s">
        <v>342</v>
      </c>
      <c r="D2521" s="1" t="s">
        <v>619</v>
      </c>
      <c r="E2521" s="1" t="s">
        <v>343</v>
      </c>
      <c r="F2521" s="1" t="s">
        <v>51</v>
      </c>
      <c r="G2521" s="1" t="s">
        <v>621</v>
      </c>
      <c r="H2521" s="1">
        <v>6</v>
      </c>
      <c r="I2521" s="1">
        <v>110</v>
      </c>
      <c r="J2521" s="3">
        <v>50011</v>
      </c>
      <c r="K2521" s="2">
        <v>1803998.9203395899</v>
      </c>
      <c r="L2521" s="2">
        <v>1043289.5301853</v>
      </c>
      <c r="M2521" s="1">
        <f t="shared" si="39"/>
        <v>2520</v>
      </c>
    </row>
    <row r="2522" spans="1:13" x14ac:dyDescent="0.25">
      <c r="A2522" s="1" t="s">
        <v>3192</v>
      </c>
      <c r="B2522" s="1" t="s">
        <v>618</v>
      </c>
      <c r="C2522" s="1" t="s">
        <v>291</v>
      </c>
      <c r="D2522" s="1" t="s">
        <v>619</v>
      </c>
      <c r="E2522" s="1" t="s">
        <v>73</v>
      </c>
      <c r="F2522" s="1" t="s">
        <v>3193</v>
      </c>
      <c r="G2522" s="1" t="s">
        <v>621</v>
      </c>
      <c r="H2522" s="1">
        <v>6</v>
      </c>
      <c r="I2522" s="1">
        <v>130</v>
      </c>
      <c r="J2522" s="3">
        <v>50013</v>
      </c>
      <c r="K2522" s="2">
        <v>1776271.5388228199</v>
      </c>
      <c r="L2522" s="2">
        <v>1029495.15734803</v>
      </c>
      <c r="M2522" s="1">
        <f t="shared" si="39"/>
        <v>2521</v>
      </c>
    </row>
    <row r="2523" spans="1:13" x14ac:dyDescent="0.25">
      <c r="A2523" s="1" t="s">
        <v>1683</v>
      </c>
      <c r="B2523" s="1" t="s">
        <v>618</v>
      </c>
      <c r="C2523" s="1" t="s">
        <v>283</v>
      </c>
      <c r="D2523" s="1" t="s">
        <v>619</v>
      </c>
      <c r="E2523" s="1" t="s">
        <v>285</v>
      </c>
      <c r="F2523" s="1" t="s">
        <v>1684</v>
      </c>
      <c r="G2523" s="1" t="s">
        <v>621</v>
      </c>
      <c r="H2523" s="1">
        <v>6</v>
      </c>
      <c r="I2523" s="1">
        <v>150</v>
      </c>
      <c r="J2523" s="3">
        <v>50015</v>
      </c>
      <c r="K2523" s="2">
        <v>1831548.1004232201</v>
      </c>
      <c r="L2523" s="2">
        <v>1021263.4426844</v>
      </c>
      <c r="M2523" s="1">
        <f t="shared" si="39"/>
        <v>2522</v>
      </c>
    </row>
    <row r="2524" spans="1:13" x14ac:dyDescent="0.25">
      <c r="A2524" s="1" t="s">
        <v>732</v>
      </c>
      <c r="B2524" s="1" t="s">
        <v>618</v>
      </c>
      <c r="C2524" s="1" t="s">
        <v>62</v>
      </c>
      <c r="D2524" s="1" t="s">
        <v>619</v>
      </c>
      <c r="E2524" s="1" t="s">
        <v>54</v>
      </c>
      <c r="F2524" s="1" t="s">
        <v>733</v>
      </c>
      <c r="G2524" s="1" t="s">
        <v>621</v>
      </c>
      <c r="H2524" s="1">
        <v>6</v>
      </c>
      <c r="I2524" s="1">
        <v>170</v>
      </c>
      <c r="J2524" s="3">
        <v>50017</v>
      </c>
      <c r="K2524" s="2">
        <v>1868311.3966520799</v>
      </c>
      <c r="L2524" s="2">
        <v>961566.72573571</v>
      </c>
      <c r="M2524" s="1">
        <f t="shared" si="39"/>
        <v>2523</v>
      </c>
    </row>
    <row r="2525" spans="1:13" x14ac:dyDescent="0.25">
      <c r="A2525" s="1" t="s">
        <v>816</v>
      </c>
      <c r="B2525" s="1" t="s">
        <v>618</v>
      </c>
      <c r="C2525" s="1" t="s">
        <v>190</v>
      </c>
      <c r="D2525" s="1" t="s">
        <v>619</v>
      </c>
      <c r="E2525" s="1" t="s">
        <v>191</v>
      </c>
      <c r="F2525" s="1" t="s">
        <v>817</v>
      </c>
      <c r="G2525" s="1" t="s">
        <v>621</v>
      </c>
      <c r="H2525" s="1">
        <v>6</v>
      </c>
      <c r="I2525" s="1">
        <v>190</v>
      </c>
      <c r="J2525" s="3">
        <v>50019</v>
      </c>
      <c r="K2525" s="2">
        <v>1855928.93879952</v>
      </c>
      <c r="L2525" s="2">
        <v>1053054.69406944</v>
      </c>
      <c r="M2525" s="1">
        <f t="shared" si="39"/>
        <v>2524</v>
      </c>
    </row>
    <row r="2526" spans="1:13" x14ac:dyDescent="0.25">
      <c r="A2526" s="1" t="s">
        <v>940</v>
      </c>
      <c r="B2526" s="1" t="s">
        <v>618</v>
      </c>
      <c r="C2526" s="1" t="s">
        <v>204</v>
      </c>
      <c r="D2526" s="1" t="s">
        <v>619</v>
      </c>
      <c r="E2526" s="1" t="s">
        <v>14</v>
      </c>
      <c r="F2526" s="1" t="s">
        <v>941</v>
      </c>
      <c r="G2526" s="1" t="s">
        <v>621</v>
      </c>
      <c r="H2526" s="1">
        <v>6</v>
      </c>
      <c r="I2526" s="1">
        <v>210</v>
      </c>
      <c r="J2526" s="3">
        <v>50021</v>
      </c>
      <c r="K2526" s="2">
        <v>1828590.9201965299</v>
      </c>
      <c r="L2526" s="2">
        <v>902605.91674299003</v>
      </c>
      <c r="M2526" s="1">
        <f t="shared" si="39"/>
        <v>2525</v>
      </c>
    </row>
    <row r="2527" spans="1:13" x14ac:dyDescent="0.25">
      <c r="A2527" s="1" t="s">
        <v>223</v>
      </c>
      <c r="B2527" s="1" t="s">
        <v>618</v>
      </c>
      <c r="C2527" s="1" t="s">
        <v>200</v>
      </c>
      <c r="D2527" s="1" t="s">
        <v>619</v>
      </c>
      <c r="E2527" s="1" t="s">
        <v>201</v>
      </c>
      <c r="F2527" s="1" t="s">
        <v>225</v>
      </c>
      <c r="G2527" s="1" t="s">
        <v>621</v>
      </c>
      <c r="H2527" s="1">
        <v>6</v>
      </c>
      <c r="I2527" s="1">
        <v>230</v>
      </c>
      <c r="J2527" s="3">
        <v>50023</v>
      </c>
      <c r="K2527" s="2">
        <v>1842886.77330992</v>
      </c>
      <c r="L2527" s="2">
        <v>985855.00726311002</v>
      </c>
      <c r="M2527" s="1">
        <f t="shared" si="39"/>
        <v>2526</v>
      </c>
    </row>
    <row r="2528" spans="1:13" x14ac:dyDescent="0.25">
      <c r="A2528" s="1" t="s">
        <v>2092</v>
      </c>
      <c r="B2528" s="1" t="s">
        <v>618</v>
      </c>
      <c r="C2528" s="1" t="s">
        <v>147</v>
      </c>
      <c r="D2528" s="1" t="s">
        <v>619</v>
      </c>
      <c r="E2528" s="1" t="s">
        <v>149</v>
      </c>
      <c r="F2528" s="1" t="s">
        <v>2093</v>
      </c>
      <c r="G2528" s="1" t="s">
        <v>621</v>
      </c>
      <c r="H2528" s="1">
        <v>6</v>
      </c>
      <c r="I2528" s="1">
        <v>250</v>
      </c>
      <c r="J2528" s="3">
        <v>50025</v>
      </c>
      <c r="K2528" s="2">
        <v>1869690.31075736</v>
      </c>
      <c r="L2528" s="2">
        <v>845060.14907987998</v>
      </c>
      <c r="M2528" s="1">
        <f t="shared" si="39"/>
        <v>2527</v>
      </c>
    </row>
    <row r="2529" spans="1:13" x14ac:dyDescent="0.25">
      <c r="A2529" s="1" t="s">
        <v>617</v>
      </c>
      <c r="B2529" s="1" t="s">
        <v>618</v>
      </c>
      <c r="C2529" s="1" t="s">
        <v>466</v>
      </c>
      <c r="D2529" s="1" t="s">
        <v>619</v>
      </c>
      <c r="E2529" s="1" t="s">
        <v>159</v>
      </c>
      <c r="F2529" s="1" t="s">
        <v>620</v>
      </c>
      <c r="G2529" s="1" t="s">
        <v>621</v>
      </c>
      <c r="H2529" s="1">
        <v>6</v>
      </c>
      <c r="I2529" s="1">
        <v>270</v>
      </c>
      <c r="J2529" s="3">
        <v>50027</v>
      </c>
      <c r="K2529" s="2">
        <v>1863767.38402223</v>
      </c>
      <c r="L2529" s="2">
        <v>911409.26489266998</v>
      </c>
      <c r="M2529" s="1">
        <f t="shared" si="39"/>
        <v>2528</v>
      </c>
    </row>
    <row r="2530" spans="1:13" x14ac:dyDescent="0.25">
      <c r="A2530" s="1" t="s">
        <v>3728</v>
      </c>
      <c r="B2530" s="1" t="s">
        <v>67</v>
      </c>
      <c r="C2530" s="1" t="s">
        <v>270</v>
      </c>
      <c r="D2530" s="1" t="s">
        <v>69</v>
      </c>
      <c r="E2530" s="1" t="s">
        <v>135</v>
      </c>
      <c r="F2530" s="1" t="s">
        <v>3729</v>
      </c>
      <c r="G2530" s="1" t="s">
        <v>71</v>
      </c>
      <c r="H2530" s="1">
        <v>40</v>
      </c>
      <c r="I2530" s="1">
        <v>10</v>
      </c>
      <c r="J2530" s="3">
        <v>51001</v>
      </c>
      <c r="K2530" s="2">
        <v>1762470.8191037199</v>
      </c>
      <c r="L2530" s="2">
        <v>219175.16784412001</v>
      </c>
      <c r="M2530" s="1">
        <f t="shared" si="39"/>
        <v>2529</v>
      </c>
    </row>
    <row r="2531" spans="1:13" x14ac:dyDescent="0.25">
      <c r="A2531" s="1" t="s">
        <v>3613</v>
      </c>
      <c r="B2531" s="1" t="s">
        <v>67</v>
      </c>
      <c r="C2531" s="1" t="s">
        <v>126</v>
      </c>
      <c r="D2531" s="1" t="s">
        <v>69</v>
      </c>
      <c r="E2531" s="1" t="s">
        <v>128</v>
      </c>
      <c r="F2531" s="1" t="s">
        <v>3614</v>
      </c>
      <c r="G2531" s="1" t="s">
        <v>71</v>
      </c>
      <c r="H2531" s="1">
        <v>40</v>
      </c>
      <c r="I2531" s="1">
        <v>30</v>
      </c>
      <c r="J2531" s="3">
        <v>51003</v>
      </c>
      <c r="K2531" s="2">
        <v>1508360.3625223399</v>
      </c>
      <c r="L2531" s="2">
        <v>197440.28782088001</v>
      </c>
      <c r="M2531" s="1">
        <f t="shared" si="39"/>
        <v>2530</v>
      </c>
    </row>
    <row r="2532" spans="1:13" x14ac:dyDescent="0.25">
      <c r="A2532" s="1" t="s">
        <v>1668</v>
      </c>
      <c r="B2532" s="1" t="s">
        <v>67</v>
      </c>
      <c r="C2532" s="1" t="s">
        <v>41</v>
      </c>
      <c r="D2532" s="1" t="s">
        <v>69</v>
      </c>
      <c r="E2532" s="1" t="s">
        <v>43</v>
      </c>
      <c r="F2532" s="1" t="s">
        <v>1669</v>
      </c>
      <c r="G2532" s="1" t="s">
        <v>71</v>
      </c>
      <c r="H2532" s="1">
        <v>40</v>
      </c>
      <c r="I2532" s="1">
        <v>50</v>
      </c>
      <c r="J2532" s="3">
        <v>51005</v>
      </c>
      <c r="K2532" s="2">
        <v>1388534.74312873</v>
      </c>
      <c r="L2532" s="2">
        <v>149337.30937572999</v>
      </c>
      <c r="M2532" s="1">
        <f t="shared" si="39"/>
        <v>2531</v>
      </c>
    </row>
    <row r="2533" spans="1:13" x14ac:dyDescent="0.25">
      <c r="A2533" s="1" t="s">
        <v>1493</v>
      </c>
      <c r="B2533" s="1" t="s">
        <v>67</v>
      </c>
      <c r="C2533" s="1" t="s">
        <v>21</v>
      </c>
      <c r="D2533" s="1" t="s">
        <v>69</v>
      </c>
      <c r="E2533" s="1" t="s">
        <v>23</v>
      </c>
      <c r="F2533" s="1" t="s">
        <v>1494</v>
      </c>
      <c r="G2533" s="1" t="s">
        <v>71</v>
      </c>
      <c r="H2533" s="1">
        <v>40</v>
      </c>
      <c r="I2533" s="1">
        <v>70</v>
      </c>
      <c r="J2533" s="3">
        <v>51007</v>
      </c>
      <c r="K2533" s="2">
        <v>1572404.5402363599</v>
      </c>
      <c r="L2533" s="2">
        <v>131177.53978245999</v>
      </c>
      <c r="M2533" s="1">
        <f t="shared" si="39"/>
        <v>2532</v>
      </c>
    </row>
    <row r="2534" spans="1:13" x14ac:dyDescent="0.25">
      <c r="A2534" s="1" t="s">
        <v>1898</v>
      </c>
      <c r="B2534" s="1" t="s">
        <v>67</v>
      </c>
      <c r="C2534" s="1" t="s">
        <v>180</v>
      </c>
      <c r="D2534" s="1" t="s">
        <v>69</v>
      </c>
      <c r="E2534" s="1" t="s">
        <v>181</v>
      </c>
      <c r="F2534" s="1" t="s">
        <v>1899</v>
      </c>
      <c r="G2534" s="1" t="s">
        <v>71</v>
      </c>
      <c r="H2534" s="1">
        <v>40</v>
      </c>
      <c r="I2534" s="1">
        <v>90</v>
      </c>
      <c r="J2534" s="3">
        <v>51009</v>
      </c>
      <c r="K2534" s="2">
        <v>1466207.9073612599</v>
      </c>
      <c r="L2534" s="2">
        <v>142104.09391699001</v>
      </c>
      <c r="M2534" s="1">
        <f t="shared" si="39"/>
        <v>2533</v>
      </c>
    </row>
    <row r="2535" spans="1:13" x14ac:dyDescent="0.25">
      <c r="A2535" s="1" t="s">
        <v>2349</v>
      </c>
      <c r="B2535" s="1" t="s">
        <v>67</v>
      </c>
      <c r="C2535" s="1" t="s">
        <v>342</v>
      </c>
      <c r="D2535" s="1" t="s">
        <v>69</v>
      </c>
      <c r="E2535" s="1" t="s">
        <v>343</v>
      </c>
      <c r="F2535" s="1" t="s">
        <v>2350</v>
      </c>
      <c r="G2535" s="1" t="s">
        <v>71</v>
      </c>
      <c r="H2535" s="1">
        <v>40</v>
      </c>
      <c r="I2535" s="1">
        <v>110</v>
      </c>
      <c r="J2535" s="3">
        <v>51011</v>
      </c>
      <c r="K2535" s="2">
        <v>1499544.23632483</v>
      </c>
      <c r="L2535" s="2">
        <v>121655.07053067</v>
      </c>
      <c r="M2535" s="1">
        <f t="shared" si="39"/>
        <v>2534</v>
      </c>
    </row>
    <row r="2536" spans="1:13" x14ac:dyDescent="0.25">
      <c r="A2536" s="1" t="s">
        <v>484</v>
      </c>
      <c r="B2536" s="1" t="s">
        <v>67</v>
      </c>
      <c r="C2536" s="1" t="s">
        <v>219</v>
      </c>
      <c r="D2536" s="1" t="s">
        <v>69</v>
      </c>
      <c r="E2536" s="1" t="s">
        <v>73</v>
      </c>
      <c r="F2536" s="1" t="s">
        <v>485</v>
      </c>
      <c r="G2536" s="1" t="s">
        <v>71</v>
      </c>
      <c r="H2536" s="1">
        <v>40</v>
      </c>
      <c r="I2536" s="1">
        <v>130</v>
      </c>
      <c r="J2536" s="3">
        <v>51013</v>
      </c>
      <c r="K2536" s="2">
        <v>1614471.51930475</v>
      </c>
      <c r="L2536" s="2">
        <v>314489.17350067</v>
      </c>
      <c r="M2536" s="1">
        <f t="shared" si="39"/>
        <v>2535</v>
      </c>
    </row>
    <row r="2537" spans="1:13" x14ac:dyDescent="0.25">
      <c r="A2537" s="1" t="s">
        <v>2810</v>
      </c>
      <c r="B2537" s="1" t="s">
        <v>67</v>
      </c>
      <c r="C2537" s="1" t="s">
        <v>283</v>
      </c>
      <c r="D2537" s="1" t="s">
        <v>69</v>
      </c>
      <c r="E2537" s="1" t="s">
        <v>285</v>
      </c>
      <c r="F2537" s="1" t="s">
        <v>2811</v>
      </c>
      <c r="G2537" s="1" t="s">
        <v>71</v>
      </c>
      <c r="H2537" s="1">
        <v>40</v>
      </c>
      <c r="I2537" s="1">
        <v>150</v>
      </c>
      <c r="J2537" s="3">
        <v>51015</v>
      </c>
      <c r="K2537" s="2">
        <v>1456558.9047186601</v>
      </c>
      <c r="L2537" s="2">
        <v>203920.66999468001</v>
      </c>
      <c r="M2537" s="1">
        <f t="shared" si="39"/>
        <v>2536</v>
      </c>
    </row>
    <row r="2538" spans="1:13" x14ac:dyDescent="0.25">
      <c r="A2538" s="1" t="s">
        <v>878</v>
      </c>
      <c r="B2538" s="1" t="s">
        <v>67</v>
      </c>
      <c r="C2538" s="1" t="s">
        <v>62</v>
      </c>
      <c r="D2538" s="1" t="s">
        <v>69</v>
      </c>
      <c r="E2538" s="1" t="s">
        <v>54</v>
      </c>
      <c r="F2538" s="1" t="s">
        <v>879</v>
      </c>
      <c r="G2538" s="1" t="s">
        <v>71</v>
      </c>
      <c r="H2538" s="1">
        <v>40</v>
      </c>
      <c r="I2538" s="1">
        <v>170</v>
      </c>
      <c r="J2538" s="3">
        <v>51017</v>
      </c>
      <c r="K2538" s="2">
        <v>1406209.9138718699</v>
      </c>
      <c r="L2538" s="2">
        <v>183197.15496001</v>
      </c>
      <c r="M2538" s="1">
        <f t="shared" si="39"/>
        <v>2537</v>
      </c>
    </row>
    <row r="2539" spans="1:13" x14ac:dyDescent="0.25">
      <c r="A2539" s="1" t="s">
        <v>1125</v>
      </c>
      <c r="B2539" s="1" t="s">
        <v>67</v>
      </c>
      <c r="C2539" s="1" t="s">
        <v>190</v>
      </c>
      <c r="D2539" s="1" t="s">
        <v>69</v>
      </c>
      <c r="E2539" s="1" t="s">
        <v>191</v>
      </c>
      <c r="F2539" s="1" t="s">
        <v>1126</v>
      </c>
      <c r="G2539" s="1" t="s">
        <v>71</v>
      </c>
      <c r="H2539" s="1">
        <v>40</v>
      </c>
      <c r="I2539" s="1">
        <v>190</v>
      </c>
      <c r="J2539" s="3">
        <v>51019</v>
      </c>
      <c r="K2539" s="2">
        <v>1439467.60199033</v>
      </c>
      <c r="L2539" s="2">
        <v>104578.04981316</v>
      </c>
      <c r="M2539" s="1">
        <f t="shared" si="39"/>
        <v>2538</v>
      </c>
    </row>
    <row r="2540" spans="1:13" x14ac:dyDescent="0.25">
      <c r="A2540" s="1" t="s">
        <v>203</v>
      </c>
      <c r="B2540" s="1" t="s">
        <v>67</v>
      </c>
      <c r="C2540" s="1" t="s">
        <v>204</v>
      </c>
      <c r="D2540" s="1" t="s">
        <v>69</v>
      </c>
      <c r="E2540" s="1" t="s">
        <v>14</v>
      </c>
      <c r="F2540" s="1" t="s">
        <v>205</v>
      </c>
      <c r="G2540" s="1" t="s">
        <v>71</v>
      </c>
      <c r="H2540" s="1">
        <v>40</v>
      </c>
      <c r="I2540" s="1">
        <v>210</v>
      </c>
      <c r="J2540" s="3">
        <v>51021</v>
      </c>
      <c r="K2540" s="2">
        <v>1303165.8254480099</v>
      </c>
      <c r="L2540" s="2">
        <v>61000.163716319999</v>
      </c>
      <c r="M2540" s="1">
        <f t="shared" si="39"/>
        <v>2539</v>
      </c>
    </row>
    <row r="2541" spans="1:13" x14ac:dyDescent="0.25">
      <c r="A2541" s="1" t="s">
        <v>2106</v>
      </c>
      <c r="B2541" s="1" t="s">
        <v>67</v>
      </c>
      <c r="C2541" s="1" t="s">
        <v>200</v>
      </c>
      <c r="D2541" s="1" t="s">
        <v>69</v>
      </c>
      <c r="E2541" s="1" t="s">
        <v>201</v>
      </c>
      <c r="F2541" s="1" t="s">
        <v>2107</v>
      </c>
      <c r="G2541" s="1" t="s">
        <v>71</v>
      </c>
      <c r="H2541" s="1">
        <v>40</v>
      </c>
      <c r="I2541" s="1">
        <v>230</v>
      </c>
      <c r="J2541" s="3">
        <v>51023</v>
      </c>
      <c r="K2541" s="2">
        <v>1409636.2557306299</v>
      </c>
      <c r="L2541" s="2">
        <v>126735.87678239</v>
      </c>
      <c r="M2541" s="1">
        <f t="shared" si="39"/>
        <v>2540</v>
      </c>
    </row>
    <row r="2542" spans="1:13" x14ac:dyDescent="0.25">
      <c r="A2542" s="1" t="s">
        <v>1612</v>
      </c>
      <c r="B2542" s="1" t="s">
        <v>67</v>
      </c>
      <c r="C2542" s="1" t="s">
        <v>147</v>
      </c>
      <c r="D2542" s="1" t="s">
        <v>69</v>
      </c>
      <c r="E2542" s="1" t="s">
        <v>149</v>
      </c>
      <c r="F2542" s="1" t="s">
        <v>1613</v>
      </c>
      <c r="G2542" s="1" t="s">
        <v>71</v>
      </c>
      <c r="H2542" s="1">
        <v>40</v>
      </c>
      <c r="I2542" s="1">
        <v>250</v>
      </c>
      <c r="J2542" s="3">
        <v>51025</v>
      </c>
      <c r="K2542" s="2">
        <v>1594625.5380168899</v>
      </c>
      <c r="L2542" s="2">
        <v>70263.093628579998</v>
      </c>
      <c r="M2542" s="1">
        <f t="shared" si="39"/>
        <v>2541</v>
      </c>
    </row>
    <row r="2543" spans="1:13" x14ac:dyDescent="0.25">
      <c r="A2543" s="1" t="s">
        <v>905</v>
      </c>
      <c r="B2543" s="1" t="s">
        <v>67</v>
      </c>
      <c r="C2543" s="1" t="s">
        <v>466</v>
      </c>
      <c r="D2543" s="1" t="s">
        <v>69</v>
      </c>
      <c r="E2543" s="1" t="s">
        <v>159</v>
      </c>
      <c r="F2543" s="1" t="s">
        <v>906</v>
      </c>
      <c r="G2543" s="1" t="s">
        <v>71</v>
      </c>
      <c r="H2543" s="1">
        <v>40</v>
      </c>
      <c r="I2543" s="1">
        <v>270</v>
      </c>
      <c r="J2543" s="3">
        <v>51027</v>
      </c>
      <c r="K2543" s="2">
        <v>1222269.9558568101</v>
      </c>
      <c r="L2543" s="2">
        <v>63794.755634679997</v>
      </c>
      <c r="M2543" s="1">
        <f t="shared" si="39"/>
        <v>2542</v>
      </c>
    </row>
    <row r="2544" spans="1:13" x14ac:dyDescent="0.25">
      <c r="A2544" s="1" t="s">
        <v>3770</v>
      </c>
      <c r="B2544" s="1" t="s">
        <v>67</v>
      </c>
      <c r="C2544" s="1" t="s">
        <v>404</v>
      </c>
      <c r="D2544" s="1" t="s">
        <v>69</v>
      </c>
      <c r="E2544" s="1" t="s">
        <v>98</v>
      </c>
      <c r="F2544" s="1" t="s">
        <v>3771</v>
      </c>
      <c r="G2544" s="1" t="s">
        <v>71</v>
      </c>
      <c r="H2544" s="1">
        <v>40</v>
      </c>
      <c r="I2544" s="1">
        <v>290</v>
      </c>
      <c r="J2544" s="3">
        <v>51029</v>
      </c>
      <c r="K2544" s="2">
        <v>1519891.6728582999</v>
      </c>
      <c r="L2544" s="2">
        <v>148192.87958685</v>
      </c>
      <c r="M2544" s="1">
        <f t="shared" si="39"/>
        <v>2543</v>
      </c>
    </row>
    <row r="2545" spans="1:13" x14ac:dyDescent="0.25">
      <c r="A2545" s="1" t="s">
        <v>520</v>
      </c>
      <c r="B2545" s="1" t="s">
        <v>67</v>
      </c>
      <c r="C2545" s="1" t="s">
        <v>355</v>
      </c>
      <c r="D2545" s="1" t="s">
        <v>69</v>
      </c>
      <c r="E2545" s="1" t="s">
        <v>92</v>
      </c>
      <c r="F2545" s="1" t="s">
        <v>521</v>
      </c>
      <c r="G2545" s="1" t="s">
        <v>71</v>
      </c>
      <c r="H2545" s="1">
        <v>40</v>
      </c>
      <c r="I2545" s="1">
        <v>310</v>
      </c>
      <c r="J2545" s="3">
        <v>51031</v>
      </c>
      <c r="K2545" s="2">
        <v>1477532.0880649199</v>
      </c>
      <c r="L2545" s="2">
        <v>100195.86293216</v>
      </c>
      <c r="M2545" s="1">
        <f t="shared" si="39"/>
        <v>2544</v>
      </c>
    </row>
    <row r="2546" spans="1:13" x14ac:dyDescent="0.25">
      <c r="A2546" s="1" t="s">
        <v>2647</v>
      </c>
      <c r="B2546" s="1" t="s">
        <v>67</v>
      </c>
      <c r="C2546" s="1" t="s">
        <v>307</v>
      </c>
      <c r="D2546" s="1" t="s">
        <v>69</v>
      </c>
      <c r="E2546" s="1" t="s">
        <v>308</v>
      </c>
      <c r="F2546" s="1" t="s">
        <v>2648</v>
      </c>
      <c r="G2546" s="1" t="s">
        <v>71</v>
      </c>
      <c r="H2546" s="1">
        <v>40</v>
      </c>
      <c r="I2546" s="1">
        <v>330</v>
      </c>
      <c r="J2546" s="3">
        <v>51033</v>
      </c>
      <c r="K2546" s="2">
        <v>1611421.70050373</v>
      </c>
      <c r="L2546" s="2">
        <v>217725.6381599</v>
      </c>
      <c r="M2546" s="1">
        <f t="shared" si="39"/>
        <v>2545</v>
      </c>
    </row>
    <row r="2547" spans="1:13" x14ac:dyDescent="0.25">
      <c r="A2547" s="1" t="s">
        <v>1027</v>
      </c>
      <c r="B2547" s="1" t="s">
        <v>67</v>
      </c>
      <c r="C2547" s="1" t="s">
        <v>294</v>
      </c>
      <c r="D2547" s="1" t="s">
        <v>69</v>
      </c>
      <c r="E2547" s="1" t="s">
        <v>295</v>
      </c>
      <c r="F2547" s="1" t="s">
        <v>1028</v>
      </c>
      <c r="G2547" s="1" t="s">
        <v>71</v>
      </c>
      <c r="H2547" s="1">
        <v>40</v>
      </c>
      <c r="I2547" s="1">
        <v>350</v>
      </c>
      <c r="J2547" s="3">
        <v>51035</v>
      </c>
      <c r="K2547" s="2">
        <v>1344760.31211967</v>
      </c>
      <c r="L2547" s="2">
        <v>22060.772360999999</v>
      </c>
      <c r="M2547" s="1">
        <f t="shared" si="39"/>
        <v>2546</v>
      </c>
    </row>
    <row r="2548" spans="1:13" x14ac:dyDescent="0.25">
      <c r="A2548" s="1" t="s">
        <v>1700</v>
      </c>
      <c r="B2548" s="1" t="s">
        <v>67</v>
      </c>
      <c r="C2548" s="1" t="s">
        <v>1701</v>
      </c>
      <c r="D2548" s="1" t="s">
        <v>69</v>
      </c>
      <c r="E2548" s="1" t="s">
        <v>125</v>
      </c>
      <c r="F2548" s="1" t="s">
        <v>1702</v>
      </c>
      <c r="G2548" s="1" t="s">
        <v>71</v>
      </c>
      <c r="H2548" s="1">
        <v>40</v>
      </c>
      <c r="I2548" s="1">
        <v>360</v>
      </c>
      <c r="J2548" s="3">
        <v>51036</v>
      </c>
      <c r="K2548" s="2">
        <v>1650403.62742756</v>
      </c>
      <c r="L2548" s="2">
        <v>149078.05246539001</v>
      </c>
      <c r="M2548" s="1">
        <f t="shared" si="39"/>
        <v>2547</v>
      </c>
    </row>
    <row r="2549" spans="1:13" x14ac:dyDescent="0.25">
      <c r="A2549" s="1" t="s">
        <v>2270</v>
      </c>
      <c r="B2549" s="1" t="s">
        <v>67</v>
      </c>
      <c r="C2549" s="1" t="s">
        <v>48</v>
      </c>
      <c r="D2549" s="1" t="s">
        <v>69</v>
      </c>
      <c r="E2549" s="1" t="s">
        <v>50</v>
      </c>
      <c r="F2549" s="1" t="s">
        <v>2271</v>
      </c>
      <c r="G2549" s="1" t="s">
        <v>71</v>
      </c>
      <c r="H2549" s="1">
        <v>40</v>
      </c>
      <c r="I2549" s="1">
        <v>370</v>
      </c>
      <c r="J2549" s="3">
        <v>51037</v>
      </c>
      <c r="K2549" s="2">
        <v>1519869.6709390201</v>
      </c>
      <c r="L2549" s="2">
        <v>84287.123757039997</v>
      </c>
      <c r="M2549" s="1">
        <f t="shared" si="39"/>
        <v>2548</v>
      </c>
    </row>
    <row r="2550" spans="1:13" x14ac:dyDescent="0.25">
      <c r="A2550" s="1" t="s">
        <v>2589</v>
      </c>
      <c r="B2550" s="1" t="s">
        <v>67</v>
      </c>
      <c r="C2550" s="1" t="s">
        <v>263</v>
      </c>
      <c r="D2550" s="1" t="s">
        <v>69</v>
      </c>
      <c r="E2550" s="1" t="s">
        <v>264</v>
      </c>
      <c r="F2550" s="1" t="s">
        <v>2590</v>
      </c>
      <c r="G2550" s="1" t="s">
        <v>71</v>
      </c>
      <c r="H2550" s="1">
        <v>40</v>
      </c>
      <c r="I2550" s="1">
        <v>410</v>
      </c>
      <c r="J2550" s="3">
        <v>51041</v>
      </c>
      <c r="K2550" s="2">
        <v>1605696.8133978101</v>
      </c>
      <c r="L2550" s="2">
        <v>143405.75679044999</v>
      </c>
      <c r="M2550" s="1">
        <f t="shared" si="39"/>
        <v>2549</v>
      </c>
    </row>
    <row r="2551" spans="1:13" x14ac:dyDescent="0.25">
      <c r="A2551" s="1" t="s">
        <v>1541</v>
      </c>
      <c r="B2551" s="1" t="s">
        <v>67</v>
      </c>
      <c r="C2551" s="1" t="s">
        <v>139</v>
      </c>
      <c r="D2551" s="1" t="s">
        <v>69</v>
      </c>
      <c r="E2551" s="1" t="s">
        <v>140</v>
      </c>
      <c r="F2551" s="1" t="s">
        <v>1542</v>
      </c>
      <c r="G2551" s="1" t="s">
        <v>71</v>
      </c>
      <c r="H2551" s="1">
        <v>40</v>
      </c>
      <c r="I2551" s="1">
        <v>430</v>
      </c>
      <c r="J2551" s="3">
        <v>51043</v>
      </c>
      <c r="K2551" s="2">
        <v>1533131.5989205299</v>
      </c>
      <c r="L2551" s="2">
        <v>326348.82322339999</v>
      </c>
      <c r="M2551" s="1">
        <f t="shared" si="39"/>
        <v>2550</v>
      </c>
    </row>
    <row r="2552" spans="1:13" x14ac:dyDescent="0.25">
      <c r="A2552" s="1" t="s">
        <v>3692</v>
      </c>
      <c r="B2552" s="1" t="s">
        <v>67</v>
      </c>
      <c r="C2552" s="1" t="s">
        <v>826</v>
      </c>
      <c r="D2552" s="1" t="s">
        <v>69</v>
      </c>
      <c r="E2552" s="1" t="s">
        <v>282</v>
      </c>
      <c r="F2552" s="1" t="s">
        <v>3693</v>
      </c>
      <c r="G2552" s="1" t="s">
        <v>71</v>
      </c>
      <c r="H2552" s="1">
        <v>40</v>
      </c>
      <c r="I2552" s="1">
        <v>450</v>
      </c>
      <c r="J2552" s="3">
        <v>51045</v>
      </c>
      <c r="K2552" s="2">
        <v>1376525.4275452199</v>
      </c>
      <c r="L2552" s="2">
        <v>112499.76533929999</v>
      </c>
      <c r="M2552" s="1">
        <f t="shared" si="39"/>
        <v>2551</v>
      </c>
    </row>
    <row r="2553" spans="1:13" x14ac:dyDescent="0.25">
      <c r="A2553" s="1" t="s">
        <v>2122</v>
      </c>
      <c r="B2553" s="1" t="s">
        <v>67</v>
      </c>
      <c r="C2553" s="1" t="s">
        <v>475</v>
      </c>
      <c r="D2553" s="1" t="s">
        <v>69</v>
      </c>
      <c r="E2553" s="1" t="s">
        <v>207</v>
      </c>
      <c r="F2553" s="1" t="s">
        <v>2123</v>
      </c>
      <c r="G2553" s="1" t="s">
        <v>71</v>
      </c>
      <c r="H2553" s="1">
        <v>40</v>
      </c>
      <c r="I2553" s="1">
        <v>470</v>
      </c>
      <c r="J2553" s="3">
        <v>51047</v>
      </c>
      <c r="K2553" s="2">
        <v>1549804.8784679701</v>
      </c>
      <c r="L2553" s="2">
        <v>258089.46489325</v>
      </c>
      <c r="M2553" s="1">
        <f t="shared" si="39"/>
        <v>2552</v>
      </c>
    </row>
    <row r="2554" spans="1:13" x14ac:dyDescent="0.25">
      <c r="A2554" s="1" t="s">
        <v>1388</v>
      </c>
      <c r="B2554" s="1" t="s">
        <v>67</v>
      </c>
      <c r="C2554" s="1" t="s">
        <v>557</v>
      </c>
      <c r="D2554" s="1" t="s">
        <v>69</v>
      </c>
      <c r="E2554" s="1" t="s">
        <v>559</v>
      </c>
      <c r="F2554" s="1" t="s">
        <v>1389</v>
      </c>
      <c r="G2554" s="1" t="s">
        <v>71</v>
      </c>
      <c r="H2554" s="1">
        <v>40</v>
      </c>
      <c r="I2554" s="1">
        <v>490</v>
      </c>
      <c r="J2554" s="3">
        <v>51049</v>
      </c>
      <c r="K2554" s="2">
        <v>1545529.58898275</v>
      </c>
      <c r="L2554" s="2">
        <v>146129.1718439</v>
      </c>
      <c r="M2554" s="1">
        <f t="shared" si="39"/>
        <v>2553</v>
      </c>
    </row>
    <row r="2555" spans="1:13" x14ac:dyDescent="0.25">
      <c r="A2555" s="1" t="s">
        <v>2639</v>
      </c>
      <c r="B2555" s="1" t="s">
        <v>67</v>
      </c>
      <c r="C2555" s="1" t="s">
        <v>93</v>
      </c>
      <c r="D2555" s="1" t="s">
        <v>69</v>
      </c>
      <c r="E2555" s="1" t="s">
        <v>67</v>
      </c>
      <c r="F2555" s="1" t="s">
        <v>2640</v>
      </c>
      <c r="G2555" s="1" t="s">
        <v>71</v>
      </c>
      <c r="H2555" s="1">
        <v>40</v>
      </c>
      <c r="I2555" s="1">
        <v>510</v>
      </c>
      <c r="J2555" s="3">
        <v>51051</v>
      </c>
      <c r="K2555" s="2">
        <v>1197212.0095217801</v>
      </c>
      <c r="L2555" s="2">
        <v>44180.937693710002</v>
      </c>
      <c r="M2555" s="1">
        <f t="shared" si="39"/>
        <v>2554</v>
      </c>
    </row>
    <row r="2556" spans="1:13" x14ac:dyDescent="0.25">
      <c r="A2556" s="1" t="s">
        <v>991</v>
      </c>
      <c r="B2556" s="1" t="s">
        <v>67</v>
      </c>
      <c r="C2556" s="1" t="s">
        <v>248</v>
      </c>
      <c r="D2556" s="1" t="s">
        <v>69</v>
      </c>
      <c r="E2556" s="1" t="s">
        <v>249</v>
      </c>
      <c r="F2556" s="1" t="s">
        <v>992</v>
      </c>
      <c r="G2556" s="1" t="s">
        <v>71</v>
      </c>
      <c r="H2556" s="1">
        <v>40</v>
      </c>
      <c r="I2556" s="1">
        <v>530</v>
      </c>
      <c r="J2556" s="3">
        <v>51053</v>
      </c>
      <c r="K2556" s="2">
        <v>1607807.1403882001</v>
      </c>
      <c r="L2556" s="2">
        <v>108520.43163519001</v>
      </c>
      <c r="M2556" s="1">
        <f t="shared" si="39"/>
        <v>2555</v>
      </c>
    </row>
    <row r="2557" spans="1:13" x14ac:dyDescent="0.25">
      <c r="A2557" s="1" t="s">
        <v>3046</v>
      </c>
      <c r="B2557" s="1" t="s">
        <v>67</v>
      </c>
      <c r="C2557" s="1" t="s">
        <v>554</v>
      </c>
      <c r="D2557" s="1" t="s">
        <v>69</v>
      </c>
      <c r="E2557" s="1" t="s">
        <v>184</v>
      </c>
      <c r="F2557" s="1" t="s">
        <v>3047</v>
      </c>
      <c r="G2557" s="1" t="s">
        <v>71</v>
      </c>
      <c r="H2557" s="1">
        <v>40</v>
      </c>
      <c r="I2557" s="1">
        <v>550</v>
      </c>
      <c r="J2557" s="3">
        <v>51055</v>
      </c>
      <c r="K2557" s="2">
        <v>1717312.6446393901</v>
      </c>
      <c r="L2557" s="2">
        <v>127891.00991176</v>
      </c>
      <c r="M2557" s="1">
        <f t="shared" si="39"/>
        <v>2556</v>
      </c>
    </row>
    <row r="2558" spans="1:13" x14ac:dyDescent="0.25">
      <c r="A2558" s="1" t="s">
        <v>1171</v>
      </c>
      <c r="B2558" s="1" t="s">
        <v>67</v>
      </c>
      <c r="C2558" s="1" t="s">
        <v>112</v>
      </c>
      <c r="D2558" s="1" t="s">
        <v>69</v>
      </c>
      <c r="E2558" s="1" t="s">
        <v>114</v>
      </c>
      <c r="F2558" s="1" t="s">
        <v>1172</v>
      </c>
      <c r="G2558" s="1" t="s">
        <v>71</v>
      </c>
      <c r="H2558" s="1">
        <v>40</v>
      </c>
      <c r="I2558" s="1">
        <v>570</v>
      </c>
      <c r="J2558" s="3">
        <v>51057</v>
      </c>
      <c r="K2558" s="2">
        <v>1647069.69705807</v>
      </c>
      <c r="L2558" s="2">
        <v>215231.34840875</v>
      </c>
      <c r="M2558" s="1">
        <f t="shared" si="39"/>
        <v>2557</v>
      </c>
    </row>
    <row r="2559" spans="1:13" x14ac:dyDescent="0.25">
      <c r="A2559" s="1" t="s">
        <v>3694</v>
      </c>
      <c r="B2559" s="1" t="s">
        <v>67</v>
      </c>
      <c r="C2559" s="1" t="s">
        <v>328</v>
      </c>
      <c r="D2559" s="1" t="s">
        <v>69</v>
      </c>
      <c r="E2559" s="1" t="s">
        <v>329</v>
      </c>
      <c r="F2559" s="1" t="s">
        <v>3695</v>
      </c>
      <c r="G2559" s="1" t="s">
        <v>71</v>
      </c>
      <c r="H2559" s="1">
        <v>40</v>
      </c>
      <c r="I2559" s="1">
        <v>590</v>
      </c>
      <c r="J2559" s="3">
        <v>51059</v>
      </c>
      <c r="K2559" s="2">
        <v>1599843.9123148499</v>
      </c>
      <c r="L2559" s="2">
        <v>308130.48541756999</v>
      </c>
      <c r="M2559" s="1">
        <f t="shared" si="39"/>
        <v>2558</v>
      </c>
    </row>
    <row r="2560" spans="1:13" x14ac:dyDescent="0.25">
      <c r="A2560" s="1" t="s">
        <v>463</v>
      </c>
      <c r="B2560" s="1" t="s">
        <v>67</v>
      </c>
      <c r="C2560" s="1" t="s">
        <v>155</v>
      </c>
      <c r="D2560" s="1" t="s">
        <v>69</v>
      </c>
      <c r="E2560" s="1" t="s">
        <v>156</v>
      </c>
      <c r="F2560" s="1" t="s">
        <v>464</v>
      </c>
      <c r="G2560" s="1" t="s">
        <v>71</v>
      </c>
      <c r="H2560" s="1">
        <v>40</v>
      </c>
      <c r="I2560" s="1">
        <v>610</v>
      </c>
      <c r="J2560" s="3">
        <v>51061</v>
      </c>
      <c r="K2560" s="2">
        <v>1556877.5183868101</v>
      </c>
      <c r="L2560" s="2">
        <v>288257.893836</v>
      </c>
      <c r="M2560" s="1">
        <f t="shared" si="39"/>
        <v>2559</v>
      </c>
    </row>
    <row r="2561" spans="1:13" x14ac:dyDescent="0.25">
      <c r="A2561" s="1" t="s">
        <v>2178</v>
      </c>
      <c r="B2561" s="1" t="s">
        <v>67</v>
      </c>
      <c r="C2561" s="1" t="s">
        <v>573</v>
      </c>
      <c r="D2561" s="1" t="s">
        <v>69</v>
      </c>
      <c r="E2561" s="1" t="s">
        <v>574</v>
      </c>
      <c r="F2561" s="1" t="s">
        <v>2179</v>
      </c>
      <c r="G2561" s="1" t="s">
        <v>71</v>
      </c>
      <c r="H2561" s="1">
        <v>40</v>
      </c>
      <c r="I2561" s="1">
        <v>630</v>
      </c>
      <c r="J2561" s="3">
        <v>51063</v>
      </c>
      <c r="K2561" s="2">
        <v>1373636.5966275099</v>
      </c>
      <c r="L2561" s="2">
        <v>49558.311714739997</v>
      </c>
      <c r="M2561" s="1">
        <f t="shared" si="39"/>
        <v>2560</v>
      </c>
    </row>
    <row r="2562" spans="1:13" x14ac:dyDescent="0.25">
      <c r="A2562" s="1" t="s">
        <v>2875</v>
      </c>
      <c r="B2562" s="1" t="s">
        <v>67</v>
      </c>
      <c r="C2562" s="1" t="s">
        <v>80</v>
      </c>
      <c r="D2562" s="1" t="s">
        <v>69</v>
      </c>
      <c r="E2562" s="1" t="s">
        <v>82</v>
      </c>
      <c r="F2562" s="1" t="s">
        <v>2876</v>
      </c>
      <c r="G2562" s="1" t="s">
        <v>71</v>
      </c>
      <c r="H2562" s="1">
        <v>40</v>
      </c>
      <c r="I2562" s="1">
        <v>650</v>
      </c>
      <c r="J2562" s="3">
        <v>51065</v>
      </c>
      <c r="K2562" s="2">
        <v>1535894.81895937</v>
      </c>
      <c r="L2562" s="2">
        <v>181938.58213711</v>
      </c>
      <c r="M2562" s="1">
        <f t="shared" si="39"/>
        <v>2561</v>
      </c>
    </row>
    <row r="2563" spans="1:13" x14ac:dyDescent="0.25">
      <c r="A2563" s="1" t="s">
        <v>46</v>
      </c>
      <c r="B2563" s="1" t="s">
        <v>67</v>
      </c>
      <c r="C2563" s="1" t="s">
        <v>974</v>
      </c>
      <c r="D2563" s="1" t="s">
        <v>69</v>
      </c>
      <c r="E2563" s="1" t="s">
        <v>975</v>
      </c>
      <c r="F2563" s="1" t="s">
        <v>51</v>
      </c>
      <c r="G2563" s="1" t="s">
        <v>71</v>
      </c>
      <c r="H2563" s="1">
        <v>40</v>
      </c>
      <c r="I2563" s="1">
        <v>670</v>
      </c>
      <c r="J2563" s="3">
        <v>51067</v>
      </c>
      <c r="K2563" s="2">
        <v>1414401.9524256799</v>
      </c>
      <c r="L2563" s="2">
        <v>63300.188067080002</v>
      </c>
      <c r="M2563" s="1">
        <f t="shared" si="39"/>
        <v>2562</v>
      </c>
    </row>
    <row r="2564" spans="1:13" x14ac:dyDescent="0.25">
      <c r="A2564" s="1" t="s">
        <v>323</v>
      </c>
      <c r="B2564" s="1" t="s">
        <v>67</v>
      </c>
      <c r="C2564" s="1" t="s">
        <v>324</v>
      </c>
      <c r="D2564" s="1" t="s">
        <v>69</v>
      </c>
      <c r="E2564" s="1" t="s">
        <v>325</v>
      </c>
      <c r="F2564" s="1" t="s">
        <v>326</v>
      </c>
      <c r="G2564" s="1" t="s">
        <v>71</v>
      </c>
      <c r="H2564" s="1">
        <v>40</v>
      </c>
      <c r="I2564" s="1">
        <v>690</v>
      </c>
      <c r="J2564" s="3">
        <v>51069</v>
      </c>
      <c r="K2564" s="2">
        <v>1509007.46555568</v>
      </c>
      <c r="L2564" s="2">
        <v>332209.25724488997</v>
      </c>
      <c r="M2564" s="1">
        <f t="shared" ref="M2564:M2627" si="40">M2563+1</f>
        <v>2563</v>
      </c>
    </row>
    <row r="2565" spans="1:13" x14ac:dyDescent="0.25">
      <c r="A2565" s="1" t="s">
        <v>1655</v>
      </c>
      <c r="B2565" s="1" t="s">
        <v>67</v>
      </c>
      <c r="C2565" s="1" t="s">
        <v>174</v>
      </c>
      <c r="D2565" s="1" t="s">
        <v>69</v>
      </c>
      <c r="E2565" s="1" t="s">
        <v>176</v>
      </c>
      <c r="F2565" s="1" t="s">
        <v>1656</v>
      </c>
      <c r="G2565" s="1" t="s">
        <v>71</v>
      </c>
      <c r="H2565" s="1">
        <v>40</v>
      </c>
      <c r="I2565" s="1">
        <v>710</v>
      </c>
      <c r="J2565" s="3">
        <v>51071</v>
      </c>
      <c r="K2565" s="2">
        <v>1336867.02461814</v>
      </c>
      <c r="L2565" s="2">
        <v>86944.648657819998</v>
      </c>
      <c r="M2565" s="1">
        <f t="shared" si="40"/>
        <v>2564</v>
      </c>
    </row>
    <row r="2566" spans="1:13" x14ac:dyDescent="0.25">
      <c r="A2566" s="1" t="s">
        <v>253</v>
      </c>
      <c r="B2566" s="1" t="s">
        <v>67</v>
      </c>
      <c r="C2566" s="1" t="s">
        <v>254</v>
      </c>
      <c r="D2566" s="1" t="s">
        <v>69</v>
      </c>
      <c r="E2566" s="1" t="s">
        <v>255</v>
      </c>
      <c r="F2566" s="1" t="s">
        <v>256</v>
      </c>
      <c r="G2566" s="1" t="s">
        <v>71</v>
      </c>
      <c r="H2566" s="1">
        <v>40</v>
      </c>
      <c r="I2566" s="1">
        <v>730</v>
      </c>
      <c r="J2566" s="3">
        <v>51073</v>
      </c>
      <c r="K2566" s="2">
        <v>1693803.2341433701</v>
      </c>
      <c r="L2566" s="2">
        <v>165426.52013560999</v>
      </c>
      <c r="M2566" s="1">
        <f t="shared" si="40"/>
        <v>2565</v>
      </c>
    </row>
    <row r="2567" spans="1:13" x14ac:dyDescent="0.25">
      <c r="A2567" s="1" t="s">
        <v>2343</v>
      </c>
      <c r="B2567" s="1" t="s">
        <v>67</v>
      </c>
      <c r="C2567" s="1" t="s">
        <v>387</v>
      </c>
      <c r="D2567" s="1" t="s">
        <v>69</v>
      </c>
      <c r="E2567" s="1" t="s">
        <v>388</v>
      </c>
      <c r="F2567" s="1" t="s">
        <v>2344</v>
      </c>
      <c r="G2567" s="1" t="s">
        <v>71</v>
      </c>
      <c r="H2567" s="1">
        <v>40</v>
      </c>
      <c r="I2567" s="1">
        <v>750</v>
      </c>
      <c r="J2567" s="3">
        <v>51075</v>
      </c>
      <c r="K2567" s="2">
        <v>1569368.94112962</v>
      </c>
      <c r="L2567" s="2">
        <v>174646.68110274</v>
      </c>
      <c r="M2567" s="1">
        <f t="shared" si="40"/>
        <v>2566</v>
      </c>
    </row>
    <row r="2568" spans="1:13" x14ac:dyDescent="0.25">
      <c r="A2568" s="1" t="s">
        <v>1019</v>
      </c>
      <c r="B2568" s="1" t="s">
        <v>67</v>
      </c>
      <c r="C2568" s="1" t="s">
        <v>453</v>
      </c>
      <c r="D2568" s="1" t="s">
        <v>69</v>
      </c>
      <c r="E2568" s="1" t="s">
        <v>454</v>
      </c>
      <c r="F2568" s="1" t="s">
        <v>1020</v>
      </c>
      <c r="G2568" s="1" t="s">
        <v>71</v>
      </c>
      <c r="H2568" s="1">
        <v>40</v>
      </c>
      <c r="I2568" s="1">
        <v>770</v>
      </c>
      <c r="J2568" s="3">
        <v>51077</v>
      </c>
      <c r="K2568" s="2">
        <v>1303486.36790398</v>
      </c>
      <c r="L2568" s="2">
        <v>7053.2908944199999</v>
      </c>
      <c r="M2568" s="1">
        <f t="shared" si="40"/>
        <v>2567</v>
      </c>
    </row>
    <row r="2569" spans="1:13" x14ac:dyDescent="0.25">
      <c r="A2569" s="1" t="s">
        <v>327</v>
      </c>
      <c r="B2569" s="1" t="s">
        <v>67</v>
      </c>
      <c r="C2569" s="1" t="s">
        <v>105</v>
      </c>
      <c r="D2569" s="1" t="s">
        <v>69</v>
      </c>
      <c r="E2569" s="1" t="s">
        <v>107</v>
      </c>
      <c r="F2569" s="1" t="s">
        <v>330</v>
      </c>
      <c r="G2569" s="1" t="s">
        <v>71</v>
      </c>
      <c r="H2569" s="1">
        <v>40</v>
      </c>
      <c r="I2569" s="1">
        <v>790</v>
      </c>
      <c r="J2569" s="3">
        <v>51079</v>
      </c>
      <c r="K2569" s="2">
        <v>1510300.25893293</v>
      </c>
      <c r="L2569" s="2">
        <v>229117.07128361001</v>
      </c>
      <c r="M2569" s="1">
        <f t="shared" si="40"/>
        <v>2568</v>
      </c>
    </row>
    <row r="2570" spans="1:13" x14ac:dyDescent="0.25">
      <c r="A2570" s="1" t="s">
        <v>931</v>
      </c>
      <c r="B2570" s="1" t="s">
        <v>67</v>
      </c>
      <c r="C2570" s="1" t="s">
        <v>615</v>
      </c>
      <c r="D2570" s="1" t="s">
        <v>69</v>
      </c>
      <c r="E2570" s="1" t="s">
        <v>616</v>
      </c>
      <c r="F2570" s="1" t="s">
        <v>932</v>
      </c>
      <c r="G2570" s="1" t="s">
        <v>71</v>
      </c>
      <c r="H2570" s="1">
        <v>40</v>
      </c>
      <c r="I2570" s="1">
        <v>810</v>
      </c>
      <c r="J2570" s="3">
        <v>51081</v>
      </c>
      <c r="K2570" s="2">
        <v>1622579.6536828901</v>
      </c>
      <c r="L2570" s="2">
        <v>65618.642467629994</v>
      </c>
      <c r="M2570" s="1">
        <f t="shared" si="40"/>
        <v>2569</v>
      </c>
    </row>
    <row r="2571" spans="1:13" x14ac:dyDescent="0.25">
      <c r="A2571" s="1" t="s">
        <v>2426</v>
      </c>
      <c r="B2571" s="1" t="s">
        <v>67</v>
      </c>
      <c r="C2571" s="1" t="s">
        <v>836</v>
      </c>
      <c r="D2571" s="1" t="s">
        <v>69</v>
      </c>
      <c r="E2571" s="1" t="s">
        <v>837</v>
      </c>
      <c r="F2571" s="1" t="s">
        <v>2427</v>
      </c>
      <c r="G2571" s="1" t="s">
        <v>71</v>
      </c>
      <c r="H2571" s="1">
        <v>40</v>
      </c>
      <c r="I2571" s="1">
        <v>830</v>
      </c>
      <c r="J2571" s="3">
        <v>51083</v>
      </c>
      <c r="K2571" s="2">
        <v>1500910.1182227</v>
      </c>
      <c r="L2571" s="2">
        <v>52951.878664240001</v>
      </c>
      <c r="M2571" s="1">
        <f t="shared" si="40"/>
        <v>2570</v>
      </c>
    </row>
    <row r="2572" spans="1:13" x14ac:dyDescent="0.25">
      <c r="A2572" s="1" t="s">
        <v>2359</v>
      </c>
      <c r="B2572" s="1" t="s">
        <v>67</v>
      </c>
      <c r="C2572" s="1" t="s">
        <v>232</v>
      </c>
      <c r="D2572" s="1" t="s">
        <v>69</v>
      </c>
      <c r="E2572" s="1" t="s">
        <v>233</v>
      </c>
      <c r="F2572" s="1" t="s">
        <v>2360</v>
      </c>
      <c r="G2572" s="1" t="s">
        <v>71</v>
      </c>
      <c r="H2572" s="1">
        <v>40</v>
      </c>
      <c r="I2572" s="1">
        <v>850</v>
      </c>
      <c r="J2572" s="3">
        <v>51085</v>
      </c>
      <c r="K2572" s="2">
        <v>1605020.5547456399</v>
      </c>
      <c r="L2572" s="2">
        <v>185950.35696954001</v>
      </c>
      <c r="M2572" s="1">
        <f t="shared" si="40"/>
        <v>2571</v>
      </c>
    </row>
    <row r="2573" spans="1:13" x14ac:dyDescent="0.25">
      <c r="A2573" s="1" t="s">
        <v>2991</v>
      </c>
      <c r="B2573" s="1" t="s">
        <v>67</v>
      </c>
      <c r="C2573" s="1" t="s">
        <v>278</v>
      </c>
      <c r="D2573" s="1" t="s">
        <v>69</v>
      </c>
      <c r="E2573" s="1" t="s">
        <v>279</v>
      </c>
      <c r="F2573" s="1" t="s">
        <v>2992</v>
      </c>
      <c r="G2573" s="1" t="s">
        <v>71</v>
      </c>
      <c r="H2573" s="1">
        <v>40</v>
      </c>
      <c r="I2573" s="1">
        <v>870</v>
      </c>
      <c r="J2573" s="3">
        <v>51087</v>
      </c>
      <c r="K2573" s="2">
        <v>1616691.8739162099</v>
      </c>
      <c r="L2573" s="2">
        <v>163021.24260130999</v>
      </c>
      <c r="M2573" s="1">
        <f t="shared" si="40"/>
        <v>2572</v>
      </c>
    </row>
    <row r="2574" spans="1:13" x14ac:dyDescent="0.25">
      <c r="A2574" s="1" t="s">
        <v>13</v>
      </c>
      <c r="B2574" s="1" t="s">
        <v>67</v>
      </c>
      <c r="C2574" s="1" t="s">
        <v>314</v>
      </c>
      <c r="D2574" s="1" t="s">
        <v>69</v>
      </c>
      <c r="E2574" s="1" t="s">
        <v>315</v>
      </c>
      <c r="F2574" s="1" t="s">
        <v>17</v>
      </c>
      <c r="G2574" s="1" t="s">
        <v>71</v>
      </c>
      <c r="H2574" s="1">
        <v>40</v>
      </c>
      <c r="I2574" s="1">
        <v>890</v>
      </c>
      <c r="J2574" s="3">
        <v>51089</v>
      </c>
      <c r="K2574" s="2">
        <v>1420894.34580792</v>
      </c>
      <c r="L2574" s="2">
        <v>29271.647433599999</v>
      </c>
      <c r="M2574" s="1">
        <f t="shared" si="40"/>
        <v>2573</v>
      </c>
    </row>
    <row r="2575" spans="1:13" x14ac:dyDescent="0.25">
      <c r="A2575" s="1" t="s">
        <v>2084</v>
      </c>
      <c r="B2575" s="1" t="s">
        <v>67</v>
      </c>
      <c r="C2575" s="1" t="s">
        <v>376</v>
      </c>
      <c r="D2575" s="1" t="s">
        <v>69</v>
      </c>
      <c r="E2575" s="1" t="s">
        <v>377</v>
      </c>
      <c r="F2575" s="1" t="s">
        <v>2085</v>
      </c>
      <c r="G2575" s="1" t="s">
        <v>71</v>
      </c>
      <c r="H2575" s="1">
        <v>40</v>
      </c>
      <c r="I2575" s="1">
        <v>910</v>
      </c>
      <c r="J2575" s="3">
        <v>51091</v>
      </c>
      <c r="K2575" s="2">
        <v>1415132.8459189199</v>
      </c>
      <c r="L2575" s="2">
        <v>219287.31888385999</v>
      </c>
      <c r="M2575" s="1">
        <f t="shared" si="40"/>
        <v>2574</v>
      </c>
    </row>
    <row r="2576" spans="1:13" x14ac:dyDescent="0.25">
      <c r="A2576" s="1" t="s">
        <v>1315</v>
      </c>
      <c r="B2576" s="1" t="s">
        <v>67</v>
      </c>
      <c r="C2576" s="1" t="s">
        <v>380</v>
      </c>
      <c r="D2576" s="1" t="s">
        <v>69</v>
      </c>
      <c r="E2576" s="1" t="s">
        <v>381</v>
      </c>
      <c r="F2576" s="1" t="s">
        <v>1316</v>
      </c>
      <c r="G2576" s="1" t="s">
        <v>71</v>
      </c>
      <c r="H2576" s="1">
        <v>40</v>
      </c>
      <c r="I2576" s="1">
        <v>930</v>
      </c>
      <c r="J2576" s="3">
        <v>51093</v>
      </c>
      <c r="K2576" s="2">
        <v>1689962.8281881299</v>
      </c>
      <c r="L2576" s="2">
        <v>103680.00087765</v>
      </c>
      <c r="M2576" s="1">
        <f t="shared" si="40"/>
        <v>2575</v>
      </c>
    </row>
    <row r="2577" spans="1:13" x14ac:dyDescent="0.25">
      <c r="A2577" s="1" t="s">
        <v>297</v>
      </c>
      <c r="B2577" s="1" t="s">
        <v>67</v>
      </c>
      <c r="C2577" s="1" t="s">
        <v>244</v>
      </c>
      <c r="D2577" s="1" t="s">
        <v>69</v>
      </c>
      <c r="E2577" s="1" t="s">
        <v>245</v>
      </c>
      <c r="F2577" s="1" t="s">
        <v>298</v>
      </c>
      <c r="G2577" s="1" t="s">
        <v>71</v>
      </c>
      <c r="H2577" s="1">
        <v>40</v>
      </c>
      <c r="I2577" s="1">
        <v>950</v>
      </c>
      <c r="J2577" s="3">
        <v>51095</v>
      </c>
      <c r="K2577" s="2">
        <v>1675920.95743561</v>
      </c>
      <c r="L2577" s="2">
        <v>150205.89198238999</v>
      </c>
      <c r="M2577" s="1">
        <f t="shared" si="40"/>
        <v>2576</v>
      </c>
    </row>
    <row r="2578" spans="1:13" x14ac:dyDescent="0.25">
      <c r="A2578" s="1" t="s">
        <v>3376</v>
      </c>
      <c r="B2578" s="1" t="s">
        <v>67</v>
      </c>
      <c r="C2578" s="1" t="s">
        <v>525</v>
      </c>
      <c r="D2578" s="1" t="s">
        <v>69</v>
      </c>
      <c r="E2578" s="1" t="s">
        <v>526</v>
      </c>
      <c r="F2578" s="1" t="s">
        <v>3377</v>
      </c>
      <c r="G2578" s="1" t="s">
        <v>71</v>
      </c>
      <c r="H2578" s="1">
        <v>40</v>
      </c>
      <c r="I2578" s="1">
        <v>970</v>
      </c>
      <c r="J2578" s="3">
        <v>51097</v>
      </c>
      <c r="K2578" s="2">
        <v>1656582.1507552401</v>
      </c>
      <c r="L2578" s="2">
        <v>192048.18687052999</v>
      </c>
      <c r="M2578" s="1">
        <f t="shared" si="40"/>
        <v>2577</v>
      </c>
    </row>
    <row r="2579" spans="1:13" x14ac:dyDescent="0.25">
      <c r="A2579" s="1" t="s">
        <v>695</v>
      </c>
      <c r="B2579" s="1" t="s">
        <v>67</v>
      </c>
      <c r="C2579" s="1" t="s">
        <v>447</v>
      </c>
      <c r="D2579" s="1" t="s">
        <v>69</v>
      </c>
      <c r="E2579" s="1" t="s">
        <v>448</v>
      </c>
      <c r="F2579" s="1" t="s">
        <v>696</v>
      </c>
      <c r="G2579" s="1" t="s">
        <v>71</v>
      </c>
      <c r="H2579" s="1">
        <v>40</v>
      </c>
      <c r="I2579" s="1">
        <v>990</v>
      </c>
      <c r="J2579" s="3">
        <v>51099</v>
      </c>
      <c r="K2579" s="2">
        <v>1622199.24889777</v>
      </c>
      <c r="L2579" s="2">
        <v>247968.09629033</v>
      </c>
      <c r="M2579" s="1">
        <f t="shared" si="40"/>
        <v>2578</v>
      </c>
    </row>
    <row r="2580" spans="1:13" x14ac:dyDescent="0.25">
      <c r="A2580" s="1" t="s">
        <v>2028</v>
      </c>
      <c r="B2580" s="1" t="s">
        <v>67</v>
      </c>
      <c r="C2580" s="1" t="s">
        <v>648</v>
      </c>
      <c r="D2580" s="1" t="s">
        <v>69</v>
      </c>
      <c r="E2580" s="1" t="s">
        <v>648</v>
      </c>
      <c r="F2580" s="1" t="s">
        <v>2029</v>
      </c>
      <c r="G2580" s="1" t="s">
        <v>71</v>
      </c>
      <c r="H2580" s="1">
        <v>40</v>
      </c>
      <c r="I2580" s="1">
        <v>1010</v>
      </c>
      <c r="J2580" s="3">
        <v>51101</v>
      </c>
      <c r="K2580" s="2">
        <v>1640538.08748021</v>
      </c>
      <c r="L2580" s="2">
        <v>186991.92358439</v>
      </c>
      <c r="M2580" s="1">
        <f t="shared" si="40"/>
        <v>2579</v>
      </c>
    </row>
    <row r="2581" spans="1:13" x14ac:dyDescent="0.25">
      <c r="A2581" s="1" t="s">
        <v>1505</v>
      </c>
      <c r="B2581" s="1" t="s">
        <v>67</v>
      </c>
      <c r="C2581" s="1" t="s">
        <v>15</v>
      </c>
      <c r="D2581" s="1" t="s">
        <v>69</v>
      </c>
      <c r="E2581" s="1" t="s">
        <v>15</v>
      </c>
      <c r="F2581" s="1" t="s">
        <v>1506</v>
      </c>
      <c r="G2581" s="1" t="s">
        <v>71</v>
      </c>
      <c r="H2581" s="1">
        <v>40</v>
      </c>
      <c r="I2581" s="1">
        <v>1030</v>
      </c>
      <c r="J2581" s="3">
        <v>51103</v>
      </c>
      <c r="K2581" s="2">
        <v>1693374.2714052401</v>
      </c>
      <c r="L2581" s="2">
        <v>201158.25859869999</v>
      </c>
      <c r="M2581" s="1">
        <f t="shared" si="40"/>
        <v>2580</v>
      </c>
    </row>
    <row r="2582" spans="1:13" x14ac:dyDescent="0.25">
      <c r="A2582" s="1" t="s">
        <v>1031</v>
      </c>
      <c r="B2582" s="1" t="s">
        <v>67</v>
      </c>
      <c r="C2582" s="1" t="s">
        <v>457</v>
      </c>
      <c r="D2582" s="1" t="s">
        <v>69</v>
      </c>
      <c r="E2582" s="1" t="s">
        <v>457</v>
      </c>
      <c r="F2582" s="1" t="s">
        <v>1032</v>
      </c>
      <c r="G2582" s="1" t="s">
        <v>71</v>
      </c>
      <c r="H2582" s="1">
        <v>40</v>
      </c>
      <c r="I2582" s="1">
        <v>1050</v>
      </c>
      <c r="J2582" s="3">
        <v>51105</v>
      </c>
      <c r="K2582" s="2">
        <v>1135724.52687957</v>
      </c>
      <c r="L2582" s="2">
        <v>-11992.525756450001</v>
      </c>
      <c r="M2582" s="1">
        <f t="shared" si="40"/>
        <v>2581</v>
      </c>
    </row>
    <row r="2583" spans="1:13" x14ac:dyDescent="0.25">
      <c r="A2583" s="1" t="s">
        <v>3343</v>
      </c>
      <c r="B2583" s="1" t="s">
        <v>67</v>
      </c>
      <c r="C2583" s="1" t="s">
        <v>598</v>
      </c>
      <c r="D2583" s="1" t="s">
        <v>69</v>
      </c>
      <c r="E2583" s="1" t="s">
        <v>598</v>
      </c>
      <c r="F2583" s="1" t="s">
        <v>3344</v>
      </c>
      <c r="G2583" s="1" t="s">
        <v>71</v>
      </c>
      <c r="H2583" s="1">
        <v>40</v>
      </c>
      <c r="I2583" s="1">
        <v>1070</v>
      </c>
      <c r="J2583" s="3">
        <v>51107</v>
      </c>
      <c r="K2583" s="2">
        <v>1563954.9538765999</v>
      </c>
      <c r="L2583" s="2">
        <v>329862.58563311998</v>
      </c>
      <c r="M2583" s="1">
        <f t="shared" si="40"/>
        <v>2582</v>
      </c>
    </row>
    <row r="2584" spans="1:13" x14ac:dyDescent="0.25">
      <c r="A2584" s="1" t="s">
        <v>66</v>
      </c>
      <c r="B2584" s="1" t="s">
        <v>67</v>
      </c>
      <c r="C2584" s="1" t="s">
        <v>68</v>
      </c>
      <c r="D2584" s="1" t="s">
        <v>69</v>
      </c>
      <c r="E2584" s="1" t="s">
        <v>68</v>
      </c>
      <c r="F2584" s="1" t="s">
        <v>70</v>
      </c>
      <c r="G2584" s="1" t="s">
        <v>71</v>
      </c>
      <c r="H2584" s="1">
        <v>40</v>
      </c>
      <c r="I2584" s="1">
        <v>1090</v>
      </c>
      <c r="J2584" s="3">
        <v>51109</v>
      </c>
      <c r="K2584" s="2">
        <v>1559955.2713426</v>
      </c>
      <c r="L2584" s="2">
        <v>202079.68485210001</v>
      </c>
      <c r="M2584" s="1">
        <f t="shared" si="40"/>
        <v>2583</v>
      </c>
    </row>
    <row r="2585" spans="1:13" x14ac:dyDescent="0.25">
      <c r="A2585" s="1" t="s">
        <v>1992</v>
      </c>
      <c r="B2585" s="1" t="s">
        <v>67</v>
      </c>
      <c r="C2585" s="1" t="s">
        <v>28</v>
      </c>
      <c r="D2585" s="1" t="s">
        <v>69</v>
      </c>
      <c r="E2585" s="1" t="s">
        <v>28</v>
      </c>
      <c r="F2585" s="1" t="s">
        <v>1993</v>
      </c>
      <c r="G2585" s="1" t="s">
        <v>71</v>
      </c>
      <c r="H2585" s="1">
        <v>40</v>
      </c>
      <c r="I2585" s="1">
        <v>1110</v>
      </c>
      <c r="J2585" s="3">
        <v>51111</v>
      </c>
      <c r="K2585" s="2">
        <v>1557711.3782319301</v>
      </c>
      <c r="L2585" s="2">
        <v>83916.935704040006</v>
      </c>
      <c r="M2585" s="1">
        <f t="shared" si="40"/>
        <v>2584</v>
      </c>
    </row>
    <row r="2586" spans="1:13" x14ac:dyDescent="0.25">
      <c r="A2586" s="1" t="s">
        <v>259</v>
      </c>
      <c r="B2586" s="1" t="s">
        <v>67</v>
      </c>
      <c r="C2586" s="1" t="s">
        <v>260</v>
      </c>
      <c r="D2586" s="1" t="s">
        <v>69</v>
      </c>
      <c r="E2586" s="1" t="s">
        <v>260</v>
      </c>
      <c r="F2586" s="1" t="s">
        <v>261</v>
      </c>
      <c r="G2586" s="1" t="s">
        <v>71</v>
      </c>
      <c r="H2586" s="1">
        <v>40</v>
      </c>
      <c r="I2586" s="1">
        <v>1130</v>
      </c>
      <c r="J2586" s="3">
        <v>51113</v>
      </c>
      <c r="K2586" s="2">
        <v>1523873.3001443001</v>
      </c>
      <c r="L2586" s="2">
        <v>244893.09092029999</v>
      </c>
      <c r="M2586" s="1">
        <f t="shared" si="40"/>
        <v>2585</v>
      </c>
    </row>
    <row r="2587" spans="1:13" x14ac:dyDescent="0.25">
      <c r="A2587" s="1" t="s">
        <v>3482</v>
      </c>
      <c r="B2587" s="1" t="s">
        <v>67</v>
      </c>
      <c r="C2587" s="1" t="s">
        <v>807</v>
      </c>
      <c r="D2587" s="1" t="s">
        <v>69</v>
      </c>
      <c r="E2587" s="1" t="s">
        <v>807</v>
      </c>
      <c r="F2587" s="1" t="s">
        <v>3483</v>
      </c>
      <c r="G2587" s="1" t="s">
        <v>71</v>
      </c>
      <c r="H2587" s="1">
        <v>40</v>
      </c>
      <c r="I2587" s="1">
        <v>1150</v>
      </c>
      <c r="J2587" s="3">
        <v>51115</v>
      </c>
      <c r="K2587" s="2">
        <v>1710525.0683595701</v>
      </c>
      <c r="L2587" s="2">
        <v>170374.15747129</v>
      </c>
      <c r="M2587" s="1">
        <f t="shared" si="40"/>
        <v>2586</v>
      </c>
    </row>
    <row r="2588" spans="1:13" x14ac:dyDescent="0.25">
      <c r="A2588" s="1" t="s">
        <v>530</v>
      </c>
      <c r="B2588" s="1" t="s">
        <v>67</v>
      </c>
      <c r="C2588" s="1" t="s">
        <v>542</v>
      </c>
      <c r="D2588" s="1" t="s">
        <v>69</v>
      </c>
      <c r="E2588" s="1" t="s">
        <v>542</v>
      </c>
      <c r="F2588" s="1" t="s">
        <v>531</v>
      </c>
      <c r="G2588" s="1" t="s">
        <v>71</v>
      </c>
      <c r="H2588" s="1">
        <v>40</v>
      </c>
      <c r="I2588" s="1">
        <v>1170</v>
      </c>
      <c r="J2588" s="3">
        <v>51117</v>
      </c>
      <c r="K2588" s="2">
        <v>1552603.8462612899</v>
      </c>
      <c r="L2588" s="2">
        <v>52650.459200249999</v>
      </c>
      <c r="M2588" s="1">
        <f t="shared" si="40"/>
        <v>2587</v>
      </c>
    </row>
    <row r="2589" spans="1:13" x14ac:dyDescent="0.25">
      <c r="A2589" s="1" t="s">
        <v>1025</v>
      </c>
      <c r="B2589" s="1" t="s">
        <v>67</v>
      </c>
      <c r="C2589" s="1" t="s">
        <v>87</v>
      </c>
      <c r="D2589" s="1" t="s">
        <v>69</v>
      </c>
      <c r="E2589" s="1" t="s">
        <v>87</v>
      </c>
      <c r="F2589" s="1" t="s">
        <v>1026</v>
      </c>
      <c r="G2589" s="1" t="s">
        <v>71</v>
      </c>
      <c r="H2589" s="1">
        <v>40</v>
      </c>
      <c r="I2589" s="1">
        <v>1190</v>
      </c>
      <c r="J2589" s="3">
        <v>51119</v>
      </c>
      <c r="K2589" s="2">
        <v>1686185.16794011</v>
      </c>
      <c r="L2589" s="2">
        <v>187894.14363504</v>
      </c>
      <c r="M2589" s="1">
        <f t="shared" si="40"/>
        <v>2588</v>
      </c>
    </row>
    <row r="2590" spans="1:13" x14ac:dyDescent="0.25">
      <c r="A2590" s="1" t="s">
        <v>415</v>
      </c>
      <c r="B2590" s="1" t="s">
        <v>67</v>
      </c>
      <c r="C2590" s="1" t="s">
        <v>472</v>
      </c>
      <c r="D2590" s="1" t="s">
        <v>69</v>
      </c>
      <c r="E2590" s="1" t="s">
        <v>472</v>
      </c>
      <c r="F2590" s="1" t="s">
        <v>417</v>
      </c>
      <c r="G2590" s="1" t="s">
        <v>71</v>
      </c>
      <c r="H2590" s="1">
        <v>40</v>
      </c>
      <c r="I2590" s="1">
        <v>1210</v>
      </c>
      <c r="J2590" s="3">
        <v>51121</v>
      </c>
      <c r="K2590" s="2">
        <v>1366722.05411109</v>
      </c>
      <c r="L2590" s="2">
        <v>75810.439565189998</v>
      </c>
      <c r="M2590" s="1">
        <f t="shared" si="40"/>
        <v>2589</v>
      </c>
    </row>
    <row r="2591" spans="1:13" x14ac:dyDescent="0.25">
      <c r="A2591" s="1" t="s">
        <v>1085</v>
      </c>
      <c r="B2591" s="1" t="s">
        <v>67</v>
      </c>
      <c r="C2591" s="1" t="s">
        <v>430</v>
      </c>
      <c r="D2591" s="1" t="s">
        <v>69</v>
      </c>
      <c r="E2591" s="1" t="s">
        <v>430</v>
      </c>
      <c r="F2591" s="1" t="s">
        <v>1086</v>
      </c>
      <c r="G2591" s="1" t="s">
        <v>71</v>
      </c>
      <c r="H2591" s="1">
        <v>40</v>
      </c>
      <c r="I2591" s="1">
        <v>1230</v>
      </c>
      <c r="J2591" s="3">
        <v>51123</v>
      </c>
      <c r="K2591" s="2">
        <v>1701823.84661986</v>
      </c>
      <c r="L2591" s="2">
        <v>83476.971663139993</v>
      </c>
      <c r="M2591" s="1">
        <f t="shared" si="40"/>
        <v>2590</v>
      </c>
    </row>
    <row r="2592" spans="1:13" x14ac:dyDescent="0.25">
      <c r="A2592" s="1" t="s">
        <v>3268</v>
      </c>
      <c r="B2592" s="1" t="s">
        <v>67</v>
      </c>
      <c r="C2592" s="1" t="s">
        <v>227</v>
      </c>
      <c r="D2592" s="1" t="s">
        <v>69</v>
      </c>
      <c r="E2592" s="1" t="s">
        <v>227</v>
      </c>
      <c r="F2592" s="1" t="s">
        <v>3269</v>
      </c>
      <c r="G2592" s="1" t="s">
        <v>71</v>
      </c>
      <c r="H2592" s="1">
        <v>40</v>
      </c>
      <c r="I2592" s="1">
        <v>1250</v>
      </c>
      <c r="J2592" s="3">
        <v>51125</v>
      </c>
      <c r="K2592" s="2">
        <v>1484775.0169864399</v>
      </c>
      <c r="L2592" s="2">
        <v>166247.98373879999</v>
      </c>
      <c r="M2592" s="1">
        <f t="shared" si="40"/>
        <v>2591</v>
      </c>
    </row>
    <row r="2593" spans="1:13" x14ac:dyDescent="0.25">
      <c r="A2593" s="1" t="s">
        <v>3704</v>
      </c>
      <c r="B2593" s="1" t="s">
        <v>67</v>
      </c>
      <c r="C2593" s="1" t="s">
        <v>772</v>
      </c>
      <c r="D2593" s="1" t="s">
        <v>69</v>
      </c>
      <c r="E2593" s="1" t="s">
        <v>772</v>
      </c>
      <c r="F2593" s="1" t="s">
        <v>3705</v>
      </c>
      <c r="G2593" s="1" t="s">
        <v>71</v>
      </c>
      <c r="H2593" s="1">
        <v>40</v>
      </c>
      <c r="I2593" s="1">
        <v>1270</v>
      </c>
      <c r="J2593" s="3">
        <v>51127</v>
      </c>
      <c r="K2593" s="2">
        <v>1652543.0688936999</v>
      </c>
      <c r="L2593" s="2">
        <v>166339.31876902</v>
      </c>
      <c r="M2593" s="1">
        <f t="shared" si="40"/>
        <v>2592</v>
      </c>
    </row>
    <row r="2594" spans="1:13" x14ac:dyDescent="0.25">
      <c r="A2594" s="1" t="s">
        <v>2053</v>
      </c>
      <c r="B2594" s="1" t="s">
        <v>67</v>
      </c>
      <c r="C2594" s="1" t="s">
        <v>750</v>
      </c>
      <c r="D2594" s="1" t="s">
        <v>69</v>
      </c>
      <c r="E2594" s="1" t="s">
        <v>750</v>
      </c>
      <c r="F2594" s="1" t="s">
        <v>2054</v>
      </c>
      <c r="G2594" s="1" t="s">
        <v>71</v>
      </c>
      <c r="H2594" s="1">
        <v>40</v>
      </c>
      <c r="I2594" s="1">
        <v>1290</v>
      </c>
      <c r="J2594" s="3">
        <v>51129</v>
      </c>
      <c r="K2594" s="2">
        <v>1730644.2711531699</v>
      </c>
      <c r="L2594" s="2">
        <v>91703.934352580007</v>
      </c>
      <c r="M2594" s="1">
        <f t="shared" si="40"/>
        <v>2593</v>
      </c>
    </row>
    <row r="2595" spans="1:13" x14ac:dyDescent="0.25">
      <c r="A2595" s="1" t="s">
        <v>1014</v>
      </c>
      <c r="B2595" s="1" t="s">
        <v>67</v>
      </c>
      <c r="C2595" s="1" t="s">
        <v>651</v>
      </c>
      <c r="D2595" s="1" t="s">
        <v>69</v>
      </c>
      <c r="E2595" s="1" t="s">
        <v>651</v>
      </c>
      <c r="F2595" s="1" t="s">
        <v>1015</v>
      </c>
      <c r="G2595" s="1" t="s">
        <v>71</v>
      </c>
      <c r="H2595" s="1">
        <v>40</v>
      </c>
      <c r="I2595" s="1">
        <v>1310</v>
      </c>
      <c r="J2595" s="3">
        <v>51131</v>
      </c>
      <c r="K2595" s="2">
        <v>1750315.0326705601</v>
      </c>
      <c r="L2595" s="2">
        <v>169342.83451993001</v>
      </c>
      <c r="M2595" s="1">
        <f t="shared" si="40"/>
        <v>2594</v>
      </c>
    </row>
    <row r="2596" spans="1:13" x14ac:dyDescent="0.25">
      <c r="A2596" s="1" t="s">
        <v>524</v>
      </c>
      <c r="B2596" s="1" t="s">
        <v>67</v>
      </c>
      <c r="C2596" s="1" t="s">
        <v>538</v>
      </c>
      <c r="D2596" s="1" t="s">
        <v>69</v>
      </c>
      <c r="E2596" s="1" t="s">
        <v>538</v>
      </c>
      <c r="F2596" s="1" t="s">
        <v>527</v>
      </c>
      <c r="G2596" s="1" t="s">
        <v>71</v>
      </c>
      <c r="H2596" s="1">
        <v>40</v>
      </c>
      <c r="I2596" s="1">
        <v>1330</v>
      </c>
      <c r="J2596" s="3">
        <v>51133</v>
      </c>
      <c r="K2596" s="2">
        <v>1693439.6543227299</v>
      </c>
      <c r="L2596" s="2">
        <v>218423.72370358001</v>
      </c>
      <c r="M2596" s="1">
        <f t="shared" si="40"/>
        <v>2595</v>
      </c>
    </row>
    <row r="2597" spans="1:13" x14ac:dyDescent="0.25">
      <c r="A2597" s="1" t="s">
        <v>2459</v>
      </c>
      <c r="B2597" s="1" t="s">
        <v>67</v>
      </c>
      <c r="C2597" s="1" t="s">
        <v>435</v>
      </c>
      <c r="D2597" s="1" t="s">
        <v>69</v>
      </c>
      <c r="E2597" s="1" t="s">
        <v>435</v>
      </c>
      <c r="F2597" s="1" t="s">
        <v>2460</v>
      </c>
      <c r="G2597" s="1" t="s">
        <v>71</v>
      </c>
      <c r="H2597" s="1">
        <v>40</v>
      </c>
      <c r="I2597" s="1">
        <v>1350</v>
      </c>
      <c r="J2597" s="3">
        <v>51135</v>
      </c>
      <c r="K2597" s="2">
        <v>1569978.2573638901</v>
      </c>
      <c r="L2597" s="2">
        <v>108701.02276913</v>
      </c>
      <c r="M2597" s="1">
        <f t="shared" si="40"/>
        <v>2596</v>
      </c>
    </row>
    <row r="2598" spans="1:13" x14ac:dyDescent="0.25">
      <c r="A2598" s="1" t="s">
        <v>732</v>
      </c>
      <c r="B2598" s="1" t="s">
        <v>67</v>
      </c>
      <c r="C2598" s="1" t="s">
        <v>440</v>
      </c>
      <c r="D2598" s="1" t="s">
        <v>69</v>
      </c>
      <c r="E2598" s="1" t="s">
        <v>440</v>
      </c>
      <c r="F2598" s="1" t="s">
        <v>733</v>
      </c>
      <c r="G2598" s="1" t="s">
        <v>71</v>
      </c>
      <c r="H2598" s="1">
        <v>40</v>
      </c>
      <c r="I2598" s="1">
        <v>1370</v>
      </c>
      <c r="J2598" s="3">
        <v>51137</v>
      </c>
      <c r="K2598" s="2">
        <v>1549962.73276471</v>
      </c>
      <c r="L2598" s="2">
        <v>230762.39809214999</v>
      </c>
      <c r="M2598" s="1">
        <f t="shared" si="40"/>
        <v>2597</v>
      </c>
    </row>
    <row r="2599" spans="1:13" x14ac:dyDescent="0.25">
      <c r="A2599" s="1" t="s">
        <v>1422</v>
      </c>
      <c r="B2599" s="1" t="s">
        <v>67</v>
      </c>
      <c r="C2599" s="1" t="s">
        <v>185</v>
      </c>
      <c r="D2599" s="1" t="s">
        <v>69</v>
      </c>
      <c r="E2599" s="1" t="s">
        <v>185</v>
      </c>
      <c r="F2599" s="1" t="s">
        <v>1423</v>
      </c>
      <c r="G2599" s="1" t="s">
        <v>71</v>
      </c>
      <c r="H2599" s="1">
        <v>40</v>
      </c>
      <c r="I2599" s="1">
        <v>1390</v>
      </c>
      <c r="J2599" s="3">
        <v>51139</v>
      </c>
      <c r="K2599" s="2">
        <v>1502195.1287972799</v>
      </c>
      <c r="L2599" s="2">
        <v>264345.96364561003</v>
      </c>
      <c r="M2599" s="1">
        <f t="shared" si="40"/>
        <v>2598</v>
      </c>
    </row>
    <row r="2600" spans="1:13" x14ac:dyDescent="0.25">
      <c r="A2600" s="1" t="s">
        <v>3785</v>
      </c>
      <c r="B2600" s="1" t="s">
        <v>67</v>
      </c>
      <c r="C2600" s="1" t="s">
        <v>74</v>
      </c>
      <c r="D2600" s="1" t="s">
        <v>69</v>
      </c>
      <c r="E2600" s="1" t="s">
        <v>74</v>
      </c>
      <c r="F2600" s="1" t="s">
        <v>3786</v>
      </c>
      <c r="G2600" s="1" t="s">
        <v>71</v>
      </c>
      <c r="H2600" s="1">
        <v>40</v>
      </c>
      <c r="I2600" s="1">
        <v>1410</v>
      </c>
      <c r="J2600" s="3">
        <v>51141</v>
      </c>
      <c r="K2600" s="2">
        <v>1385119.12208205</v>
      </c>
      <c r="L2600" s="2">
        <v>22717.47416306</v>
      </c>
      <c r="M2600" s="1">
        <f t="shared" si="40"/>
        <v>2599</v>
      </c>
    </row>
    <row r="2601" spans="1:13" x14ac:dyDescent="0.25">
      <c r="A2601" s="1" t="s">
        <v>3013</v>
      </c>
      <c r="B2601" s="1" t="s">
        <v>67</v>
      </c>
      <c r="C2601" s="1" t="s">
        <v>160</v>
      </c>
      <c r="D2601" s="1" t="s">
        <v>69</v>
      </c>
      <c r="E2601" s="1" t="s">
        <v>160</v>
      </c>
      <c r="F2601" s="1" t="s">
        <v>3014</v>
      </c>
      <c r="G2601" s="1" t="s">
        <v>71</v>
      </c>
      <c r="H2601" s="1">
        <v>40</v>
      </c>
      <c r="I2601" s="1">
        <v>1430</v>
      </c>
      <c r="J2601" s="3">
        <v>51143</v>
      </c>
      <c r="K2601" s="2">
        <v>1459908.5340189801</v>
      </c>
      <c r="L2601" s="2">
        <v>50629.673707380003</v>
      </c>
      <c r="M2601" s="1">
        <f t="shared" si="40"/>
        <v>2600</v>
      </c>
    </row>
    <row r="2602" spans="1:13" x14ac:dyDescent="0.25">
      <c r="A2602" s="1" t="s">
        <v>3478</v>
      </c>
      <c r="B2602" s="1" t="s">
        <v>67</v>
      </c>
      <c r="C2602" s="1" t="s">
        <v>166</v>
      </c>
      <c r="D2602" s="1" t="s">
        <v>69</v>
      </c>
      <c r="E2602" s="1" t="s">
        <v>166</v>
      </c>
      <c r="F2602" s="1" t="s">
        <v>3479</v>
      </c>
      <c r="G2602" s="1" t="s">
        <v>71</v>
      </c>
      <c r="H2602" s="1">
        <v>40</v>
      </c>
      <c r="I2602" s="1">
        <v>1450</v>
      </c>
      <c r="J2602" s="3">
        <v>51145</v>
      </c>
      <c r="K2602" s="2">
        <v>1573100.6243294501</v>
      </c>
      <c r="L2602" s="2">
        <v>155756.12327355001</v>
      </c>
      <c r="M2602" s="1">
        <f t="shared" si="40"/>
        <v>2601</v>
      </c>
    </row>
    <row r="2603" spans="1:13" x14ac:dyDescent="0.25">
      <c r="A2603" s="1" t="s">
        <v>3406</v>
      </c>
      <c r="B2603" s="1" t="s">
        <v>67</v>
      </c>
      <c r="C2603" s="1" t="s">
        <v>267</v>
      </c>
      <c r="D2603" s="1" t="s">
        <v>69</v>
      </c>
      <c r="E2603" s="1" t="s">
        <v>267</v>
      </c>
      <c r="F2603" s="1" t="s">
        <v>3407</v>
      </c>
      <c r="G2603" s="1" t="s">
        <v>71</v>
      </c>
      <c r="H2603" s="1">
        <v>40</v>
      </c>
      <c r="I2603" s="1">
        <v>1470</v>
      </c>
      <c r="J2603" s="3">
        <v>51147</v>
      </c>
      <c r="K2603" s="2">
        <v>1534593.94870295</v>
      </c>
      <c r="L2603" s="2">
        <v>111277.86262070001</v>
      </c>
      <c r="M2603" s="1">
        <f t="shared" si="40"/>
        <v>2602</v>
      </c>
    </row>
    <row r="2604" spans="1:13" x14ac:dyDescent="0.25">
      <c r="A2604" s="1" t="s">
        <v>2577</v>
      </c>
      <c r="B2604" s="1" t="s">
        <v>67</v>
      </c>
      <c r="C2604" s="1" t="s">
        <v>506</v>
      </c>
      <c r="D2604" s="1" t="s">
        <v>69</v>
      </c>
      <c r="E2604" s="1" t="s">
        <v>506</v>
      </c>
      <c r="F2604" s="1" t="s">
        <v>2578</v>
      </c>
      <c r="G2604" s="1" t="s">
        <v>71</v>
      </c>
      <c r="H2604" s="1">
        <v>40</v>
      </c>
      <c r="I2604" s="1">
        <v>1490</v>
      </c>
      <c r="J2604" s="3">
        <v>51149</v>
      </c>
      <c r="K2604" s="2">
        <v>1639441.89370423</v>
      </c>
      <c r="L2604" s="2">
        <v>127701.85160186001</v>
      </c>
      <c r="M2604" s="1">
        <f t="shared" si="40"/>
        <v>2603</v>
      </c>
    </row>
    <row r="2605" spans="1:13" x14ac:dyDescent="0.25">
      <c r="A2605" s="1" t="s">
        <v>2285</v>
      </c>
      <c r="B2605" s="1" t="s">
        <v>67</v>
      </c>
      <c r="C2605" s="1" t="s">
        <v>224</v>
      </c>
      <c r="D2605" s="1" t="s">
        <v>69</v>
      </c>
      <c r="E2605" s="1" t="s">
        <v>224</v>
      </c>
      <c r="F2605" s="1" t="s">
        <v>2286</v>
      </c>
      <c r="G2605" s="1" t="s">
        <v>71</v>
      </c>
      <c r="H2605" s="1">
        <v>40</v>
      </c>
      <c r="I2605" s="1">
        <v>1510</v>
      </c>
      <c r="J2605" s="3">
        <v>51151</v>
      </c>
      <c r="K2605" s="2">
        <v>1750297.66882021</v>
      </c>
      <c r="L2605" s="2">
        <v>100731.95588111</v>
      </c>
      <c r="M2605" s="1">
        <f t="shared" si="40"/>
        <v>2604</v>
      </c>
    </row>
    <row r="2606" spans="1:13" x14ac:dyDescent="0.25">
      <c r="A2606" s="1" t="s">
        <v>593</v>
      </c>
      <c r="B2606" s="1" t="s">
        <v>67</v>
      </c>
      <c r="C2606" s="1" t="s">
        <v>469</v>
      </c>
      <c r="D2606" s="1" t="s">
        <v>69</v>
      </c>
      <c r="E2606" s="1" t="s">
        <v>469</v>
      </c>
      <c r="F2606" s="1" t="s">
        <v>594</v>
      </c>
      <c r="G2606" s="1" t="s">
        <v>71</v>
      </c>
      <c r="H2606" s="1">
        <v>40</v>
      </c>
      <c r="I2606" s="1">
        <v>1530</v>
      </c>
      <c r="J2606" s="3">
        <v>51153</v>
      </c>
      <c r="K2606" s="2">
        <v>1585264.14390538</v>
      </c>
      <c r="L2606" s="2">
        <v>290044.87856914999</v>
      </c>
      <c r="M2606" s="1">
        <f t="shared" si="40"/>
        <v>2605</v>
      </c>
    </row>
    <row r="2607" spans="1:13" x14ac:dyDescent="0.25">
      <c r="A2607" s="1" t="s">
        <v>843</v>
      </c>
      <c r="B2607" s="1" t="s">
        <v>67</v>
      </c>
      <c r="C2607" s="1" t="s">
        <v>812</v>
      </c>
      <c r="D2607" s="1" t="s">
        <v>69</v>
      </c>
      <c r="E2607" s="1" t="s">
        <v>812</v>
      </c>
      <c r="F2607" s="1" t="s">
        <v>845</v>
      </c>
      <c r="G2607" s="1" t="s">
        <v>71</v>
      </c>
      <c r="H2607" s="1">
        <v>40</v>
      </c>
      <c r="I2607" s="1">
        <v>1550</v>
      </c>
      <c r="J2607" s="3">
        <v>51155</v>
      </c>
      <c r="K2607" s="2">
        <v>1340647.9895335799</v>
      </c>
      <c r="L2607" s="2">
        <v>59143.616128629998</v>
      </c>
      <c r="M2607" s="1">
        <f t="shared" si="40"/>
        <v>2606</v>
      </c>
    </row>
    <row r="2608" spans="1:13" x14ac:dyDescent="0.25">
      <c r="A2608" s="1" t="s">
        <v>983</v>
      </c>
      <c r="B2608" s="1" t="s">
        <v>67</v>
      </c>
      <c r="C2608" s="1" t="s">
        <v>725</v>
      </c>
      <c r="D2608" s="1" t="s">
        <v>69</v>
      </c>
      <c r="E2608" s="1" t="s">
        <v>725</v>
      </c>
      <c r="F2608" s="1" t="s">
        <v>984</v>
      </c>
      <c r="G2608" s="1" t="s">
        <v>71</v>
      </c>
      <c r="H2608" s="1">
        <v>40</v>
      </c>
      <c r="I2608" s="1">
        <v>1570</v>
      </c>
      <c r="J2608" s="3">
        <v>51157</v>
      </c>
      <c r="K2608" s="2">
        <v>1528384.1235263399</v>
      </c>
      <c r="L2608" s="2">
        <v>276644.44461601001</v>
      </c>
      <c r="M2608" s="1">
        <f t="shared" si="40"/>
        <v>2607</v>
      </c>
    </row>
    <row r="2609" spans="1:13" x14ac:dyDescent="0.25">
      <c r="A2609" s="1" t="s">
        <v>1072</v>
      </c>
      <c r="B2609" s="1" t="s">
        <v>67</v>
      </c>
      <c r="C2609" s="1" t="s">
        <v>563</v>
      </c>
      <c r="D2609" s="1" t="s">
        <v>69</v>
      </c>
      <c r="E2609" s="1" t="s">
        <v>563</v>
      </c>
      <c r="F2609" s="1" t="s">
        <v>1073</v>
      </c>
      <c r="G2609" s="1" t="s">
        <v>71</v>
      </c>
      <c r="H2609" s="1">
        <v>40</v>
      </c>
      <c r="I2609" s="1">
        <v>1590</v>
      </c>
      <c r="J2609" s="3">
        <v>51159</v>
      </c>
      <c r="K2609" s="2">
        <v>1666376.1900535601</v>
      </c>
      <c r="L2609" s="2">
        <v>219198.17318463</v>
      </c>
      <c r="M2609" s="1">
        <f t="shared" si="40"/>
        <v>2608</v>
      </c>
    </row>
    <row r="2610" spans="1:13" x14ac:dyDescent="0.25">
      <c r="A2610" s="1" t="s">
        <v>2100</v>
      </c>
      <c r="B2610" s="1" t="s">
        <v>67</v>
      </c>
      <c r="C2610" s="1" t="s">
        <v>795</v>
      </c>
      <c r="D2610" s="1" t="s">
        <v>69</v>
      </c>
      <c r="E2610" s="1" t="s">
        <v>795</v>
      </c>
      <c r="F2610" s="1" t="s">
        <v>2101</v>
      </c>
      <c r="G2610" s="1" t="s">
        <v>71</v>
      </c>
      <c r="H2610" s="1">
        <v>40</v>
      </c>
      <c r="I2610" s="1">
        <v>1610</v>
      </c>
      <c r="J2610" s="3">
        <v>51161</v>
      </c>
      <c r="K2610" s="2">
        <v>1394315.7099689301</v>
      </c>
      <c r="L2610" s="2">
        <v>91641.600972519998</v>
      </c>
      <c r="M2610" s="1">
        <f t="shared" si="40"/>
        <v>2609</v>
      </c>
    </row>
    <row r="2611" spans="1:13" x14ac:dyDescent="0.25">
      <c r="A2611" s="1" t="s">
        <v>3084</v>
      </c>
      <c r="B2611" s="1" t="s">
        <v>67</v>
      </c>
      <c r="C2611" s="1" t="s">
        <v>639</v>
      </c>
      <c r="D2611" s="1" t="s">
        <v>69</v>
      </c>
      <c r="E2611" s="1" t="s">
        <v>639</v>
      </c>
      <c r="F2611" s="1" t="s">
        <v>3085</v>
      </c>
      <c r="G2611" s="1" t="s">
        <v>71</v>
      </c>
      <c r="H2611" s="1">
        <v>40</v>
      </c>
      <c r="I2611" s="1">
        <v>1630</v>
      </c>
      <c r="J2611" s="3">
        <v>51163</v>
      </c>
      <c r="K2611" s="2">
        <v>1436185.3348280201</v>
      </c>
      <c r="L2611" s="2">
        <v>160524.92809124</v>
      </c>
      <c r="M2611" s="1">
        <f t="shared" si="40"/>
        <v>2610</v>
      </c>
    </row>
    <row r="2612" spans="1:13" x14ac:dyDescent="0.25">
      <c r="A2612" s="1" t="s">
        <v>1338</v>
      </c>
      <c r="B2612" s="1" t="s">
        <v>67</v>
      </c>
      <c r="C2612" s="1" t="s">
        <v>275</v>
      </c>
      <c r="D2612" s="1" t="s">
        <v>69</v>
      </c>
      <c r="E2612" s="1" t="s">
        <v>275</v>
      </c>
      <c r="F2612" s="1" t="s">
        <v>1339</v>
      </c>
      <c r="G2612" s="1" t="s">
        <v>71</v>
      </c>
      <c r="H2612" s="1">
        <v>40</v>
      </c>
      <c r="I2612" s="1">
        <v>1650</v>
      </c>
      <c r="J2612" s="3">
        <v>51165</v>
      </c>
      <c r="K2612" s="2">
        <v>1471210.7595154501</v>
      </c>
      <c r="L2612" s="2">
        <v>246163.51568762001</v>
      </c>
      <c r="M2612" s="1">
        <f t="shared" si="40"/>
        <v>2611</v>
      </c>
    </row>
    <row r="2613" spans="1:13" x14ac:dyDescent="0.25">
      <c r="A2613" s="1" t="s">
        <v>678</v>
      </c>
      <c r="B2613" s="1" t="s">
        <v>67</v>
      </c>
      <c r="C2613" s="1" t="s">
        <v>679</v>
      </c>
      <c r="D2613" s="1" t="s">
        <v>69</v>
      </c>
      <c r="E2613" s="1" t="s">
        <v>679</v>
      </c>
      <c r="F2613" s="1" t="s">
        <v>680</v>
      </c>
      <c r="G2613" s="1" t="s">
        <v>71</v>
      </c>
      <c r="H2613" s="1">
        <v>40</v>
      </c>
      <c r="I2613" s="1">
        <v>1670</v>
      </c>
      <c r="J2613" s="3">
        <v>51167</v>
      </c>
      <c r="K2613" s="2">
        <v>1222510.18274965</v>
      </c>
      <c r="L2613" s="2">
        <v>26140.23761769</v>
      </c>
      <c r="M2613" s="1">
        <f t="shared" si="40"/>
        <v>2612</v>
      </c>
    </row>
    <row r="2614" spans="1:13" x14ac:dyDescent="0.25">
      <c r="A2614" s="1" t="s">
        <v>442</v>
      </c>
      <c r="B2614" s="1" t="s">
        <v>67</v>
      </c>
      <c r="C2614" s="1" t="s">
        <v>831</v>
      </c>
      <c r="D2614" s="1" t="s">
        <v>69</v>
      </c>
      <c r="E2614" s="1" t="s">
        <v>831</v>
      </c>
      <c r="F2614" s="1" t="s">
        <v>443</v>
      </c>
      <c r="G2614" s="1" t="s">
        <v>71</v>
      </c>
      <c r="H2614" s="1">
        <v>40</v>
      </c>
      <c r="I2614" s="1">
        <v>1690</v>
      </c>
      <c r="J2614" s="3">
        <v>51169</v>
      </c>
      <c r="K2614" s="2">
        <v>1181672.3011387</v>
      </c>
      <c r="L2614" s="2">
        <v>-4616.3239585600004</v>
      </c>
      <c r="M2614" s="1">
        <f t="shared" si="40"/>
        <v>2613</v>
      </c>
    </row>
    <row r="2615" spans="1:13" x14ac:dyDescent="0.25">
      <c r="A2615" s="1" t="s">
        <v>752</v>
      </c>
      <c r="B2615" s="1" t="s">
        <v>67</v>
      </c>
      <c r="C2615" s="1" t="s">
        <v>302</v>
      </c>
      <c r="D2615" s="1" t="s">
        <v>69</v>
      </c>
      <c r="E2615" s="1" t="s">
        <v>302</v>
      </c>
      <c r="F2615" s="1" t="s">
        <v>753</v>
      </c>
      <c r="G2615" s="1" t="s">
        <v>71</v>
      </c>
      <c r="H2615" s="1">
        <v>40</v>
      </c>
      <c r="I2615" s="1">
        <v>1710</v>
      </c>
      <c r="J2615" s="3">
        <v>51171</v>
      </c>
      <c r="K2615" s="2">
        <v>1489995.94354826</v>
      </c>
      <c r="L2615" s="2">
        <v>289268.33989279001</v>
      </c>
      <c r="M2615" s="1">
        <f t="shared" si="40"/>
        <v>2614</v>
      </c>
    </row>
    <row r="2616" spans="1:13" x14ac:dyDescent="0.25">
      <c r="A2616" s="1" t="s">
        <v>3603</v>
      </c>
      <c r="B2616" s="1" t="s">
        <v>67</v>
      </c>
      <c r="C2616" s="1" t="s">
        <v>828</v>
      </c>
      <c r="D2616" s="1" t="s">
        <v>69</v>
      </c>
      <c r="E2616" s="1" t="s">
        <v>828</v>
      </c>
      <c r="F2616" s="1" t="s">
        <v>3604</v>
      </c>
      <c r="G2616" s="1" t="s">
        <v>71</v>
      </c>
      <c r="H2616" s="1">
        <v>40</v>
      </c>
      <c r="I2616" s="1">
        <v>1730</v>
      </c>
      <c r="J2616" s="3">
        <v>51173</v>
      </c>
      <c r="K2616" s="2">
        <v>1272803.5618517599</v>
      </c>
      <c r="L2616" s="2">
        <v>23517.015390789998</v>
      </c>
      <c r="M2616" s="1">
        <f t="shared" si="40"/>
        <v>2615</v>
      </c>
    </row>
    <row r="2617" spans="1:13" x14ac:dyDescent="0.25">
      <c r="A2617" s="1" t="s">
        <v>1154</v>
      </c>
      <c r="B2617" s="1" t="s">
        <v>67</v>
      </c>
      <c r="C2617" s="1" t="s">
        <v>707</v>
      </c>
      <c r="D2617" s="1" t="s">
        <v>69</v>
      </c>
      <c r="E2617" s="1" t="s">
        <v>707</v>
      </c>
      <c r="F2617" s="1" t="s">
        <v>1155</v>
      </c>
      <c r="G2617" s="1" t="s">
        <v>71</v>
      </c>
      <c r="H2617" s="1">
        <v>40</v>
      </c>
      <c r="I2617" s="1">
        <v>1750</v>
      </c>
      <c r="J2617" s="3">
        <v>51175</v>
      </c>
      <c r="K2617" s="2">
        <v>1661130.0792946001</v>
      </c>
      <c r="L2617" s="2">
        <v>78273.743169809997</v>
      </c>
      <c r="M2617" s="1">
        <f t="shared" si="40"/>
        <v>2616</v>
      </c>
    </row>
    <row r="2618" spans="1:13" x14ac:dyDescent="0.25">
      <c r="A2618" s="1" t="s">
        <v>2386</v>
      </c>
      <c r="B2618" s="1" t="s">
        <v>67</v>
      </c>
      <c r="C2618" s="1" t="s">
        <v>700</v>
      </c>
      <c r="D2618" s="1" t="s">
        <v>69</v>
      </c>
      <c r="E2618" s="1" t="s">
        <v>700</v>
      </c>
      <c r="F2618" s="1" t="s">
        <v>2387</v>
      </c>
      <c r="G2618" s="1" t="s">
        <v>71</v>
      </c>
      <c r="H2618" s="1">
        <v>40</v>
      </c>
      <c r="I2618" s="1">
        <v>1770</v>
      </c>
      <c r="J2618" s="3">
        <v>51177</v>
      </c>
      <c r="K2618" s="2">
        <v>1581942.4138265401</v>
      </c>
      <c r="L2618" s="2">
        <v>230314.4070836</v>
      </c>
      <c r="M2618" s="1">
        <f t="shared" si="40"/>
        <v>2617</v>
      </c>
    </row>
    <row r="2619" spans="1:13" x14ac:dyDescent="0.25">
      <c r="A2619" s="1" t="s">
        <v>2752</v>
      </c>
      <c r="B2619" s="1" t="s">
        <v>67</v>
      </c>
      <c r="C2619" s="1" t="s">
        <v>854</v>
      </c>
      <c r="D2619" s="1" t="s">
        <v>69</v>
      </c>
      <c r="E2619" s="1" t="s">
        <v>854</v>
      </c>
      <c r="F2619" s="1" t="s">
        <v>2753</v>
      </c>
      <c r="G2619" s="1" t="s">
        <v>71</v>
      </c>
      <c r="H2619" s="1">
        <v>40</v>
      </c>
      <c r="I2619" s="1">
        <v>1790</v>
      </c>
      <c r="J2619" s="3">
        <v>51179</v>
      </c>
      <c r="K2619" s="2">
        <v>1593260.3298763901</v>
      </c>
      <c r="L2619" s="2">
        <v>259160.67648987999</v>
      </c>
      <c r="M2619" s="1">
        <f t="shared" si="40"/>
        <v>2618</v>
      </c>
    </row>
    <row r="2620" spans="1:13" x14ac:dyDescent="0.25">
      <c r="A2620" s="1" t="s">
        <v>301</v>
      </c>
      <c r="B2620" s="1" t="s">
        <v>67</v>
      </c>
      <c r="C2620" s="1" t="s">
        <v>963</v>
      </c>
      <c r="D2620" s="1" t="s">
        <v>69</v>
      </c>
      <c r="E2620" s="1" t="s">
        <v>963</v>
      </c>
      <c r="F2620" s="1" t="s">
        <v>304</v>
      </c>
      <c r="G2620" s="1" t="s">
        <v>71</v>
      </c>
      <c r="H2620" s="1">
        <v>40</v>
      </c>
      <c r="I2620" s="1">
        <v>1810</v>
      </c>
      <c r="J2620" s="3">
        <v>51181</v>
      </c>
      <c r="K2620" s="2">
        <v>1670118.8677539199</v>
      </c>
      <c r="L2620" s="2">
        <v>124594.52295041</v>
      </c>
      <c r="M2620" s="1">
        <f t="shared" si="40"/>
        <v>2619</v>
      </c>
    </row>
    <row r="2621" spans="1:13" x14ac:dyDescent="0.25">
      <c r="A2621" s="1" t="s">
        <v>1281</v>
      </c>
      <c r="B2621" s="1" t="s">
        <v>67</v>
      </c>
      <c r="C2621" s="1" t="s">
        <v>747</v>
      </c>
      <c r="D2621" s="1" t="s">
        <v>69</v>
      </c>
      <c r="E2621" s="1" t="s">
        <v>747</v>
      </c>
      <c r="F2621" s="1" t="s">
        <v>1282</v>
      </c>
      <c r="G2621" s="1" t="s">
        <v>71</v>
      </c>
      <c r="H2621" s="1">
        <v>40</v>
      </c>
      <c r="I2621" s="1">
        <v>1830</v>
      </c>
      <c r="J2621" s="3">
        <v>51183</v>
      </c>
      <c r="K2621" s="2">
        <v>1642988.9631434199</v>
      </c>
      <c r="L2621" s="2">
        <v>97706.019006000002</v>
      </c>
      <c r="M2621" s="1">
        <f t="shared" si="40"/>
        <v>2620</v>
      </c>
    </row>
    <row r="2622" spans="1:13" x14ac:dyDescent="0.25">
      <c r="A2622" s="1" t="s">
        <v>2799</v>
      </c>
      <c r="B2622" s="1" t="s">
        <v>67</v>
      </c>
      <c r="C2622" s="1" t="s">
        <v>369</v>
      </c>
      <c r="D2622" s="1" t="s">
        <v>69</v>
      </c>
      <c r="E2622" s="1" t="s">
        <v>369</v>
      </c>
      <c r="F2622" s="1" t="s">
        <v>2800</v>
      </c>
      <c r="G2622" s="1" t="s">
        <v>71</v>
      </c>
      <c r="H2622" s="1">
        <v>40</v>
      </c>
      <c r="I2622" s="1">
        <v>1850</v>
      </c>
      <c r="J2622" s="3">
        <v>51185</v>
      </c>
      <c r="K2622" s="2">
        <v>1265955.13892769</v>
      </c>
      <c r="L2622" s="2">
        <v>54334.153507870004</v>
      </c>
      <c r="M2622" s="1">
        <f t="shared" si="40"/>
        <v>2621</v>
      </c>
    </row>
    <row r="2623" spans="1:13" x14ac:dyDescent="0.25">
      <c r="A2623" s="1" t="s">
        <v>392</v>
      </c>
      <c r="B2623" s="1" t="s">
        <v>67</v>
      </c>
      <c r="C2623" s="1" t="s">
        <v>722</v>
      </c>
      <c r="D2623" s="1" t="s">
        <v>69</v>
      </c>
      <c r="E2623" s="1" t="s">
        <v>722</v>
      </c>
      <c r="F2623" s="1" t="s">
        <v>395</v>
      </c>
      <c r="G2623" s="1" t="s">
        <v>71</v>
      </c>
      <c r="H2623" s="1">
        <v>40</v>
      </c>
      <c r="I2623" s="1">
        <v>1870</v>
      </c>
      <c r="J2623" s="3">
        <v>51187</v>
      </c>
      <c r="K2623" s="2">
        <v>1519656.42358386</v>
      </c>
      <c r="L2623" s="2">
        <v>300558.16065589001</v>
      </c>
      <c r="M2623" s="1">
        <f t="shared" si="40"/>
        <v>2622</v>
      </c>
    </row>
    <row r="2624" spans="1:13" x14ac:dyDescent="0.25">
      <c r="A2624" s="1" t="s">
        <v>2203</v>
      </c>
      <c r="B2624" s="1" t="s">
        <v>67</v>
      </c>
      <c r="C2624" s="1" t="s">
        <v>12</v>
      </c>
      <c r="D2624" s="1" t="s">
        <v>69</v>
      </c>
      <c r="E2624" s="1" t="s">
        <v>2204</v>
      </c>
      <c r="F2624" s="1" t="s">
        <v>2205</v>
      </c>
      <c r="G2624" s="1" t="s">
        <v>71</v>
      </c>
      <c r="H2624" s="1">
        <v>40</v>
      </c>
      <c r="I2624" s="1">
        <v>1875</v>
      </c>
      <c r="J2624" s="3">
        <v>51189</v>
      </c>
      <c r="K2624" s="2">
        <v>1703003.8396560701</v>
      </c>
      <c r="L2624" s="2">
        <v>130967.9903964</v>
      </c>
      <c r="M2624" s="1">
        <f t="shared" si="40"/>
        <v>2623</v>
      </c>
    </row>
    <row r="2625" spans="1:13" x14ac:dyDescent="0.25">
      <c r="A2625" s="1" t="s">
        <v>223</v>
      </c>
      <c r="B2625" s="1" t="s">
        <v>67</v>
      </c>
      <c r="C2625" s="1" t="s">
        <v>1157</v>
      </c>
      <c r="D2625" s="1" t="s">
        <v>69</v>
      </c>
      <c r="E2625" s="1" t="s">
        <v>1157</v>
      </c>
      <c r="F2625" s="1" t="s">
        <v>225</v>
      </c>
      <c r="G2625" s="1" t="s">
        <v>71</v>
      </c>
      <c r="H2625" s="1">
        <v>40</v>
      </c>
      <c r="I2625" s="1">
        <v>1910</v>
      </c>
      <c r="J2625" s="3">
        <v>51191</v>
      </c>
      <c r="K2625" s="2">
        <v>1237484.32768425</v>
      </c>
      <c r="L2625" s="2">
        <v>4386.2137065799998</v>
      </c>
      <c r="M2625" s="1">
        <f t="shared" si="40"/>
        <v>2624</v>
      </c>
    </row>
    <row r="2626" spans="1:13" x14ac:dyDescent="0.25">
      <c r="A2626" s="1" t="s">
        <v>2651</v>
      </c>
      <c r="B2626" s="1" t="s">
        <v>67</v>
      </c>
      <c r="C2626" s="1" t="s">
        <v>352</v>
      </c>
      <c r="D2626" s="1" t="s">
        <v>69</v>
      </c>
      <c r="E2626" s="1" t="s">
        <v>352</v>
      </c>
      <c r="F2626" s="1" t="s">
        <v>2652</v>
      </c>
      <c r="G2626" s="1" t="s">
        <v>71</v>
      </c>
      <c r="H2626" s="1">
        <v>40</v>
      </c>
      <c r="I2626" s="1">
        <v>1930</v>
      </c>
      <c r="J2626" s="3">
        <v>51193</v>
      </c>
      <c r="K2626" s="2">
        <v>1655691.9963581399</v>
      </c>
      <c r="L2626" s="2">
        <v>236255.05548978</v>
      </c>
      <c r="M2626" s="1">
        <f t="shared" si="40"/>
        <v>2625</v>
      </c>
    </row>
    <row r="2627" spans="1:13" x14ac:dyDescent="0.25">
      <c r="A2627" s="1" t="s">
        <v>569</v>
      </c>
      <c r="B2627" s="1" t="s">
        <v>67</v>
      </c>
      <c r="C2627" s="1" t="s">
        <v>99</v>
      </c>
      <c r="D2627" s="1" t="s">
        <v>69</v>
      </c>
      <c r="E2627" s="1" t="s">
        <v>99</v>
      </c>
      <c r="F2627" s="1" t="s">
        <v>571</v>
      </c>
      <c r="G2627" s="1" t="s">
        <v>71</v>
      </c>
      <c r="H2627" s="1">
        <v>40</v>
      </c>
      <c r="I2627" s="1">
        <v>1950</v>
      </c>
      <c r="J2627" s="3">
        <v>51195</v>
      </c>
      <c r="K2627" s="2">
        <v>1175979.5471796901</v>
      </c>
      <c r="L2627" s="2">
        <v>24017.47953067</v>
      </c>
      <c r="M2627" s="1">
        <f t="shared" si="40"/>
        <v>2626</v>
      </c>
    </row>
    <row r="2628" spans="1:13" x14ac:dyDescent="0.25">
      <c r="A2628" s="1" t="s">
        <v>2797</v>
      </c>
      <c r="B2628" s="1" t="s">
        <v>67</v>
      </c>
      <c r="C2628" s="1" t="s">
        <v>533</v>
      </c>
      <c r="D2628" s="1" t="s">
        <v>69</v>
      </c>
      <c r="E2628" s="1" t="s">
        <v>533</v>
      </c>
      <c r="F2628" s="1" t="s">
        <v>2798</v>
      </c>
      <c r="G2628" s="1" t="s">
        <v>71</v>
      </c>
      <c r="H2628" s="1">
        <v>40</v>
      </c>
      <c r="I2628" s="1">
        <v>1970</v>
      </c>
      <c r="J2628" s="3">
        <v>51197</v>
      </c>
      <c r="K2628" s="2">
        <v>1311531.6924592799</v>
      </c>
      <c r="L2628" s="2">
        <v>37863.334663729998</v>
      </c>
      <c r="M2628" s="1">
        <f t="shared" ref="M2628:M2691" si="41">M2627+1</f>
        <v>2627</v>
      </c>
    </row>
    <row r="2629" spans="1:13" x14ac:dyDescent="0.25">
      <c r="A2629" s="1" t="s">
        <v>1709</v>
      </c>
      <c r="B2629" s="1" t="s">
        <v>67</v>
      </c>
      <c r="C2629" s="1" t="s">
        <v>1969</v>
      </c>
      <c r="D2629" s="1" t="s">
        <v>69</v>
      </c>
      <c r="E2629" s="1" t="s">
        <v>1969</v>
      </c>
      <c r="F2629" s="1" t="s">
        <v>1710</v>
      </c>
      <c r="G2629" s="1" t="s">
        <v>71</v>
      </c>
      <c r="H2629" s="1">
        <v>40</v>
      </c>
      <c r="I2629" s="1">
        <v>1990</v>
      </c>
      <c r="J2629" s="3">
        <v>51199</v>
      </c>
      <c r="K2629" s="2">
        <v>1698686.9210385201</v>
      </c>
      <c r="L2629" s="2">
        <v>143579.22809613001</v>
      </c>
      <c r="M2629" s="1">
        <f t="shared" si="41"/>
        <v>2628</v>
      </c>
    </row>
    <row r="2630" spans="1:13" x14ac:dyDescent="0.25">
      <c r="A2630" s="1" t="s">
        <v>3621</v>
      </c>
      <c r="B2630" s="1" t="s">
        <v>67</v>
      </c>
      <c r="C2630" s="1" t="s">
        <v>3622</v>
      </c>
      <c r="D2630" s="1" t="s">
        <v>69</v>
      </c>
      <c r="E2630" s="1" t="s">
        <v>3622</v>
      </c>
      <c r="F2630" s="1" t="s">
        <v>3623</v>
      </c>
      <c r="G2630" s="1" t="s">
        <v>71</v>
      </c>
      <c r="H2630" s="1">
        <v>40</v>
      </c>
      <c r="I2630" s="1">
        <v>7300</v>
      </c>
      <c r="J2630" s="3">
        <v>51730</v>
      </c>
      <c r="K2630" s="2">
        <v>1623738.9580252301</v>
      </c>
      <c r="L2630" s="2">
        <v>128240.07836925999</v>
      </c>
      <c r="M2630" s="1">
        <f t="shared" si="41"/>
        <v>2629</v>
      </c>
    </row>
    <row r="2631" spans="1:13" x14ac:dyDescent="0.25">
      <c r="A2631" s="1" t="s">
        <v>903</v>
      </c>
      <c r="B2631" s="1" t="s">
        <v>249</v>
      </c>
      <c r="C2631" s="1" t="s">
        <v>270</v>
      </c>
      <c r="D2631" s="1" t="s">
        <v>407</v>
      </c>
      <c r="E2631" s="1" t="s">
        <v>135</v>
      </c>
      <c r="F2631" s="1" t="s">
        <v>904</v>
      </c>
      <c r="G2631" s="1" t="s">
        <v>223</v>
      </c>
      <c r="H2631" s="1">
        <v>73</v>
      </c>
      <c r="I2631" s="1">
        <v>10</v>
      </c>
      <c r="J2631" s="3">
        <v>53001</v>
      </c>
      <c r="K2631" s="2">
        <v>-1708114.85533203</v>
      </c>
      <c r="L2631" s="2">
        <v>1262773.79880518</v>
      </c>
      <c r="M2631" s="1">
        <f t="shared" si="41"/>
        <v>2630</v>
      </c>
    </row>
    <row r="2632" spans="1:13" x14ac:dyDescent="0.25">
      <c r="A2632" s="1" t="s">
        <v>3001</v>
      </c>
      <c r="B2632" s="1" t="s">
        <v>249</v>
      </c>
      <c r="C2632" s="1" t="s">
        <v>126</v>
      </c>
      <c r="D2632" s="1" t="s">
        <v>407</v>
      </c>
      <c r="E2632" s="1" t="s">
        <v>128</v>
      </c>
      <c r="F2632" s="1" t="s">
        <v>3002</v>
      </c>
      <c r="G2632" s="1" t="s">
        <v>223</v>
      </c>
      <c r="H2632" s="1">
        <v>73</v>
      </c>
      <c r="I2632" s="1">
        <v>30</v>
      </c>
      <c r="J2632" s="3">
        <v>53003</v>
      </c>
      <c r="K2632" s="2">
        <v>-1626482.45034895</v>
      </c>
      <c r="L2632" s="2">
        <v>1153541.1925572001</v>
      </c>
      <c r="M2632" s="1">
        <f t="shared" si="41"/>
        <v>2631</v>
      </c>
    </row>
    <row r="2633" spans="1:13" x14ac:dyDescent="0.25">
      <c r="A2633" s="1" t="s">
        <v>1130</v>
      </c>
      <c r="B2633" s="1" t="s">
        <v>249</v>
      </c>
      <c r="C2633" s="1" t="s">
        <v>180</v>
      </c>
      <c r="D2633" s="1" t="s">
        <v>407</v>
      </c>
      <c r="E2633" s="1" t="s">
        <v>181</v>
      </c>
      <c r="F2633" s="1" t="s">
        <v>1131</v>
      </c>
      <c r="G2633" s="1" t="s">
        <v>223</v>
      </c>
      <c r="H2633" s="1">
        <v>73</v>
      </c>
      <c r="I2633" s="1">
        <v>90</v>
      </c>
      <c r="J2633" s="3">
        <v>53009</v>
      </c>
      <c r="K2633" s="2">
        <v>-2069955.03765571</v>
      </c>
      <c r="L2633" s="2">
        <v>1483252.4718035699</v>
      </c>
      <c r="M2633" s="1">
        <f t="shared" si="41"/>
        <v>2632</v>
      </c>
    </row>
    <row r="2634" spans="1:13" x14ac:dyDescent="0.25">
      <c r="A2634" s="1" t="s">
        <v>406</v>
      </c>
      <c r="B2634" s="1" t="s">
        <v>249</v>
      </c>
      <c r="C2634" s="1" t="s">
        <v>342</v>
      </c>
      <c r="D2634" s="1" t="s">
        <v>407</v>
      </c>
      <c r="E2634" s="1" t="s">
        <v>343</v>
      </c>
      <c r="F2634" s="1" t="s">
        <v>408</v>
      </c>
      <c r="G2634" s="1" t="s">
        <v>223</v>
      </c>
      <c r="H2634" s="1">
        <v>73</v>
      </c>
      <c r="I2634" s="1">
        <v>110</v>
      </c>
      <c r="J2634" s="3">
        <v>53011</v>
      </c>
      <c r="K2634" s="2">
        <v>-2034614.7826175001</v>
      </c>
      <c r="L2634" s="2">
        <v>1210885.1687624301</v>
      </c>
      <c r="M2634" s="1">
        <f t="shared" si="41"/>
        <v>2633</v>
      </c>
    </row>
    <row r="2635" spans="1:13" x14ac:dyDescent="0.25">
      <c r="A2635" s="1" t="s">
        <v>397</v>
      </c>
      <c r="B2635" s="1" t="s">
        <v>249</v>
      </c>
      <c r="C2635" s="1" t="s">
        <v>291</v>
      </c>
      <c r="D2635" s="1" t="s">
        <v>407</v>
      </c>
      <c r="E2635" s="1" t="s">
        <v>73</v>
      </c>
      <c r="F2635" s="1" t="s">
        <v>399</v>
      </c>
      <c r="G2635" s="1" t="s">
        <v>223</v>
      </c>
      <c r="H2635" s="1">
        <v>73</v>
      </c>
      <c r="I2635" s="1">
        <v>130</v>
      </c>
      <c r="J2635" s="3">
        <v>53013</v>
      </c>
      <c r="K2635" s="2">
        <v>-1676895.74968703</v>
      </c>
      <c r="L2635" s="2">
        <v>1177185.57229117</v>
      </c>
      <c r="M2635" s="1">
        <f t="shared" si="41"/>
        <v>2634</v>
      </c>
    </row>
    <row r="2636" spans="1:13" x14ac:dyDescent="0.25">
      <c r="A2636" s="1" t="s">
        <v>2707</v>
      </c>
      <c r="B2636" s="1" t="s">
        <v>249</v>
      </c>
      <c r="C2636" s="1" t="s">
        <v>283</v>
      </c>
      <c r="D2636" s="1" t="s">
        <v>407</v>
      </c>
      <c r="E2636" s="1" t="s">
        <v>285</v>
      </c>
      <c r="F2636" s="1" t="s">
        <v>2708</v>
      </c>
      <c r="G2636" s="1" t="s">
        <v>223</v>
      </c>
      <c r="H2636" s="1">
        <v>73</v>
      </c>
      <c r="I2636" s="1">
        <v>150</v>
      </c>
      <c r="J2636" s="3">
        <v>53015</v>
      </c>
      <c r="K2636" s="2">
        <v>-2036680.40760653</v>
      </c>
      <c r="L2636" s="2">
        <v>1259307.6328748199</v>
      </c>
      <c r="M2636" s="1">
        <f t="shared" si="41"/>
        <v>2635</v>
      </c>
    </row>
    <row r="2637" spans="1:13" x14ac:dyDescent="0.25">
      <c r="A2637" s="1" t="s">
        <v>973</v>
      </c>
      <c r="B2637" s="1" t="s">
        <v>249</v>
      </c>
      <c r="C2637" s="1" t="s">
        <v>62</v>
      </c>
      <c r="D2637" s="1" t="s">
        <v>407</v>
      </c>
      <c r="E2637" s="1" t="s">
        <v>54</v>
      </c>
      <c r="F2637" s="1" t="s">
        <v>976</v>
      </c>
      <c r="G2637" s="1" t="s">
        <v>223</v>
      </c>
      <c r="H2637" s="1">
        <v>73</v>
      </c>
      <c r="I2637" s="1">
        <v>170</v>
      </c>
      <c r="J2637" s="3">
        <v>53017</v>
      </c>
      <c r="K2637" s="2">
        <v>-1769643.87993886</v>
      </c>
      <c r="L2637" s="2">
        <v>1327261.9293855799</v>
      </c>
      <c r="M2637" s="1">
        <f t="shared" si="41"/>
        <v>2636</v>
      </c>
    </row>
    <row r="2638" spans="1:13" x14ac:dyDescent="0.25">
      <c r="A2638" s="1" t="s">
        <v>46</v>
      </c>
      <c r="B2638" s="1" t="s">
        <v>249</v>
      </c>
      <c r="C2638" s="1" t="s">
        <v>204</v>
      </c>
      <c r="D2638" s="1" t="s">
        <v>407</v>
      </c>
      <c r="E2638" s="1" t="s">
        <v>14</v>
      </c>
      <c r="F2638" s="1" t="s">
        <v>51</v>
      </c>
      <c r="G2638" s="1" t="s">
        <v>223</v>
      </c>
      <c r="H2638" s="1">
        <v>73</v>
      </c>
      <c r="I2638" s="1">
        <v>210</v>
      </c>
      <c r="J2638" s="3">
        <v>53021</v>
      </c>
      <c r="K2638" s="2">
        <v>-1745087.7624820301</v>
      </c>
      <c r="L2638" s="2">
        <v>1220643.0967566101</v>
      </c>
      <c r="M2638" s="1">
        <f t="shared" si="41"/>
        <v>2637</v>
      </c>
    </row>
    <row r="2639" spans="1:13" x14ac:dyDescent="0.25">
      <c r="A2639" s="1" t="s">
        <v>1102</v>
      </c>
      <c r="B2639" s="1" t="s">
        <v>249</v>
      </c>
      <c r="C2639" s="1" t="s">
        <v>200</v>
      </c>
      <c r="D2639" s="1" t="s">
        <v>407</v>
      </c>
      <c r="E2639" s="1" t="s">
        <v>201</v>
      </c>
      <c r="F2639" s="1" t="s">
        <v>1103</v>
      </c>
      <c r="G2639" s="1" t="s">
        <v>223</v>
      </c>
      <c r="H2639" s="1">
        <v>73</v>
      </c>
      <c r="I2639" s="1">
        <v>230</v>
      </c>
      <c r="J2639" s="3">
        <v>53023</v>
      </c>
      <c r="K2639" s="2">
        <v>-1646302.2246686399</v>
      </c>
      <c r="L2639" s="2">
        <v>1185310.8797784101</v>
      </c>
      <c r="M2639" s="1">
        <f t="shared" si="41"/>
        <v>2638</v>
      </c>
    </row>
    <row r="2640" spans="1:13" x14ac:dyDescent="0.25">
      <c r="A2640" s="1" t="s">
        <v>3119</v>
      </c>
      <c r="B2640" s="1" t="s">
        <v>249</v>
      </c>
      <c r="C2640" s="1" t="s">
        <v>1729</v>
      </c>
      <c r="D2640" s="1" t="s">
        <v>407</v>
      </c>
      <c r="E2640" s="1" t="s">
        <v>159</v>
      </c>
      <c r="F2640" s="1" t="s">
        <v>3120</v>
      </c>
      <c r="G2640" s="1" t="s">
        <v>223</v>
      </c>
      <c r="H2640" s="1">
        <v>73</v>
      </c>
      <c r="I2640" s="1">
        <v>270</v>
      </c>
      <c r="J2640" s="3">
        <v>53027</v>
      </c>
      <c r="K2640" s="2">
        <v>-2087097.32708279</v>
      </c>
      <c r="L2640" s="2">
        <v>1384683.06037687</v>
      </c>
      <c r="M2640" s="1">
        <f t="shared" si="41"/>
        <v>2639</v>
      </c>
    </row>
    <row r="2641" spans="1:13" x14ac:dyDescent="0.25">
      <c r="A2641" s="1" t="s">
        <v>2600</v>
      </c>
      <c r="B2641" s="1" t="s">
        <v>249</v>
      </c>
      <c r="C2641" s="1" t="s">
        <v>404</v>
      </c>
      <c r="D2641" s="1" t="s">
        <v>407</v>
      </c>
      <c r="E2641" s="1" t="s">
        <v>98</v>
      </c>
      <c r="F2641" s="1" t="s">
        <v>2601</v>
      </c>
      <c r="G2641" s="1" t="s">
        <v>223</v>
      </c>
      <c r="H2641" s="1">
        <v>73</v>
      </c>
      <c r="I2641" s="1">
        <v>290</v>
      </c>
      <c r="J2641" s="3">
        <v>53029</v>
      </c>
      <c r="K2641" s="2">
        <v>-1966782.45071732</v>
      </c>
      <c r="L2641" s="2">
        <v>1465844.0247756001</v>
      </c>
      <c r="M2641" s="1">
        <f t="shared" si="41"/>
        <v>2640</v>
      </c>
    </row>
    <row r="2642" spans="1:13" x14ac:dyDescent="0.25">
      <c r="A2642" s="1" t="s">
        <v>1007</v>
      </c>
      <c r="B2642" s="1" t="s">
        <v>249</v>
      </c>
      <c r="C2642" s="1" t="s">
        <v>355</v>
      </c>
      <c r="D2642" s="1" t="s">
        <v>407</v>
      </c>
      <c r="E2642" s="1" t="s">
        <v>92</v>
      </c>
      <c r="F2642" s="1" t="s">
        <v>1008</v>
      </c>
      <c r="G2642" s="1" t="s">
        <v>223</v>
      </c>
      <c r="H2642" s="1">
        <v>73</v>
      </c>
      <c r="I2642" s="1">
        <v>310</v>
      </c>
      <c r="J2642" s="3">
        <v>53031</v>
      </c>
      <c r="K2642" s="2">
        <v>-2055686.1996615999</v>
      </c>
      <c r="L2642" s="2">
        <v>1444280.5745068199</v>
      </c>
      <c r="M2642" s="1">
        <f t="shared" si="41"/>
        <v>2641</v>
      </c>
    </row>
    <row r="2643" spans="1:13" x14ac:dyDescent="0.25">
      <c r="A2643" s="1" t="s">
        <v>1249</v>
      </c>
      <c r="B2643" s="1" t="s">
        <v>249</v>
      </c>
      <c r="C2643" s="1" t="s">
        <v>307</v>
      </c>
      <c r="D2643" s="1" t="s">
        <v>407</v>
      </c>
      <c r="E2643" s="1" t="s">
        <v>308</v>
      </c>
      <c r="F2643" s="1" t="s">
        <v>1251</v>
      </c>
      <c r="G2643" s="1" t="s">
        <v>223</v>
      </c>
      <c r="H2643" s="1">
        <v>73</v>
      </c>
      <c r="I2643" s="1">
        <v>330</v>
      </c>
      <c r="J2643" s="3">
        <v>53033</v>
      </c>
      <c r="K2643" s="2">
        <v>-1932536.95057921</v>
      </c>
      <c r="L2643" s="2">
        <v>1378765.9555647899</v>
      </c>
      <c r="M2643" s="1">
        <f t="shared" si="41"/>
        <v>2642</v>
      </c>
    </row>
    <row r="2644" spans="1:13" x14ac:dyDescent="0.25">
      <c r="A2644" s="1" t="s">
        <v>2347</v>
      </c>
      <c r="B2644" s="1" t="s">
        <v>249</v>
      </c>
      <c r="C2644" s="1" t="s">
        <v>294</v>
      </c>
      <c r="D2644" s="1" t="s">
        <v>407</v>
      </c>
      <c r="E2644" s="1" t="s">
        <v>295</v>
      </c>
      <c r="F2644" s="1" t="s">
        <v>2348</v>
      </c>
      <c r="G2644" s="1" t="s">
        <v>223</v>
      </c>
      <c r="H2644" s="1">
        <v>73</v>
      </c>
      <c r="I2644" s="1">
        <v>350</v>
      </c>
      <c r="J2644" s="3">
        <v>53035</v>
      </c>
      <c r="K2644" s="2">
        <v>-1992944.62374739</v>
      </c>
      <c r="L2644" s="2">
        <v>1409987.07333139</v>
      </c>
      <c r="M2644" s="1">
        <f t="shared" si="41"/>
        <v>2643</v>
      </c>
    </row>
    <row r="2645" spans="1:13" x14ac:dyDescent="0.25">
      <c r="A2645" s="1" t="s">
        <v>1161</v>
      </c>
      <c r="B2645" s="1" t="s">
        <v>249</v>
      </c>
      <c r="C2645" s="1" t="s">
        <v>48</v>
      </c>
      <c r="D2645" s="1" t="s">
        <v>407</v>
      </c>
      <c r="E2645" s="1" t="s">
        <v>50</v>
      </c>
      <c r="F2645" s="1" t="s">
        <v>1162</v>
      </c>
      <c r="G2645" s="1" t="s">
        <v>223</v>
      </c>
      <c r="H2645" s="1">
        <v>73</v>
      </c>
      <c r="I2645" s="1">
        <v>370</v>
      </c>
      <c r="J2645" s="3">
        <v>53037</v>
      </c>
      <c r="K2645" s="2">
        <v>-1858345.3135828101</v>
      </c>
      <c r="L2645" s="2">
        <v>1330724.4398614201</v>
      </c>
      <c r="M2645" s="1">
        <f t="shared" si="41"/>
        <v>2644</v>
      </c>
    </row>
    <row r="2646" spans="1:13" x14ac:dyDescent="0.25">
      <c r="A2646" s="1" t="s">
        <v>2463</v>
      </c>
      <c r="B2646" s="1" t="s">
        <v>249</v>
      </c>
      <c r="C2646" s="1" t="s">
        <v>55</v>
      </c>
      <c r="D2646" s="1" t="s">
        <v>407</v>
      </c>
      <c r="E2646" s="1" t="s">
        <v>57</v>
      </c>
      <c r="F2646" s="1" t="s">
        <v>2464</v>
      </c>
      <c r="G2646" s="1" t="s">
        <v>223</v>
      </c>
      <c r="H2646" s="1">
        <v>73</v>
      </c>
      <c r="I2646" s="1">
        <v>390</v>
      </c>
      <c r="J2646" s="3">
        <v>53039</v>
      </c>
      <c r="K2646" s="2">
        <v>-1888039.03959818</v>
      </c>
      <c r="L2646" s="2">
        <v>1183467.8826270499</v>
      </c>
      <c r="M2646" s="1">
        <f t="shared" si="41"/>
        <v>2645</v>
      </c>
    </row>
    <row r="2647" spans="1:13" x14ac:dyDescent="0.25">
      <c r="A2647" s="1" t="s">
        <v>262</v>
      </c>
      <c r="B2647" s="1" t="s">
        <v>249</v>
      </c>
      <c r="C2647" s="1" t="s">
        <v>263</v>
      </c>
      <c r="D2647" s="1" t="s">
        <v>407</v>
      </c>
      <c r="E2647" s="1" t="s">
        <v>264</v>
      </c>
      <c r="F2647" s="1" t="s">
        <v>265</v>
      </c>
      <c r="G2647" s="1" t="s">
        <v>223</v>
      </c>
      <c r="H2647" s="1">
        <v>73</v>
      </c>
      <c r="I2647" s="1">
        <v>410</v>
      </c>
      <c r="J2647" s="3">
        <v>53041</v>
      </c>
      <c r="K2647" s="2">
        <v>-2003539.9096381399</v>
      </c>
      <c r="L2647" s="2">
        <v>1294261.5114287499</v>
      </c>
      <c r="M2647" s="1">
        <f t="shared" si="41"/>
        <v>2646</v>
      </c>
    </row>
    <row r="2648" spans="1:13" x14ac:dyDescent="0.25">
      <c r="A2648" s="1" t="s">
        <v>922</v>
      </c>
      <c r="B2648" s="1" t="s">
        <v>249</v>
      </c>
      <c r="C2648" s="1" t="s">
        <v>139</v>
      </c>
      <c r="D2648" s="1" t="s">
        <v>407</v>
      </c>
      <c r="E2648" s="1" t="s">
        <v>140</v>
      </c>
      <c r="F2648" s="1" t="s">
        <v>923</v>
      </c>
      <c r="G2648" s="1" t="s">
        <v>223</v>
      </c>
      <c r="H2648" s="1">
        <v>73</v>
      </c>
      <c r="I2648" s="1">
        <v>430</v>
      </c>
      <c r="J2648" s="3">
        <v>53043</v>
      </c>
      <c r="K2648" s="2">
        <v>-1682228.2667247599</v>
      </c>
      <c r="L2648" s="2">
        <v>1323917.3427246099</v>
      </c>
      <c r="M2648" s="1">
        <f t="shared" si="41"/>
        <v>2647</v>
      </c>
    </row>
    <row r="2649" spans="1:13" x14ac:dyDescent="0.25">
      <c r="A2649" s="1" t="s">
        <v>1551</v>
      </c>
      <c r="B2649" s="1" t="s">
        <v>249</v>
      </c>
      <c r="C2649" s="1" t="s">
        <v>826</v>
      </c>
      <c r="D2649" s="1" t="s">
        <v>407</v>
      </c>
      <c r="E2649" s="1" t="s">
        <v>282</v>
      </c>
      <c r="F2649" s="1" t="s">
        <v>1552</v>
      </c>
      <c r="G2649" s="1" t="s">
        <v>223</v>
      </c>
      <c r="H2649" s="1">
        <v>73</v>
      </c>
      <c r="I2649" s="1">
        <v>450</v>
      </c>
      <c r="J2649" s="3">
        <v>53045</v>
      </c>
      <c r="K2649" s="2">
        <v>-2039006.73060047</v>
      </c>
      <c r="L2649" s="2">
        <v>1393517.6889813</v>
      </c>
      <c r="M2649" s="1">
        <f t="shared" si="41"/>
        <v>2648</v>
      </c>
    </row>
    <row r="2650" spans="1:13" x14ac:dyDescent="0.25">
      <c r="A2650" s="1" t="s">
        <v>2772</v>
      </c>
      <c r="B2650" s="1" t="s">
        <v>249</v>
      </c>
      <c r="C2650" s="1" t="s">
        <v>475</v>
      </c>
      <c r="D2650" s="1" t="s">
        <v>407</v>
      </c>
      <c r="E2650" s="1" t="s">
        <v>207</v>
      </c>
      <c r="F2650" s="1" t="s">
        <v>2773</v>
      </c>
      <c r="G2650" s="1" t="s">
        <v>223</v>
      </c>
      <c r="H2650" s="1">
        <v>73</v>
      </c>
      <c r="I2650" s="1">
        <v>470</v>
      </c>
      <c r="J2650" s="3">
        <v>53047</v>
      </c>
      <c r="K2650" s="2">
        <v>-1774237.8053862799</v>
      </c>
      <c r="L2650" s="2">
        <v>1439838.0452606999</v>
      </c>
      <c r="M2650" s="1">
        <f t="shared" si="41"/>
        <v>2649</v>
      </c>
    </row>
    <row r="2651" spans="1:13" x14ac:dyDescent="0.25">
      <c r="A2651" s="1" t="s">
        <v>1845</v>
      </c>
      <c r="B2651" s="1" t="s">
        <v>249</v>
      </c>
      <c r="C2651" s="1" t="s">
        <v>557</v>
      </c>
      <c r="D2651" s="1" t="s">
        <v>407</v>
      </c>
      <c r="E2651" s="1" t="s">
        <v>559</v>
      </c>
      <c r="F2651" s="1" t="s">
        <v>1846</v>
      </c>
      <c r="G2651" s="1" t="s">
        <v>223</v>
      </c>
      <c r="H2651" s="1">
        <v>73</v>
      </c>
      <c r="I2651" s="1">
        <v>490</v>
      </c>
      <c r="J2651" s="3">
        <v>53049</v>
      </c>
      <c r="K2651" s="2">
        <v>-2100931.9612059202</v>
      </c>
      <c r="L2651" s="2">
        <v>1320170.59658589</v>
      </c>
      <c r="M2651" s="1">
        <f t="shared" si="41"/>
        <v>2650</v>
      </c>
    </row>
    <row r="2652" spans="1:13" x14ac:dyDescent="0.25">
      <c r="A2652" s="1" t="s">
        <v>1173</v>
      </c>
      <c r="B2652" s="1" t="s">
        <v>249</v>
      </c>
      <c r="C2652" s="1" t="s">
        <v>248</v>
      </c>
      <c r="D2652" s="1" t="s">
        <v>407</v>
      </c>
      <c r="E2652" s="1" t="s">
        <v>249</v>
      </c>
      <c r="F2652" s="1" t="s">
        <v>1175</v>
      </c>
      <c r="G2652" s="1" t="s">
        <v>223</v>
      </c>
      <c r="H2652" s="1">
        <v>73</v>
      </c>
      <c r="I2652" s="1">
        <v>530</v>
      </c>
      <c r="J2652" s="3">
        <v>53053</v>
      </c>
      <c r="K2652" s="2">
        <v>-1968643.9051532501</v>
      </c>
      <c r="L2652" s="2">
        <v>1335497.47616507</v>
      </c>
      <c r="M2652" s="1">
        <f t="shared" si="41"/>
        <v>2651</v>
      </c>
    </row>
    <row r="2653" spans="1:13" x14ac:dyDescent="0.25">
      <c r="A2653" s="1" t="s">
        <v>2361</v>
      </c>
      <c r="B2653" s="1" t="s">
        <v>249</v>
      </c>
      <c r="C2653" s="1" t="s">
        <v>554</v>
      </c>
      <c r="D2653" s="1" t="s">
        <v>407</v>
      </c>
      <c r="E2653" s="1" t="s">
        <v>184</v>
      </c>
      <c r="F2653" s="1" t="s">
        <v>2362</v>
      </c>
      <c r="G2653" s="1" t="s">
        <v>223</v>
      </c>
      <c r="H2653" s="1">
        <v>73</v>
      </c>
      <c r="I2653" s="1">
        <v>550</v>
      </c>
      <c r="J2653" s="3">
        <v>53055</v>
      </c>
      <c r="K2653" s="2">
        <v>-1983867.1069125501</v>
      </c>
      <c r="L2653" s="2">
        <v>1518435.38777323</v>
      </c>
      <c r="M2653" s="1">
        <f t="shared" si="41"/>
        <v>2652</v>
      </c>
    </row>
    <row r="2654" spans="1:13" x14ac:dyDescent="0.25">
      <c r="A2654" s="1" t="s">
        <v>2482</v>
      </c>
      <c r="B2654" s="1" t="s">
        <v>249</v>
      </c>
      <c r="C2654" s="1" t="s">
        <v>112</v>
      </c>
      <c r="D2654" s="1" t="s">
        <v>407</v>
      </c>
      <c r="E2654" s="1" t="s">
        <v>114</v>
      </c>
      <c r="F2654" s="1" t="s">
        <v>2483</v>
      </c>
      <c r="G2654" s="1" t="s">
        <v>223</v>
      </c>
      <c r="H2654" s="1">
        <v>73</v>
      </c>
      <c r="I2654" s="1">
        <v>570</v>
      </c>
      <c r="J2654" s="3">
        <v>53057</v>
      </c>
      <c r="K2654" s="2">
        <v>-1898197.96020709</v>
      </c>
      <c r="L2654" s="2">
        <v>1482793.8426900301</v>
      </c>
      <c r="M2654" s="1">
        <f t="shared" si="41"/>
        <v>2653</v>
      </c>
    </row>
    <row r="2655" spans="1:13" x14ac:dyDescent="0.25">
      <c r="A2655" s="1" t="s">
        <v>3314</v>
      </c>
      <c r="B2655" s="1" t="s">
        <v>249</v>
      </c>
      <c r="C2655" s="1" t="s">
        <v>328</v>
      </c>
      <c r="D2655" s="1" t="s">
        <v>407</v>
      </c>
      <c r="E2655" s="1" t="s">
        <v>329</v>
      </c>
      <c r="F2655" s="1" t="s">
        <v>3315</v>
      </c>
      <c r="G2655" s="1" t="s">
        <v>223</v>
      </c>
      <c r="H2655" s="1">
        <v>73</v>
      </c>
      <c r="I2655" s="1">
        <v>590</v>
      </c>
      <c r="J2655" s="3">
        <v>53059</v>
      </c>
      <c r="K2655" s="2">
        <v>-1984870.20404836</v>
      </c>
      <c r="L2655" s="2">
        <v>1224838.64249236</v>
      </c>
      <c r="M2655" s="1">
        <f t="shared" si="41"/>
        <v>2654</v>
      </c>
    </row>
    <row r="2656" spans="1:13" x14ac:dyDescent="0.25">
      <c r="A2656" s="1" t="s">
        <v>2492</v>
      </c>
      <c r="B2656" s="1" t="s">
        <v>249</v>
      </c>
      <c r="C2656" s="1" t="s">
        <v>155</v>
      </c>
      <c r="D2656" s="1" t="s">
        <v>407</v>
      </c>
      <c r="E2656" s="1" t="s">
        <v>156</v>
      </c>
      <c r="F2656" s="1" t="s">
        <v>2493</v>
      </c>
      <c r="G2656" s="1" t="s">
        <v>223</v>
      </c>
      <c r="H2656" s="1">
        <v>73</v>
      </c>
      <c r="I2656" s="1">
        <v>610</v>
      </c>
      <c r="J2656" s="3">
        <v>53061</v>
      </c>
      <c r="K2656" s="2">
        <v>-1908658.38077662</v>
      </c>
      <c r="L2656" s="2">
        <v>1436223.10581113</v>
      </c>
      <c r="M2656" s="1">
        <f t="shared" si="41"/>
        <v>2655</v>
      </c>
    </row>
    <row r="2657" spans="1:13" x14ac:dyDescent="0.25">
      <c r="A2657" s="1" t="s">
        <v>3781</v>
      </c>
      <c r="B2657" s="1" t="s">
        <v>249</v>
      </c>
      <c r="C2657" s="1" t="s">
        <v>573</v>
      </c>
      <c r="D2657" s="1" t="s">
        <v>407</v>
      </c>
      <c r="E2657" s="1" t="s">
        <v>574</v>
      </c>
      <c r="F2657" s="1" t="s">
        <v>3782</v>
      </c>
      <c r="G2657" s="1" t="s">
        <v>223</v>
      </c>
      <c r="H2657" s="1">
        <v>73</v>
      </c>
      <c r="I2657" s="1">
        <v>630</v>
      </c>
      <c r="J2657" s="3">
        <v>53063</v>
      </c>
      <c r="K2657" s="2">
        <v>-1606355.97504064</v>
      </c>
      <c r="L2657" s="2">
        <v>1311133.52399069</v>
      </c>
      <c r="M2657" s="1">
        <f t="shared" si="41"/>
        <v>2656</v>
      </c>
    </row>
    <row r="2658" spans="1:13" x14ac:dyDescent="0.25">
      <c r="A2658" s="1" t="s">
        <v>32</v>
      </c>
      <c r="B2658" s="1" t="s">
        <v>249</v>
      </c>
      <c r="C2658" s="1" t="s">
        <v>80</v>
      </c>
      <c r="D2658" s="1" t="s">
        <v>407</v>
      </c>
      <c r="E2658" s="1" t="s">
        <v>82</v>
      </c>
      <c r="F2658" s="1" t="s">
        <v>37</v>
      </c>
      <c r="G2658" s="1" t="s">
        <v>223</v>
      </c>
      <c r="H2658" s="1">
        <v>73</v>
      </c>
      <c r="I2658" s="1">
        <v>650</v>
      </c>
      <c r="J2658" s="3">
        <v>53065</v>
      </c>
      <c r="K2658" s="2">
        <v>-1626416.97867649</v>
      </c>
      <c r="L2658" s="2">
        <v>1410205.76457722</v>
      </c>
      <c r="M2658" s="1">
        <f t="shared" si="41"/>
        <v>2657</v>
      </c>
    </row>
    <row r="2659" spans="1:13" x14ac:dyDescent="0.25">
      <c r="A2659" s="1" t="s">
        <v>1751</v>
      </c>
      <c r="B2659" s="1" t="s">
        <v>249</v>
      </c>
      <c r="C2659" s="1" t="s">
        <v>974</v>
      </c>
      <c r="D2659" s="1" t="s">
        <v>407</v>
      </c>
      <c r="E2659" s="1" t="s">
        <v>975</v>
      </c>
      <c r="F2659" s="1" t="s">
        <v>1752</v>
      </c>
      <c r="G2659" s="1" t="s">
        <v>223</v>
      </c>
      <c r="H2659" s="1">
        <v>73</v>
      </c>
      <c r="I2659" s="1">
        <v>670</v>
      </c>
      <c r="J2659" s="3">
        <v>53067</v>
      </c>
      <c r="K2659" s="2">
        <v>-2025335.33967861</v>
      </c>
      <c r="L2659" s="2">
        <v>1339780.2845793299</v>
      </c>
      <c r="M2659" s="1">
        <f t="shared" si="41"/>
        <v>2658</v>
      </c>
    </row>
    <row r="2660" spans="1:13" x14ac:dyDescent="0.25">
      <c r="A2660" s="1" t="s">
        <v>3022</v>
      </c>
      <c r="B2660" s="1" t="s">
        <v>249</v>
      </c>
      <c r="C2660" s="1" t="s">
        <v>324</v>
      </c>
      <c r="D2660" s="1" t="s">
        <v>407</v>
      </c>
      <c r="E2660" s="1" t="s">
        <v>325</v>
      </c>
      <c r="F2660" s="1" t="s">
        <v>3023</v>
      </c>
      <c r="G2660" s="1" t="s">
        <v>223</v>
      </c>
      <c r="H2660" s="1">
        <v>73</v>
      </c>
      <c r="I2660" s="1">
        <v>690</v>
      </c>
      <c r="J2660" s="3">
        <v>53069</v>
      </c>
      <c r="K2660" s="2">
        <v>-2088722.2227105999</v>
      </c>
      <c r="L2660" s="2">
        <v>1286428.6263540499</v>
      </c>
      <c r="M2660" s="1">
        <f t="shared" si="41"/>
        <v>2659</v>
      </c>
    </row>
    <row r="2661" spans="1:13" x14ac:dyDescent="0.25">
      <c r="A2661" s="1" t="s">
        <v>1821</v>
      </c>
      <c r="B2661" s="1" t="s">
        <v>249</v>
      </c>
      <c r="C2661" s="1" t="s">
        <v>174</v>
      </c>
      <c r="D2661" s="1" t="s">
        <v>407</v>
      </c>
      <c r="E2661" s="1" t="s">
        <v>176</v>
      </c>
      <c r="F2661" s="1" t="s">
        <v>1822</v>
      </c>
      <c r="G2661" s="1" t="s">
        <v>223</v>
      </c>
      <c r="H2661" s="1">
        <v>73</v>
      </c>
      <c r="I2661" s="1">
        <v>710</v>
      </c>
      <c r="J2661" s="3">
        <v>53071</v>
      </c>
      <c r="K2661" s="2">
        <v>-1721562.19314388</v>
      </c>
      <c r="L2661" s="2">
        <v>1180097.1819232299</v>
      </c>
      <c r="M2661" s="1">
        <f t="shared" si="41"/>
        <v>2660</v>
      </c>
    </row>
    <row r="2662" spans="1:13" x14ac:dyDescent="0.25">
      <c r="A2662" s="1" t="s">
        <v>2170</v>
      </c>
      <c r="B2662" s="1" t="s">
        <v>249</v>
      </c>
      <c r="C2662" s="1" t="s">
        <v>254</v>
      </c>
      <c r="D2662" s="1" t="s">
        <v>407</v>
      </c>
      <c r="E2662" s="1" t="s">
        <v>255</v>
      </c>
      <c r="F2662" s="1" t="s">
        <v>2171</v>
      </c>
      <c r="G2662" s="1" t="s">
        <v>223</v>
      </c>
      <c r="H2662" s="1">
        <v>73</v>
      </c>
      <c r="I2662" s="1">
        <v>730</v>
      </c>
      <c r="J2662" s="3">
        <v>53073</v>
      </c>
      <c r="K2662" s="2">
        <v>-1887228.2556501401</v>
      </c>
      <c r="L2662" s="2">
        <v>1519304.1470323901</v>
      </c>
      <c r="M2662" s="1">
        <f t="shared" si="41"/>
        <v>2661</v>
      </c>
    </row>
    <row r="2663" spans="1:13" x14ac:dyDescent="0.25">
      <c r="A2663" s="1" t="s">
        <v>1558</v>
      </c>
      <c r="B2663" s="1" t="s">
        <v>249</v>
      </c>
      <c r="C2663" s="1" t="s">
        <v>387</v>
      </c>
      <c r="D2663" s="1" t="s">
        <v>407</v>
      </c>
      <c r="E2663" s="1" t="s">
        <v>388</v>
      </c>
      <c r="F2663" s="1" t="s">
        <v>1559</v>
      </c>
      <c r="G2663" s="1" t="s">
        <v>223</v>
      </c>
      <c r="H2663" s="1">
        <v>73</v>
      </c>
      <c r="I2663" s="1">
        <v>750</v>
      </c>
      <c r="J2663" s="3">
        <v>53075</v>
      </c>
      <c r="K2663" s="2">
        <v>-1632967.9109028301</v>
      </c>
      <c r="L2663" s="2">
        <v>1235622.2475733701</v>
      </c>
      <c r="M2663" s="1">
        <f t="shared" si="41"/>
        <v>2662</v>
      </c>
    </row>
    <row r="2664" spans="1:13" x14ac:dyDescent="0.25">
      <c r="A2664" s="1" t="s">
        <v>3702</v>
      </c>
      <c r="B2664" s="1" t="s">
        <v>249</v>
      </c>
      <c r="C2664" s="1" t="s">
        <v>453</v>
      </c>
      <c r="D2664" s="1" t="s">
        <v>407</v>
      </c>
      <c r="E2664" s="1" t="s">
        <v>454</v>
      </c>
      <c r="F2664" s="1" t="s">
        <v>3703</v>
      </c>
      <c r="G2664" s="1" t="s">
        <v>223</v>
      </c>
      <c r="H2664" s="1">
        <v>73</v>
      </c>
      <c r="I2664" s="1">
        <v>770</v>
      </c>
      <c r="J2664" s="3">
        <v>53077</v>
      </c>
      <c r="K2664" s="2">
        <v>-1863278.1186404999</v>
      </c>
      <c r="L2664" s="2">
        <v>1237943.3991924401</v>
      </c>
      <c r="M2664" s="1">
        <f t="shared" si="41"/>
        <v>2663</v>
      </c>
    </row>
    <row r="2665" spans="1:13" x14ac:dyDescent="0.25">
      <c r="A2665" s="1" t="s">
        <v>3509</v>
      </c>
      <c r="B2665" s="1" t="s">
        <v>79</v>
      </c>
      <c r="C2665" s="1" t="s">
        <v>270</v>
      </c>
      <c r="D2665" s="1" t="s">
        <v>81</v>
      </c>
      <c r="E2665" s="1" t="s">
        <v>135</v>
      </c>
      <c r="F2665" s="1" t="s">
        <v>3510</v>
      </c>
      <c r="G2665" s="1" t="s">
        <v>84</v>
      </c>
      <c r="H2665" s="1">
        <v>56</v>
      </c>
      <c r="I2665" s="1">
        <v>10</v>
      </c>
      <c r="J2665" s="3">
        <v>54001</v>
      </c>
      <c r="K2665" s="2">
        <v>1363601.47975582</v>
      </c>
      <c r="L2665" s="2">
        <v>298058.62846381002</v>
      </c>
      <c r="M2665" s="1">
        <f t="shared" si="41"/>
        <v>2664</v>
      </c>
    </row>
    <row r="2666" spans="1:13" x14ac:dyDescent="0.25">
      <c r="A2666" s="1" t="s">
        <v>281</v>
      </c>
      <c r="B2666" s="1" t="s">
        <v>79</v>
      </c>
      <c r="C2666" s="1" t="s">
        <v>126</v>
      </c>
      <c r="D2666" s="1" t="s">
        <v>81</v>
      </c>
      <c r="E2666" s="1" t="s">
        <v>128</v>
      </c>
      <c r="F2666" s="1" t="s">
        <v>286</v>
      </c>
      <c r="G2666" s="1" t="s">
        <v>84</v>
      </c>
      <c r="H2666" s="1">
        <v>56</v>
      </c>
      <c r="I2666" s="1">
        <v>30</v>
      </c>
      <c r="J2666" s="3">
        <v>54003</v>
      </c>
      <c r="K2666" s="2">
        <v>1523114.36424076</v>
      </c>
      <c r="L2666" s="2">
        <v>364581.13691822003</v>
      </c>
      <c r="M2666" s="1">
        <f t="shared" si="41"/>
        <v>2665</v>
      </c>
    </row>
    <row r="2667" spans="1:13" x14ac:dyDescent="0.25">
      <c r="A2667" s="1" t="s">
        <v>589</v>
      </c>
      <c r="B2667" s="1" t="s">
        <v>79</v>
      </c>
      <c r="C2667" s="1" t="s">
        <v>41</v>
      </c>
      <c r="D2667" s="1" t="s">
        <v>81</v>
      </c>
      <c r="E2667" s="1" t="s">
        <v>43</v>
      </c>
      <c r="F2667" s="1" t="s">
        <v>590</v>
      </c>
      <c r="G2667" s="1" t="s">
        <v>84</v>
      </c>
      <c r="H2667" s="1">
        <v>56</v>
      </c>
      <c r="I2667" s="1">
        <v>50</v>
      </c>
      <c r="J2667" s="3">
        <v>54005</v>
      </c>
      <c r="K2667" s="2">
        <v>1237803.1310950899</v>
      </c>
      <c r="L2667" s="2">
        <v>151837.20192533001</v>
      </c>
      <c r="M2667" s="1">
        <f t="shared" si="41"/>
        <v>2666</v>
      </c>
    </row>
    <row r="2668" spans="1:13" x14ac:dyDescent="0.25">
      <c r="A2668" s="1" t="s">
        <v>2160</v>
      </c>
      <c r="B2668" s="1" t="s">
        <v>79</v>
      </c>
      <c r="C2668" s="1" t="s">
        <v>21</v>
      </c>
      <c r="D2668" s="1" t="s">
        <v>81</v>
      </c>
      <c r="E2668" s="1" t="s">
        <v>23</v>
      </c>
      <c r="F2668" s="1" t="s">
        <v>2161</v>
      </c>
      <c r="G2668" s="1" t="s">
        <v>84</v>
      </c>
      <c r="H2668" s="1">
        <v>56</v>
      </c>
      <c r="I2668" s="1">
        <v>70</v>
      </c>
      <c r="J2668" s="3">
        <v>54007</v>
      </c>
      <c r="K2668" s="2">
        <v>1310846.27068209</v>
      </c>
      <c r="L2668" s="2">
        <v>240091.27140005</v>
      </c>
      <c r="M2668" s="1">
        <f t="shared" si="41"/>
        <v>2667</v>
      </c>
    </row>
    <row r="2669" spans="1:13" x14ac:dyDescent="0.25">
      <c r="A2669" s="1" t="s">
        <v>3183</v>
      </c>
      <c r="B2669" s="1" t="s">
        <v>79</v>
      </c>
      <c r="C2669" s="1" t="s">
        <v>180</v>
      </c>
      <c r="D2669" s="1" t="s">
        <v>81</v>
      </c>
      <c r="E2669" s="1" t="s">
        <v>181</v>
      </c>
      <c r="F2669" s="1" t="s">
        <v>3184</v>
      </c>
      <c r="G2669" s="1" t="s">
        <v>84</v>
      </c>
      <c r="H2669" s="1">
        <v>56</v>
      </c>
      <c r="I2669" s="1">
        <v>90</v>
      </c>
      <c r="J2669" s="3">
        <v>54009</v>
      </c>
      <c r="K2669" s="2">
        <v>1294509.7011663399</v>
      </c>
      <c r="L2669" s="2">
        <v>416086.94440142001</v>
      </c>
      <c r="M2669" s="1">
        <f t="shared" si="41"/>
        <v>2668</v>
      </c>
    </row>
    <row r="2670" spans="1:13" x14ac:dyDescent="0.25">
      <c r="A2670" s="1" t="s">
        <v>3115</v>
      </c>
      <c r="B2670" s="1" t="s">
        <v>79</v>
      </c>
      <c r="C2670" s="1" t="s">
        <v>342</v>
      </c>
      <c r="D2670" s="1" t="s">
        <v>81</v>
      </c>
      <c r="E2670" s="1" t="s">
        <v>343</v>
      </c>
      <c r="F2670" s="1" t="s">
        <v>3116</v>
      </c>
      <c r="G2670" s="1" t="s">
        <v>84</v>
      </c>
      <c r="H2670" s="1">
        <v>56</v>
      </c>
      <c r="I2670" s="1">
        <v>110</v>
      </c>
      <c r="J2670" s="3">
        <v>54011</v>
      </c>
      <c r="K2670" s="2">
        <v>1185738.4633063001</v>
      </c>
      <c r="L2670" s="2">
        <v>189123.91313276</v>
      </c>
      <c r="M2670" s="1">
        <f t="shared" si="41"/>
        <v>2669</v>
      </c>
    </row>
    <row r="2671" spans="1:13" x14ac:dyDescent="0.25">
      <c r="A2671" s="1" t="s">
        <v>565</v>
      </c>
      <c r="B2671" s="1" t="s">
        <v>79</v>
      </c>
      <c r="C2671" s="1" t="s">
        <v>291</v>
      </c>
      <c r="D2671" s="1" t="s">
        <v>81</v>
      </c>
      <c r="E2671" s="1" t="s">
        <v>73</v>
      </c>
      <c r="F2671" s="1" t="s">
        <v>566</v>
      </c>
      <c r="G2671" s="1" t="s">
        <v>84</v>
      </c>
      <c r="H2671" s="1">
        <v>56</v>
      </c>
      <c r="I2671" s="1">
        <v>130</v>
      </c>
      <c r="J2671" s="3">
        <v>54013</v>
      </c>
      <c r="K2671" s="2">
        <v>1274453.4399886399</v>
      </c>
      <c r="L2671" s="2">
        <v>250675.89460960001</v>
      </c>
      <c r="M2671" s="1">
        <f t="shared" si="41"/>
        <v>2670</v>
      </c>
    </row>
    <row r="2672" spans="1:13" x14ac:dyDescent="0.25">
      <c r="A2672" s="1" t="s">
        <v>730</v>
      </c>
      <c r="B2672" s="1" t="s">
        <v>79</v>
      </c>
      <c r="C2672" s="1" t="s">
        <v>283</v>
      </c>
      <c r="D2672" s="1" t="s">
        <v>81</v>
      </c>
      <c r="E2672" s="1" t="s">
        <v>285</v>
      </c>
      <c r="F2672" s="1" t="s">
        <v>731</v>
      </c>
      <c r="G2672" s="1" t="s">
        <v>84</v>
      </c>
      <c r="H2672" s="1">
        <v>56</v>
      </c>
      <c r="I2672" s="1">
        <v>150</v>
      </c>
      <c r="J2672" s="3">
        <v>54015</v>
      </c>
      <c r="K2672" s="2">
        <v>1284743.0145934799</v>
      </c>
      <c r="L2672" s="2">
        <v>208967.79167758999</v>
      </c>
      <c r="M2672" s="1">
        <f t="shared" si="41"/>
        <v>2671</v>
      </c>
    </row>
    <row r="2673" spans="1:13" x14ac:dyDescent="0.25">
      <c r="A2673" s="1" t="s">
        <v>2082</v>
      </c>
      <c r="B2673" s="1" t="s">
        <v>79</v>
      </c>
      <c r="C2673" s="1" t="s">
        <v>62</v>
      </c>
      <c r="D2673" s="1" t="s">
        <v>81</v>
      </c>
      <c r="E2673" s="1" t="s">
        <v>54</v>
      </c>
      <c r="F2673" s="1" t="s">
        <v>2083</v>
      </c>
      <c r="G2673" s="1" t="s">
        <v>84</v>
      </c>
      <c r="H2673" s="1">
        <v>56</v>
      </c>
      <c r="I2673" s="1">
        <v>170</v>
      </c>
      <c r="J2673" s="3">
        <v>54017</v>
      </c>
      <c r="K2673" s="2">
        <v>1301677.52716654</v>
      </c>
      <c r="L2673" s="2">
        <v>303245.05004363001</v>
      </c>
      <c r="M2673" s="1">
        <f t="shared" si="41"/>
        <v>2672</v>
      </c>
    </row>
    <row r="2674" spans="1:13" x14ac:dyDescent="0.25">
      <c r="A2674" s="1" t="s">
        <v>606</v>
      </c>
      <c r="B2674" s="1" t="s">
        <v>79</v>
      </c>
      <c r="C2674" s="1" t="s">
        <v>190</v>
      </c>
      <c r="D2674" s="1" t="s">
        <v>81</v>
      </c>
      <c r="E2674" s="1" t="s">
        <v>191</v>
      </c>
      <c r="F2674" s="1" t="s">
        <v>607</v>
      </c>
      <c r="G2674" s="1" t="s">
        <v>84</v>
      </c>
      <c r="H2674" s="1">
        <v>56</v>
      </c>
      <c r="I2674" s="1">
        <v>190</v>
      </c>
      <c r="J2674" s="3">
        <v>54019</v>
      </c>
      <c r="K2674" s="2">
        <v>1291843.4959807601</v>
      </c>
      <c r="L2674" s="2">
        <v>160867.71624569001</v>
      </c>
      <c r="M2674" s="1">
        <f t="shared" si="41"/>
        <v>2673</v>
      </c>
    </row>
    <row r="2675" spans="1:13" x14ac:dyDescent="0.25">
      <c r="A2675" s="1" t="s">
        <v>2438</v>
      </c>
      <c r="B2675" s="1" t="s">
        <v>79</v>
      </c>
      <c r="C2675" s="1" t="s">
        <v>204</v>
      </c>
      <c r="D2675" s="1" t="s">
        <v>81</v>
      </c>
      <c r="E2675" s="1" t="s">
        <v>14</v>
      </c>
      <c r="F2675" s="1" t="s">
        <v>2439</v>
      </c>
      <c r="G2675" s="1" t="s">
        <v>84</v>
      </c>
      <c r="H2675" s="1">
        <v>56</v>
      </c>
      <c r="I2675" s="1">
        <v>210</v>
      </c>
      <c r="J2675" s="3">
        <v>54021</v>
      </c>
      <c r="K2675" s="2">
        <v>1295144.5556619701</v>
      </c>
      <c r="L2675" s="2">
        <v>263009.72135413002</v>
      </c>
      <c r="M2675" s="1">
        <f t="shared" si="41"/>
        <v>2674</v>
      </c>
    </row>
    <row r="2676" spans="1:13" x14ac:dyDescent="0.25">
      <c r="A2676" s="1" t="s">
        <v>359</v>
      </c>
      <c r="B2676" s="1" t="s">
        <v>79</v>
      </c>
      <c r="C2676" s="1" t="s">
        <v>200</v>
      </c>
      <c r="D2676" s="1" t="s">
        <v>81</v>
      </c>
      <c r="E2676" s="1" t="s">
        <v>201</v>
      </c>
      <c r="F2676" s="1" t="s">
        <v>360</v>
      </c>
      <c r="G2676" s="1" t="s">
        <v>84</v>
      </c>
      <c r="H2676" s="1">
        <v>56</v>
      </c>
      <c r="I2676" s="1">
        <v>230</v>
      </c>
      <c r="J2676" s="3">
        <v>54023</v>
      </c>
      <c r="K2676" s="2">
        <v>1432286.5443756799</v>
      </c>
      <c r="L2676" s="2">
        <v>306845.70625336998</v>
      </c>
      <c r="M2676" s="1">
        <f t="shared" si="41"/>
        <v>2675</v>
      </c>
    </row>
    <row r="2677" spans="1:13" x14ac:dyDescent="0.25">
      <c r="A2677" s="1" t="s">
        <v>3594</v>
      </c>
      <c r="B2677" s="1" t="s">
        <v>79</v>
      </c>
      <c r="C2677" s="1" t="s">
        <v>147</v>
      </c>
      <c r="D2677" s="1" t="s">
        <v>81</v>
      </c>
      <c r="E2677" s="1" t="s">
        <v>149</v>
      </c>
      <c r="F2677" s="1" t="s">
        <v>3595</v>
      </c>
      <c r="G2677" s="1" t="s">
        <v>84</v>
      </c>
      <c r="H2677" s="1">
        <v>56</v>
      </c>
      <c r="I2677" s="1">
        <v>250</v>
      </c>
      <c r="J2677" s="3">
        <v>54025</v>
      </c>
      <c r="K2677" s="2">
        <v>1347250.7403074</v>
      </c>
      <c r="L2677" s="2">
        <v>160530.77217752999</v>
      </c>
      <c r="M2677" s="1">
        <f t="shared" si="41"/>
        <v>2676</v>
      </c>
    </row>
    <row r="2678" spans="1:13" x14ac:dyDescent="0.25">
      <c r="A2678" s="1" t="s">
        <v>1847</v>
      </c>
      <c r="B2678" s="1" t="s">
        <v>79</v>
      </c>
      <c r="C2678" s="1" t="s">
        <v>466</v>
      </c>
      <c r="D2678" s="1" t="s">
        <v>81</v>
      </c>
      <c r="E2678" s="1" t="s">
        <v>159</v>
      </c>
      <c r="F2678" s="1" t="s">
        <v>1848</v>
      </c>
      <c r="G2678" s="1" t="s">
        <v>84</v>
      </c>
      <c r="H2678" s="1">
        <v>56</v>
      </c>
      <c r="I2678" s="1">
        <v>270</v>
      </c>
      <c r="J2678" s="3">
        <v>54027</v>
      </c>
      <c r="K2678" s="2">
        <v>1476959.47820991</v>
      </c>
      <c r="L2678" s="2">
        <v>339129.77139623999</v>
      </c>
      <c r="M2678" s="1">
        <f t="shared" si="41"/>
        <v>2677</v>
      </c>
    </row>
    <row r="2679" spans="1:13" x14ac:dyDescent="0.25">
      <c r="A2679" s="1" t="s">
        <v>72</v>
      </c>
      <c r="B2679" s="1" t="s">
        <v>79</v>
      </c>
      <c r="C2679" s="1" t="s">
        <v>404</v>
      </c>
      <c r="D2679" s="1" t="s">
        <v>81</v>
      </c>
      <c r="E2679" s="1" t="s">
        <v>98</v>
      </c>
      <c r="F2679" s="1" t="s">
        <v>76</v>
      </c>
      <c r="G2679" s="1" t="s">
        <v>84</v>
      </c>
      <c r="H2679" s="1">
        <v>56</v>
      </c>
      <c r="I2679" s="1">
        <v>290</v>
      </c>
      <c r="J2679" s="3">
        <v>54029</v>
      </c>
      <c r="K2679" s="2">
        <v>1290234.1274707301</v>
      </c>
      <c r="L2679" s="2">
        <v>443538.23939251999</v>
      </c>
      <c r="M2679" s="1">
        <f t="shared" si="41"/>
        <v>2678</v>
      </c>
    </row>
    <row r="2680" spans="1:13" x14ac:dyDescent="0.25">
      <c r="A2680" s="1" t="s">
        <v>432</v>
      </c>
      <c r="B2680" s="1" t="s">
        <v>79</v>
      </c>
      <c r="C2680" s="1" t="s">
        <v>355</v>
      </c>
      <c r="D2680" s="1" t="s">
        <v>81</v>
      </c>
      <c r="E2680" s="1" t="s">
        <v>92</v>
      </c>
      <c r="F2680" s="1" t="s">
        <v>433</v>
      </c>
      <c r="G2680" s="1" t="s">
        <v>84</v>
      </c>
      <c r="H2680" s="1">
        <v>56</v>
      </c>
      <c r="I2680" s="1">
        <v>310</v>
      </c>
      <c r="J2680" s="3">
        <v>54031</v>
      </c>
      <c r="K2680" s="2">
        <v>1462700.8801758301</v>
      </c>
      <c r="L2680" s="2">
        <v>301235.30497390998</v>
      </c>
      <c r="M2680" s="1">
        <f t="shared" si="41"/>
        <v>2679</v>
      </c>
    </row>
    <row r="2681" spans="1:13" x14ac:dyDescent="0.25">
      <c r="A2681" s="1" t="s">
        <v>1063</v>
      </c>
      <c r="B2681" s="1" t="s">
        <v>79</v>
      </c>
      <c r="C2681" s="1" t="s">
        <v>307</v>
      </c>
      <c r="D2681" s="1" t="s">
        <v>81</v>
      </c>
      <c r="E2681" s="1" t="s">
        <v>308</v>
      </c>
      <c r="F2681" s="1" t="s">
        <v>1065</v>
      </c>
      <c r="G2681" s="1" t="s">
        <v>84</v>
      </c>
      <c r="H2681" s="1">
        <v>56</v>
      </c>
      <c r="I2681" s="1">
        <v>330</v>
      </c>
      <c r="J2681" s="3">
        <v>54033</v>
      </c>
      <c r="K2681" s="2">
        <v>1329012.94949099</v>
      </c>
      <c r="L2681" s="2">
        <v>309359.98499329999</v>
      </c>
      <c r="M2681" s="1">
        <f t="shared" si="41"/>
        <v>2680</v>
      </c>
    </row>
    <row r="2682" spans="1:13" x14ac:dyDescent="0.25">
      <c r="A2682" s="1" t="s">
        <v>724</v>
      </c>
      <c r="B2682" s="1" t="s">
        <v>79</v>
      </c>
      <c r="C2682" s="1" t="s">
        <v>294</v>
      </c>
      <c r="D2682" s="1" t="s">
        <v>81</v>
      </c>
      <c r="E2682" s="1" t="s">
        <v>295</v>
      </c>
      <c r="F2682" s="1" t="s">
        <v>726</v>
      </c>
      <c r="G2682" s="1" t="s">
        <v>84</v>
      </c>
      <c r="H2682" s="1">
        <v>56</v>
      </c>
      <c r="I2682" s="1">
        <v>350</v>
      </c>
      <c r="J2682" s="3">
        <v>54035</v>
      </c>
      <c r="K2682" s="2">
        <v>1227273.75978715</v>
      </c>
      <c r="L2682" s="2">
        <v>242221.7477257</v>
      </c>
      <c r="M2682" s="1">
        <f t="shared" si="41"/>
        <v>2681</v>
      </c>
    </row>
    <row r="2683" spans="1:13" x14ac:dyDescent="0.25">
      <c r="A2683" s="1" t="s">
        <v>1007</v>
      </c>
      <c r="B2683" s="1" t="s">
        <v>79</v>
      </c>
      <c r="C2683" s="1" t="s">
        <v>48</v>
      </c>
      <c r="D2683" s="1" t="s">
        <v>81</v>
      </c>
      <c r="E2683" s="1" t="s">
        <v>50</v>
      </c>
      <c r="F2683" s="1" t="s">
        <v>1008</v>
      </c>
      <c r="G2683" s="1" t="s">
        <v>84</v>
      </c>
      <c r="H2683" s="1">
        <v>56</v>
      </c>
      <c r="I2683" s="1">
        <v>370</v>
      </c>
      <c r="J2683" s="3">
        <v>54037</v>
      </c>
      <c r="K2683" s="2">
        <v>1540237.06440551</v>
      </c>
      <c r="L2683" s="2">
        <v>350020.51851317001</v>
      </c>
      <c r="M2683" s="1">
        <f t="shared" si="41"/>
        <v>2682</v>
      </c>
    </row>
    <row r="2684" spans="1:13" x14ac:dyDescent="0.25">
      <c r="A2684" s="1" t="s">
        <v>3465</v>
      </c>
      <c r="B2684" s="1" t="s">
        <v>79</v>
      </c>
      <c r="C2684" s="1" t="s">
        <v>55</v>
      </c>
      <c r="D2684" s="1" t="s">
        <v>81</v>
      </c>
      <c r="E2684" s="1" t="s">
        <v>57</v>
      </c>
      <c r="F2684" s="1" t="s">
        <v>3466</v>
      </c>
      <c r="G2684" s="1" t="s">
        <v>84</v>
      </c>
      <c r="H2684" s="1">
        <v>56</v>
      </c>
      <c r="I2684" s="1">
        <v>390</v>
      </c>
      <c r="J2684" s="3">
        <v>54039</v>
      </c>
      <c r="K2684" s="2">
        <v>1248212.38416707</v>
      </c>
      <c r="L2684" s="2">
        <v>188969.33573501999</v>
      </c>
      <c r="M2684" s="1">
        <f t="shared" si="41"/>
        <v>2683</v>
      </c>
    </row>
    <row r="2685" spans="1:13" x14ac:dyDescent="0.25">
      <c r="A2685" s="1" t="s">
        <v>262</v>
      </c>
      <c r="B2685" s="1" t="s">
        <v>79</v>
      </c>
      <c r="C2685" s="1" t="s">
        <v>263</v>
      </c>
      <c r="D2685" s="1" t="s">
        <v>81</v>
      </c>
      <c r="E2685" s="1" t="s">
        <v>264</v>
      </c>
      <c r="F2685" s="1" t="s">
        <v>265</v>
      </c>
      <c r="G2685" s="1" t="s">
        <v>84</v>
      </c>
      <c r="H2685" s="1">
        <v>56</v>
      </c>
      <c r="I2685" s="1">
        <v>410</v>
      </c>
      <c r="J2685" s="3">
        <v>54041</v>
      </c>
      <c r="K2685" s="2">
        <v>1323942.0106939699</v>
      </c>
      <c r="L2685" s="2">
        <v>275834.11085244</v>
      </c>
      <c r="M2685" s="1">
        <f t="shared" si="41"/>
        <v>2684</v>
      </c>
    </row>
    <row r="2686" spans="1:13" x14ac:dyDescent="0.25">
      <c r="A2686" s="1" t="s">
        <v>922</v>
      </c>
      <c r="B2686" s="1" t="s">
        <v>79</v>
      </c>
      <c r="C2686" s="1" t="s">
        <v>139</v>
      </c>
      <c r="D2686" s="1" t="s">
        <v>81</v>
      </c>
      <c r="E2686" s="1" t="s">
        <v>140</v>
      </c>
      <c r="F2686" s="1" t="s">
        <v>923</v>
      </c>
      <c r="G2686" s="1" t="s">
        <v>84</v>
      </c>
      <c r="H2686" s="1">
        <v>56</v>
      </c>
      <c r="I2686" s="1">
        <v>430</v>
      </c>
      <c r="J2686" s="3">
        <v>54043</v>
      </c>
      <c r="K2686" s="2">
        <v>1204401.2286477899</v>
      </c>
      <c r="L2686" s="2">
        <v>164110.62021014001</v>
      </c>
      <c r="M2686" s="1">
        <f t="shared" si="41"/>
        <v>2685</v>
      </c>
    </row>
    <row r="2687" spans="1:13" x14ac:dyDescent="0.25">
      <c r="A2687" s="1" t="s">
        <v>582</v>
      </c>
      <c r="B2687" s="1" t="s">
        <v>79</v>
      </c>
      <c r="C2687" s="1" t="s">
        <v>826</v>
      </c>
      <c r="D2687" s="1" t="s">
        <v>81</v>
      </c>
      <c r="E2687" s="1" t="s">
        <v>282</v>
      </c>
      <c r="F2687" s="1" t="s">
        <v>587</v>
      </c>
      <c r="G2687" s="1" t="s">
        <v>84</v>
      </c>
      <c r="H2687" s="1">
        <v>56</v>
      </c>
      <c r="I2687" s="1">
        <v>450</v>
      </c>
      <c r="J2687" s="3">
        <v>54045</v>
      </c>
      <c r="K2687" s="2">
        <v>1214250.1751079999</v>
      </c>
      <c r="L2687" s="2">
        <v>120878.50005904</v>
      </c>
      <c r="M2687" s="1">
        <f t="shared" si="41"/>
        <v>2686</v>
      </c>
    </row>
    <row r="2688" spans="1:13" x14ac:dyDescent="0.25">
      <c r="A2688" s="1" t="s">
        <v>3185</v>
      </c>
      <c r="B2688" s="1" t="s">
        <v>79</v>
      </c>
      <c r="C2688" s="1" t="s">
        <v>475</v>
      </c>
      <c r="D2688" s="1" t="s">
        <v>81</v>
      </c>
      <c r="E2688" s="1" t="s">
        <v>207</v>
      </c>
      <c r="F2688" s="1" t="s">
        <v>1191</v>
      </c>
      <c r="G2688" s="1" t="s">
        <v>84</v>
      </c>
      <c r="H2688" s="1">
        <v>56</v>
      </c>
      <c r="I2688" s="1">
        <v>470</v>
      </c>
      <c r="J2688" s="3">
        <v>54047</v>
      </c>
      <c r="K2688" s="2">
        <v>1253620.00853223</v>
      </c>
      <c r="L2688" s="2">
        <v>81190.560689709993</v>
      </c>
      <c r="M2688" s="1">
        <f t="shared" si="41"/>
        <v>2687</v>
      </c>
    </row>
    <row r="2689" spans="1:13" x14ac:dyDescent="0.25">
      <c r="A2689" s="1" t="s">
        <v>461</v>
      </c>
      <c r="B2689" s="1" t="s">
        <v>79</v>
      </c>
      <c r="C2689" s="1" t="s">
        <v>557</v>
      </c>
      <c r="D2689" s="1" t="s">
        <v>81</v>
      </c>
      <c r="E2689" s="1" t="s">
        <v>559</v>
      </c>
      <c r="F2689" s="1" t="s">
        <v>462</v>
      </c>
      <c r="G2689" s="1" t="s">
        <v>84</v>
      </c>
      <c r="H2689" s="1">
        <v>56</v>
      </c>
      <c r="I2689" s="1">
        <v>490</v>
      </c>
      <c r="J2689" s="3">
        <v>54049</v>
      </c>
      <c r="K2689" s="2">
        <v>1336334.0858457601</v>
      </c>
      <c r="L2689" s="2">
        <v>336322.98446543003</v>
      </c>
      <c r="M2689" s="1">
        <f t="shared" si="41"/>
        <v>2688</v>
      </c>
    </row>
    <row r="2690" spans="1:13" x14ac:dyDescent="0.25">
      <c r="A2690" s="1" t="s">
        <v>429</v>
      </c>
      <c r="B2690" s="1" t="s">
        <v>79</v>
      </c>
      <c r="C2690" s="1" t="s">
        <v>93</v>
      </c>
      <c r="D2690" s="1" t="s">
        <v>81</v>
      </c>
      <c r="E2690" s="1" t="s">
        <v>67</v>
      </c>
      <c r="F2690" s="1" t="s">
        <v>431</v>
      </c>
      <c r="G2690" s="1" t="s">
        <v>84</v>
      </c>
      <c r="H2690" s="1">
        <v>56</v>
      </c>
      <c r="I2690" s="1">
        <v>510</v>
      </c>
      <c r="J2690" s="3">
        <v>54051</v>
      </c>
      <c r="K2690" s="2">
        <v>1294704.6517969</v>
      </c>
      <c r="L2690" s="2">
        <v>369261.68344345997</v>
      </c>
      <c r="M2690" s="1">
        <f t="shared" si="41"/>
        <v>2689</v>
      </c>
    </row>
    <row r="2691" spans="1:13" x14ac:dyDescent="0.25">
      <c r="A2691" s="1" t="s">
        <v>1551</v>
      </c>
      <c r="B2691" s="1" t="s">
        <v>79</v>
      </c>
      <c r="C2691" s="1" t="s">
        <v>248</v>
      </c>
      <c r="D2691" s="1" t="s">
        <v>81</v>
      </c>
      <c r="E2691" s="1" t="s">
        <v>249</v>
      </c>
      <c r="F2691" s="1" t="s">
        <v>1552</v>
      </c>
      <c r="G2691" s="1" t="s">
        <v>84</v>
      </c>
      <c r="H2691" s="1">
        <v>56</v>
      </c>
      <c r="I2691" s="1">
        <v>530</v>
      </c>
      <c r="J2691" s="3">
        <v>54053</v>
      </c>
      <c r="K2691" s="2">
        <v>1198409.9218905</v>
      </c>
      <c r="L2691" s="2">
        <v>230562.74462106999</v>
      </c>
      <c r="M2691" s="1">
        <f t="shared" si="41"/>
        <v>2690</v>
      </c>
    </row>
    <row r="2692" spans="1:13" x14ac:dyDescent="0.25">
      <c r="A2692" s="1" t="s">
        <v>689</v>
      </c>
      <c r="B2692" s="1" t="s">
        <v>79</v>
      </c>
      <c r="C2692" s="1" t="s">
        <v>554</v>
      </c>
      <c r="D2692" s="1" t="s">
        <v>81</v>
      </c>
      <c r="E2692" s="1" t="s">
        <v>184</v>
      </c>
      <c r="F2692" s="1" t="s">
        <v>690</v>
      </c>
      <c r="G2692" s="1" t="s">
        <v>84</v>
      </c>
      <c r="H2692" s="1">
        <v>56</v>
      </c>
      <c r="I2692" s="1">
        <v>550</v>
      </c>
      <c r="J2692" s="3">
        <v>54055</v>
      </c>
      <c r="K2692" s="2">
        <v>1300129.77438487</v>
      </c>
      <c r="L2692" s="2">
        <v>91460.524799999999</v>
      </c>
      <c r="M2692" s="1">
        <f t="shared" ref="M2692:M2755" si="42">M2691+1</f>
        <v>2691</v>
      </c>
    </row>
    <row r="2693" spans="1:13" x14ac:dyDescent="0.25">
      <c r="A2693" s="1" t="s">
        <v>3726</v>
      </c>
      <c r="B2693" s="1" t="s">
        <v>79</v>
      </c>
      <c r="C2693" s="1" t="s">
        <v>112</v>
      </c>
      <c r="D2693" s="1" t="s">
        <v>81</v>
      </c>
      <c r="E2693" s="1" t="s">
        <v>114</v>
      </c>
      <c r="F2693" s="1" t="s">
        <v>3727</v>
      </c>
      <c r="G2693" s="1" t="s">
        <v>84</v>
      </c>
      <c r="H2693" s="1">
        <v>56</v>
      </c>
      <c r="I2693" s="1">
        <v>570</v>
      </c>
      <c r="J2693" s="3">
        <v>54057</v>
      </c>
      <c r="K2693" s="2">
        <v>1447296.58257389</v>
      </c>
      <c r="L2693" s="2">
        <v>344826.12340878998</v>
      </c>
      <c r="M2693" s="1">
        <f t="shared" si="42"/>
        <v>2692</v>
      </c>
    </row>
    <row r="2694" spans="1:13" x14ac:dyDescent="0.25">
      <c r="A2694" s="1" t="s">
        <v>3134</v>
      </c>
      <c r="B2694" s="1" t="s">
        <v>79</v>
      </c>
      <c r="C2694" s="1" t="s">
        <v>155</v>
      </c>
      <c r="D2694" s="1" t="s">
        <v>81</v>
      </c>
      <c r="E2694" s="1" t="s">
        <v>156</v>
      </c>
      <c r="F2694" s="1" t="s">
        <v>3135</v>
      </c>
      <c r="G2694" s="1" t="s">
        <v>84</v>
      </c>
      <c r="H2694" s="1">
        <v>56</v>
      </c>
      <c r="I2694" s="1">
        <v>610</v>
      </c>
      <c r="J2694" s="3">
        <v>54061</v>
      </c>
      <c r="K2694" s="2">
        <v>1350620.9455993599</v>
      </c>
      <c r="L2694" s="2">
        <v>352400.98057061998</v>
      </c>
      <c r="M2694" s="1">
        <f t="shared" si="42"/>
        <v>2693</v>
      </c>
    </row>
    <row r="2695" spans="1:13" x14ac:dyDescent="0.25">
      <c r="A2695" s="1" t="s">
        <v>456</v>
      </c>
      <c r="B2695" s="1" t="s">
        <v>79</v>
      </c>
      <c r="C2695" s="1" t="s">
        <v>573</v>
      </c>
      <c r="D2695" s="1" t="s">
        <v>81</v>
      </c>
      <c r="E2695" s="1" t="s">
        <v>574</v>
      </c>
      <c r="F2695" s="1" t="s">
        <v>458</v>
      </c>
      <c r="G2695" s="1" t="s">
        <v>84</v>
      </c>
      <c r="H2695" s="1">
        <v>56</v>
      </c>
      <c r="I2695" s="1">
        <v>630</v>
      </c>
      <c r="J2695" s="3">
        <v>54063</v>
      </c>
      <c r="K2695" s="2">
        <v>1345864.9500206099</v>
      </c>
      <c r="L2695" s="2">
        <v>116404.78270707</v>
      </c>
      <c r="M2695" s="1">
        <f t="shared" si="42"/>
        <v>2694</v>
      </c>
    </row>
    <row r="2696" spans="1:13" x14ac:dyDescent="0.25">
      <c r="A2696" s="1" t="s">
        <v>78</v>
      </c>
      <c r="B2696" s="1" t="s">
        <v>79</v>
      </c>
      <c r="C2696" s="1" t="s">
        <v>80</v>
      </c>
      <c r="D2696" s="1" t="s">
        <v>81</v>
      </c>
      <c r="E2696" s="1" t="s">
        <v>82</v>
      </c>
      <c r="F2696" s="1" t="s">
        <v>83</v>
      </c>
      <c r="G2696" s="1" t="s">
        <v>84</v>
      </c>
      <c r="H2696" s="1">
        <v>56</v>
      </c>
      <c r="I2696" s="1">
        <v>650</v>
      </c>
      <c r="J2696" s="3">
        <v>54065</v>
      </c>
      <c r="K2696" s="2">
        <v>1501822.1546511301</v>
      </c>
      <c r="L2696" s="2">
        <v>371528.75281951</v>
      </c>
      <c r="M2696" s="1">
        <f t="shared" si="42"/>
        <v>2695</v>
      </c>
    </row>
    <row r="2697" spans="1:13" x14ac:dyDescent="0.25">
      <c r="A2697" s="1" t="s">
        <v>1320</v>
      </c>
      <c r="B2697" s="1" t="s">
        <v>79</v>
      </c>
      <c r="C2697" s="1" t="s">
        <v>974</v>
      </c>
      <c r="D2697" s="1" t="s">
        <v>81</v>
      </c>
      <c r="E2697" s="1" t="s">
        <v>975</v>
      </c>
      <c r="F2697" s="1" t="s">
        <v>1321</v>
      </c>
      <c r="G2697" s="1" t="s">
        <v>84</v>
      </c>
      <c r="H2697" s="1">
        <v>56</v>
      </c>
      <c r="I2697" s="1">
        <v>670</v>
      </c>
      <c r="J2697" s="3">
        <v>54067</v>
      </c>
      <c r="K2697" s="2">
        <v>1311337.3094063001</v>
      </c>
      <c r="L2697" s="2">
        <v>193827.84429866</v>
      </c>
      <c r="M2697" s="1">
        <f t="shared" si="42"/>
        <v>2696</v>
      </c>
    </row>
    <row r="2698" spans="1:13" x14ac:dyDescent="0.25">
      <c r="A2698" s="1" t="s">
        <v>509</v>
      </c>
      <c r="B2698" s="1" t="s">
        <v>79</v>
      </c>
      <c r="C2698" s="1" t="s">
        <v>324</v>
      </c>
      <c r="D2698" s="1" t="s">
        <v>81</v>
      </c>
      <c r="E2698" s="1" t="s">
        <v>325</v>
      </c>
      <c r="F2698" s="1" t="s">
        <v>1097</v>
      </c>
      <c r="G2698" s="1" t="s">
        <v>84</v>
      </c>
      <c r="H2698" s="1">
        <v>56</v>
      </c>
      <c r="I2698" s="1">
        <v>690</v>
      </c>
      <c r="J2698" s="3">
        <v>54069</v>
      </c>
      <c r="K2698" s="2">
        <v>1294163.48244977</v>
      </c>
      <c r="L2698" s="2">
        <v>396009.06057228998</v>
      </c>
      <c r="M2698" s="1">
        <f t="shared" si="42"/>
        <v>2697</v>
      </c>
    </row>
    <row r="2699" spans="1:13" x14ac:dyDescent="0.25">
      <c r="A2699" s="1" t="s">
        <v>3555</v>
      </c>
      <c r="B2699" s="1" t="s">
        <v>79</v>
      </c>
      <c r="C2699" s="1" t="s">
        <v>174</v>
      </c>
      <c r="D2699" s="1" t="s">
        <v>81</v>
      </c>
      <c r="E2699" s="1" t="s">
        <v>176</v>
      </c>
      <c r="F2699" s="1" t="s">
        <v>1615</v>
      </c>
      <c r="G2699" s="1" t="s">
        <v>84</v>
      </c>
      <c r="H2699" s="1">
        <v>56</v>
      </c>
      <c r="I2699" s="1">
        <v>710</v>
      </c>
      <c r="J2699" s="3">
        <v>54071</v>
      </c>
      <c r="K2699" s="2">
        <v>1427465.1370117899</v>
      </c>
      <c r="L2699" s="2">
        <v>257682.16285076001</v>
      </c>
      <c r="M2699" s="1">
        <f t="shared" si="42"/>
        <v>2698</v>
      </c>
    </row>
    <row r="2700" spans="1:13" x14ac:dyDescent="0.25">
      <c r="A2700" s="1" t="s">
        <v>390</v>
      </c>
      <c r="B2700" s="1" t="s">
        <v>79</v>
      </c>
      <c r="C2700" s="1" t="s">
        <v>254</v>
      </c>
      <c r="D2700" s="1" t="s">
        <v>81</v>
      </c>
      <c r="E2700" s="1" t="s">
        <v>255</v>
      </c>
      <c r="F2700" s="1" t="s">
        <v>391</v>
      </c>
      <c r="G2700" s="1" t="s">
        <v>84</v>
      </c>
      <c r="H2700" s="1">
        <v>56</v>
      </c>
      <c r="I2700" s="1">
        <v>730</v>
      </c>
      <c r="J2700" s="3">
        <v>54073</v>
      </c>
      <c r="K2700" s="2">
        <v>1261602.4799888399</v>
      </c>
      <c r="L2700" s="2">
        <v>308391.80452568998</v>
      </c>
      <c r="M2700" s="1">
        <f t="shared" si="42"/>
        <v>2699</v>
      </c>
    </row>
    <row r="2701" spans="1:13" x14ac:dyDescent="0.25">
      <c r="A2701" s="1" t="s">
        <v>386</v>
      </c>
      <c r="B2701" s="1" t="s">
        <v>79</v>
      </c>
      <c r="C2701" s="1" t="s">
        <v>387</v>
      </c>
      <c r="D2701" s="1" t="s">
        <v>81</v>
      </c>
      <c r="E2701" s="1" t="s">
        <v>388</v>
      </c>
      <c r="F2701" s="1" t="s">
        <v>389</v>
      </c>
      <c r="G2701" s="1" t="s">
        <v>84</v>
      </c>
      <c r="H2701" s="1">
        <v>56</v>
      </c>
      <c r="I2701" s="1">
        <v>750</v>
      </c>
      <c r="J2701" s="3">
        <v>54075</v>
      </c>
      <c r="K2701" s="2">
        <v>1378195.9545903299</v>
      </c>
      <c r="L2701" s="2">
        <v>209434.71616057001</v>
      </c>
      <c r="M2701" s="1">
        <f t="shared" si="42"/>
        <v>2700</v>
      </c>
    </row>
    <row r="2702" spans="1:13" x14ac:dyDescent="0.25">
      <c r="A2702" s="1" t="s">
        <v>1271</v>
      </c>
      <c r="B2702" s="1" t="s">
        <v>79</v>
      </c>
      <c r="C2702" s="1" t="s">
        <v>453</v>
      </c>
      <c r="D2702" s="1" t="s">
        <v>81</v>
      </c>
      <c r="E2702" s="1" t="s">
        <v>454</v>
      </c>
      <c r="F2702" s="1" t="s">
        <v>1272</v>
      </c>
      <c r="G2702" s="1" t="s">
        <v>84</v>
      </c>
      <c r="H2702" s="1">
        <v>56</v>
      </c>
      <c r="I2702" s="1">
        <v>770</v>
      </c>
      <c r="J2702" s="3">
        <v>54077</v>
      </c>
      <c r="K2702" s="2">
        <v>1385419.1816618601</v>
      </c>
      <c r="L2702" s="2">
        <v>340036.52722255001</v>
      </c>
      <c r="M2702" s="1">
        <f t="shared" si="42"/>
        <v>2701</v>
      </c>
    </row>
    <row r="2703" spans="1:13" x14ac:dyDescent="0.25">
      <c r="A2703" s="1" t="s">
        <v>1376</v>
      </c>
      <c r="B2703" s="1" t="s">
        <v>79</v>
      </c>
      <c r="C2703" s="1" t="s">
        <v>105</v>
      </c>
      <c r="D2703" s="1" t="s">
        <v>81</v>
      </c>
      <c r="E2703" s="1" t="s">
        <v>107</v>
      </c>
      <c r="F2703" s="1" t="s">
        <v>1377</v>
      </c>
      <c r="G2703" s="1" t="s">
        <v>84</v>
      </c>
      <c r="H2703" s="1">
        <v>56</v>
      </c>
      <c r="I2703" s="1">
        <v>790</v>
      </c>
      <c r="J2703" s="3">
        <v>54079</v>
      </c>
      <c r="K2703" s="2">
        <v>1212738.9909304599</v>
      </c>
      <c r="L2703" s="2">
        <v>203109.43521935999</v>
      </c>
      <c r="M2703" s="1">
        <f t="shared" si="42"/>
        <v>2702</v>
      </c>
    </row>
    <row r="2704" spans="1:13" x14ac:dyDescent="0.25">
      <c r="A2704" s="1" t="s">
        <v>2126</v>
      </c>
      <c r="B2704" s="1" t="s">
        <v>79</v>
      </c>
      <c r="C2704" s="1" t="s">
        <v>615</v>
      </c>
      <c r="D2704" s="1" t="s">
        <v>81</v>
      </c>
      <c r="E2704" s="1" t="s">
        <v>616</v>
      </c>
      <c r="F2704" s="1" t="s">
        <v>2127</v>
      </c>
      <c r="G2704" s="1" t="s">
        <v>84</v>
      </c>
      <c r="H2704" s="1">
        <v>56</v>
      </c>
      <c r="I2704" s="1">
        <v>810</v>
      </c>
      <c r="J2704" s="3">
        <v>54081</v>
      </c>
      <c r="K2704" s="2">
        <v>1281926.5961219401</v>
      </c>
      <c r="L2704" s="2">
        <v>130101.37002228</v>
      </c>
      <c r="M2704" s="1">
        <f t="shared" si="42"/>
        <v>2703</v>
      </c>
    </row>
    <row r="2705" spans="1:13" x14ac:dyDescent="0.25">
      <c r="A2705" s="1" t="s">
        <v>1029</v>
      </c>
      <c r="B2705" s="1" t="s">
        <v>79</v>
      </c>
      <c r="C2705" s="1" t="s">
        <v>836</v>
      </c>
      <c r="D2705" s="1" t="s">
        <v>81</v>
      </c>
      <c r="E2705" s="1" t="s">
        <v>837</v>
      </c>
      <c r="F2705" s="1" t="s">
        <v>1030</v>
      </c>
      <c r="G2705" s="1" t="s">
        <v>84</v>
      </c>
      <c r="H2705" s="1">
        <v>56</v>
      </c>
      <c r="I2705" s="1">
        <v>830</v>
      </c>
      <c r="J2705" s="3">
        <v>54083</v>
      </c>
      <c r="K2705" s="2">
        <v>1381083.64034678</v>
      </c>
      <c r="L2705" s="2">
        <v>260299.32447220999</v>
      </c>
      <c r="M2705" s="1">
        <f t="shared" si="42"/>
        <v>2704</v>
      </c>
    </row>
    <row r="2706" spans="1:13" x14ac:dyDescent="0.25">
      <c r="A2706" s="1" t="s">
        <v>3755</v>
      </c>
      <c r="B2706" s="1" t="s">
        <v>79</v>
      </c>
      <c r="C2706" s="1" t="s">
        <v>232</v>
      </c>
      <c r="D2706" s="1" t="s">
        <v>81</v>
      </c>
      <c r="E2706" s="1" t="s">
        <v>233</v>
      </c>
      <c r="F2706" s="1" t="s">
        <v>3756</v>
      </c>
      <c r="G2706" s="1" t="s">
        <v>84</v>
      </c>
      <c r="H2706" s="1">
        <v>56</v>
      </c>
      <c r="I2706" s="1">
        <v>850</v>
      </c>
      <c r="J2706" s="3">
        <v>54085</v>
      </c>
      <c r="K2706" s="2">
        <v>1273233.2248904801</v>
      </c>
      <c r="L2706" s="2">
        <v>288367.48839861999</v>
      </c>
      <c r="M2706" s="1">
        <f t="shared" si="42"/>
        <v>2705</v>
      </c>
    </row>
    <row r="2707" spans="1:13" x14ac:dyDescent="0.25">
      <c r="A2707" s="1" t="s">
        <v>1113</v>
      </c>
      <c r="B2707" s="1" t="s">
        <v>79</v>
      </c>
      <c r="C2707" s="1" t="s">
        <v>278</v>
      </c>
      <c r="D2707" s="1" t="s">
        <v>81</v>
      </c>
      <c r="E2707" s="1" t="s">
        <v>279</v>
      </c>
      <c r="F2707" s="1" t="s">
        <v>1114</v>
      </c>
      <c r="G2707" s="1" t="s">
        <v>84</v>
      </c>
      <c r="H2707" s="1">
        <v>56</v>
      </c>
      <c r="I2707" s="1">
        <v>870</v>
      </c>
      <c r="J2707" s="3">
        <v>54087</v>
      </c>
      <c r="K2707" s="2">
        <v>1257097.5888457</v>
      </c>
      <c r="L2707" s="2">
        <v>233157.67095167999</v>
      </c>
      <c r="M2707" s="1">
        <f t="shared" si="42"/>
        <v>2706</v>
      </c>
    </row>
    <row r="2708" spans="1:13" x14ac:dyDescent="0.25">
      <c r="A2708" s="1" t="s">
        <v>3666</v>
      </c>
      <c r="B2708" s="1" t="s">
        <v>79</v>
      </c>
      <c r="C2708" s="1" t="s">
        <v>314</v>
      </c>
      <c r="D2708" s="1" t="s">
        <v>81</v>
      </c>
      <c r="E2708" s="1" t="s">
        <v>315</v>
      </c>
      <c r="F2708" s="1" t="s">
        <v>3667</v>
      </c>
      <c r="G2708" s="1" t="s">
        <v>84</v>
      </c>
      <c r="H2708" s="1">
        <v>56</v>
      </c>
      <c r="I2708" s="1">
        <v>890</v>
      </c>
      <c r="J2708" s="3">
        <v>54089</v>
      </c>
      <c r="K2708" s="2">
        <v>1317568.9033077699</v>
      </c>
      <c r="L2708" s="2">
        <v>122643.49089173001</v>
      </c>
      <c r="M2708" s="1">
        <f t="shared" si="42"/>
        <v>2707</v>
      </c>
    </row>
    <row r="2709" spans="1:13" x14ac:dyDescent="0.25">
      <c r="A2709" s="1" t="s">
        <v>1426</v>
      </c>
      <c r="B2709" s="1" t="s">
        <v>79</v>
      </c>
      <c r="C2709" s="1" t="s">
        <v>376</v>
      </c>
      <c r="D2709" s="1" t="s">
        <v>81</v>
      </c>
      <c r="E2709" s="1" t="s">
        <v>377</v>
      </c>
      <c r="F2709" s="1" t="s">
        <v>1427</v>
      </c>
      <c r="G2709" s="1" t="s">
        <v>84</v>
      </c>
      <c r="H2709" s="1">
        <v>56</v>
      </c>
      <c r="I2709" s="1">
        <v>910</v>
      </c>
      <c r="J2709" s="3">
        <v>54091</v>
      </c>
      <c r="K2709" s="2">
        <v>1356154.1606387999</v>
      </c>
      <c r="L2709" s="2">
        <v>319881.13161152002</v>
      </c>
      <c r="M2709" s="1">
        <f t="shared" si="42"/>
        <v>2708</v>
      </c>
    </row>
    <row r="2710" spans="1:13" x14ac:dyDescent="0.25">
      <c r="A2710" s="1" t="s">
        <v>3711</v>
      </c>
      <c r="B2710" s="1" t="s">
        <v>79</v>
      </c>
      <c r="C2710" s="1" t="s">
        <v>380</v>
      </c>
      <c r="D2710" s="1" t="s">
        <v>81</v>
      </c>
      <c r="E2710" s="1" t="s">
        <v>381</v>
      </c>
      <c r="F2710" s="1" t="s">
        <v>3712</v>
      </c>
      <c r="G2710" s="1" t="s">
        <v>84</v>
      </c>
      <c r="H2710" s="1">
        <v>56</v>
      </c>
      <c r="I2710" s="1">
        <v>930</v>
      </c>
      <c r="J2710" s="3">
        <v>54093</v>
      </c>
      <c r="K2710" s="2">
        <v>1400954.5513315899</v>
      </c>
      <c r="L2710" s="2">
        <v>302299.87355009001</v>
      </c>
      <c r="M2710" s="1">
        <f t="shared" si="42"/>
        <v>2709</v>
      </c>
    </row>
    <row r="2711" spans="1:13" x14ac:dyDescent="0.25">
      <c r="A2711" s="1" t="s">
        <v>1834</v>
      </c>
      <c r="B2711" s="1" t="s">
        <v>79</v>
      </c>
      <c r="C2711" s="1" t="s">
        <v>244</v>
      </c>
      <c r="D2711" s="1" t="s">
        <v>81</v>
      </c>
      <c r="E2711" s="1" t="s">
        <v>245</v>
      </c>
      <c r="F2711" s="1" t="s">
        <v>1836</v>
      </c>
      <c r="G2711" s="1" t="s">
        <v>84</v>
      </c>
      <c r="H2711" s="1">
        <v>56</v>
      </c>
      <c r="I2711" s="1">
        <v>950</v>
      </c>
      <c r="J2711" s="3">
        <v>54095</v>
      </c>
      <c r="K2711" s="2">
        <v>1283190.70242243</v>
      </c>
      <c r="L2711" s="2">
        <v>322529.68266082002</v>
      </c>
      <c r="M2711" s="1">
        <f t="shared" si="42"/>
        <v>2710</v>
      </c>
    </row>
    <row r="2712" spans="1:13" x14ac:dyDescent="0.25">
      <c r="A2712" s="1" t="s">
        <v>1568</v>
      </c>
      <c r="B2712" s="1" t="s">
        <v>79</v>
      </c>
      <c r="C2712" s="1" t="s">
        <v>525</v>
      </c>
      <c r="D2712" s="1" t="s">
        <v>81</v>
      </c>
      <c r="E2712" s="1" t="s">
        <v>526</v>
      </c>
      <c r="F2712" s="1" t="s">
        <v>1570</v>
      </c>
      <c r="G2712" s="1" t="s">
        <v>84</v>
      </c>
      <c r="H2712" s="1">
        <v>56</v>
      </c>
      <c r="I2712" s="1">
        <v>970</v>
      </c>
      <c r="J2712" s="3">
        <v>54097</v>
      </c>
      <c r="K2712" s="2">
        <v>1348494.3766090199</v>
      </c>
      <c r="L2712" s="2">
        <v>268776.33429082</v>
      </c>
      <c r="M2712" s="1">
        <f t="shared" si="42"/>
        <v>2711</v>
      </c>
    </row>
    <row r="2713" spans="1:13" x14ac:dyDescent="0.25">
      <c r="A2713" s="1" t="s">
        <v>446</v>
      </c>
      <c r="B2713" s="1" t="s">
        <v>79</v>
      </c>
      <c r="C2713" s="1" t="s">
        <v>447</v>
      </c>
      <c r="D2713" s="1" t="s">
        <v>81</v>
      </c>
      <c r="E2713" s="1" t="s">
        <v>448</v>
      </c>
      <c r="F2713" s="1" t="s">
        <v>449</v>
      </c>
      <c r="G2713" s="1" t="s">
        <v>84</v>
      </c>
      <c r="H2713" s="1">
        <v>56</v>
      </c>
      <c r="I2713" s="1">
        <v>990</v>
      </c>
      <c r="J2713" s="3">
        <v>54099</v>
      </c>
      <c r="K2713" s="2">
        <v>1174267.0807134199</v>
      </c>
      <c r="L2713" s="2">
        <v>156393.03885016</v>
      </c>
      <c r="M2713" s="1">
        <f t="shared" si="42"/>
        <v>2712</v>
      </c>
    </row>
    <row r="2714" spans="1:13" x14ac:dyDescent="0.25">
      <c r="A2714" s="1" t="s">
        <v>85</v>
      </c>
      <c r="B2714" s="1" t="s">
        <v>79</v>
      </c>
      <c r="C2714" s="1" t="s">
        <v>648</v>
      </c>
      <c r="D2714" s="1" t="s">
        <v>81</v>
      </c>
      <c r="E2714" s="1" t="s">
        <v>648</v>
      </c>
      <c r="F2714" s="1" t="s">
        <v>89</v>
      </c>
      <c r="G2714" s="1" t="s">
        <v>84</v>
      </c>
      <c r="H2714" s="1">
        <v>56</v>
      </c>
      <c r="I2714" s="1">
        <v>1010</v>
      </c>
      <c r="J2714" s="3">
        <v>54101</v>
      </c>
      <c r="K2714" s="2">
        <v>1339893.96577661</v>
      </c>
      <c r="L2714" s="2">
        <v>221539.69067519999</v>
      </c>
      <c r="M2714" s="1">
        <f t="shared" si="42"/>
        <v>2713</v>
      </c>
    </row>
    <row r="2715" spans="1:13" x14ac:dyDescent="0.25">
      <c r="A2715" s="1" t="s">
        <v>2011</v>
      </c>
      <c r="B2715" s="1" t="s">
        <v>79</v>
      </c>
      <c r="C2715" s="1" t="s">
        <v>15</v>
      </c>
      <c r="D2715" s="1" t="s">
        <v>81</v>
      </c>
      <c r="E2715" s="1" t="s">
        <v>15</v>
      </c>
      <c r="F2715" s="1" t="s">
        <v>2012</v>
      </c>
      <c r="G2715" s="1" t="s">
        <v>84</v>
      </c>
      <c r="H2715" s="1">
        <v>56</v>
      </c>
      <c r="I2715" s="1">
        <v>1030</v>
      </c>
      <c r="J2715" s="3">
        <v>54103</v>
      </c>
      <c r="K2715" s="2">
        <v>1301346.6833039799</v>
      </c>
      <c r="L2715" s="2">
        <v>341358.45129786001</v>
      </c>
      <c r="M2715" s="1">
        <f t="shared" si="42"/>
        <v>2714</v>
      </c>
    </row>
    <row r="2716" spans="1:13" x14ac:dyDescent="0.25">
      <c r="A2716" s="1" t="s">
        <v>2736</v>
      </c>
      <c r="B2716" s="1" t="s">
        <v>79</v>
      </c>
      <c r="C2716" s="1" t="s">
        <v>457</v>
      </c>
      <c r="D2716" s="1" t="s">
        <v>81</v>
      </c>
      <c r="E2716" s="1" t="s">
        <v>457</v>
      </c>
      <c r="F2716" s="1" t="s">
        <v>2737</v>
      </c>
      <c r="G2716" s="1" t="s">
        <v>84</v>
      </c>
      <c r="H2716" s="1">
        <v>56</v>
      </c>
      <c r="I2716" s="1">
        <v>1050</v>
      </c>
      <c r="J2716" s="3">
        <v>54105</v>
      </c>
      <c r="K2716" s="2">
        <v>1249213.4803979599</v>
      </c>
      <c r="L2716" s="2">
        <v>266922.79161935003</v>
      </c>
      <c r="M2716" s="1">
        <f t="shared" si="42"/>
        <v>2715</v>
      </c>
    </row>
    <row r="2717" spans="1:13" x14ac:dyDescent="0.25">
      <c r="A2717" s="1" t="s">
        <v>597</v>
      </c>
      <c r="B2717" s="1" t="s">
        <v>79</v>
      </c>
      <c r="C2717" s="1" t="s">
        <v>598</v>
      </c>
      <c r="D2717" s="1" t="s">
        <v>81</v>
      </c>
      <c r="E2717" s="1" t="s">
        <v>598</v>
      </c>
      <c r="F2717" s="1" t="s">
        <v>599</v>
      </c>
      <c r="G2717" s="1" t="s">
        <v>84</v>
      </c>
      <c r="H2717" s="1">
        <v>56</v>
      </c>
      <c r="I2717" s="1">
        <v>1070</v>
      </c>
      <c r="J2717" s="3">
        <v>54107</v>
      </c>
      <c r="K2717" s="2">
        <v>1234429.3551300799</v>
      </c>
      <c r="L2717" s="2">
        <v>286037.21128256002</v>
      </c>
      <c r="M2717" s="1">
        <f t="shared" si="42"/>
        <v>2716</v>
      </c>
    </row>
    <row r="2718" spans="1:13" x14ac:dyDescent="0.25">
      <c r="A2718" s="1" t="s">
        <v>552</v>
      </c>
      <c r="B2718" s="1" t="s">
        <v>79</v>
      </c>
      <c r="C2718" s="1" t="s">
        <v>68</v>
      </c>
      <c r="D2718" s="1" t="s">
        <v>81</v>
      </c>
      <c r="E2718" s="1" t="s">
        <v>68</v>
      </c>
      <c r="F2718" s="1" t="s">
        <v>718</v>
      </c>
      <c r="G2718" s="1" t="s">
        <v>84</v>
      </c>
      <c r="H2718" s="1">
        <v>56</v>
      </c>
      <c r="I2718" s="1">
        <v>1090</v>
      </c>
      <c r="J2718" s="3">
        <v>54109</v>
      </c>
      <c r="K2718" s="2">
        <v>1258749.1451560101</v>
      </c>
      <c r="L2718" s="2">
        <v>108172.54686682</v>
      </c>
      <c r="M2718" s="1">
        <f t="shared" si="42"/>
        <v>2717</v>
      </c>
    </row>
    <row r="2719" spans="1:13" x14ac:dyDescent="0.25">
      <c r="A2719" s="1" t="s">
        <v>903</v>
      </c>
      <c r="B2719" s="1" t="s">
        <v>184</v>
      </c>
      <c r="C2719" s="1" t="s">
        <v>270</v>
      </c>
      <c r="D2719" s="1" t="s">
        <v>186</v>
      </c>
      <c r="E2719" s="1" t="s">
        <v>135</v>
      </c>
      <c r="F2719" s="1" t="s">
        <v>904</v>
      </c>
      <c r="G2719" s="1" t="s">
        <v>188</v>
      </c>
      <c r="H2719" s="1">
        <v>25</v>
      </c>
      <c r="I2719" s="1">
        <v>10</v>
      </c>
      <c r="J2719" s="3">
        <v>55001</v>
      </c>
      <c r="K2719" s="2">
        <v>497697.54276478</v>
      </c>
      <c r="L2719" s="2">
        <v>740410.90226849006</v>
      </c>
      <c r="M2719" s="1">
        <f t="shared" si="42"/>
        <v>2718</v>
      </c>
    </row>
    <row r="2720" spans="1:13" x14ac:dyDescent="0.25">
      <c r="A2720" s="1" t="s">
        <v>2626</v>
      </c>
      <c r="B2720" s="1" t="s">
        <v>184</v>
      </c>
      <c r="C2720" s="1" t="s">
        <v>126</v>
      </c>
      <c r="D2720" s="1" t="s">
        <v>186</v>
      </c>
      <c r="E2720" s="1" t="s">
        <v>128</v>
      </c>
      <c r="F2720" s="1" t="s">
        <v>2627</v>
      </c>
      <c r="G2720" s="1" t="s">
        <v>188</v>
      </c>
      <c r="H2720" s="1">
        <v>25</v>
      </c>
      <c r="I2720" s="1">
        <v>30</v>
      </c>
      <c r="J2720" s="3">
        <v>55003</v>
      </c>
      <c r="K2720" s="2">
        <v>422265.50117141998</v>
      </c>
      <c r="L2720" s="2">
        <v>995821.18385012995</v>
      </c>
      <c r="M2720" s="1">
        <f t="shared" si="42"/>
        <v>2719</v>
      </c>
    </row>
    <row r="2721" spans="1:13" x14ac:dyDescent="0.25">
      <c r="A2721" s="1" t="s">
        <v>2890</v>
      </c>
      <c r="B2721" s="1" t="s">
        <v>184</v>
      </c>
      <c r="C2721" s="1" t="s">
        <v>41</v>
      </c>
      <c r="D2721" s="1" t="s">
        <v>186</v>
      </c>
      <c r="E2721" s="1" t="s">
        <v>43</v>
      </c>
      <c r="F2721" s="1" t="s">
        <v>2891</v>
      </c>
      <c r="G2721" s="1" t="s">
        <v>188</v>
      </c>
      <c r="H2721" s="1">
        <v>25</v>
      </c>
      <c r="I2721" s="1">
        <v>50</v>
      </c>
      <c r="J2721" s="3">
        <v>55005</v>
      </c>
      <c r="K2721" s="2">
        <v>324751.42783121997</v>
      </c>
      <c r="L2721" s="2">
        <v>893142.59761328006</v>
      </c>
      <c r="M2721" s="1">
        <f t="shared" si="42"/>
        <v>2720</v>
      </c>
    </row>
    <row r="2722" spans="1:13" x14ac:dyDescent="0.25">
      <c r="A2722" s="1" t="s">
        <v>797</v>
      </c>
      <c r="B2722" s="1" t="s">
        <v>184</v>
      </c>
      <c r="C2722" s="1" t="s">
        <v>21</v>
      </c>
      <c r="D2722" s="1" t="s">
        <v>186</v>
      </c>
      <c r="E2722" s="1" t="s">
        <v>23</v>
      </c>
      <c r="F2722" s="1" t="s">
        <v>798</v>
      </c>
      <c r="G2722" s="1" t="s">
        <v>188</v>
      </c>
      <c r="H2722" s="1">
        <v>25</v>
      </c>
      <c r="I2722" s="1">
        <v>70</v>
      </c>
      <c r="J2722" s="3">
        <v>55007</v>
      </c>
      <c r="K2722" s="2">
        <v>369170.23893867998</v>
      </c>
      <c r="L2722" s="2">
        <v>1017384.79261017</v>
      </c>
      <c r="M2722" s="1">
        <f t="shared" si="42"/>
        <v>2721</v>
      </c>
    </row>
    <row r="2723" spans="1:13" x14ac:dyDescent="0.25">
      <c r="A2723" s="1" t="s">
        <v>1352</v>
      </c>
      <c r="B2723" s="1" t="s">
        <v>184</v>
      </c>
      <c r="C2723" s="1" t="s">
        <v>180</v>
      </c>
      <c r="D2723" s="1" t="s">
        <v>186</v>
      </c>
      <c r="E2723" s="1" t="s">
        <v>181</v>
      </c>
      <c r="F2723" s="1" t="s">
        <v>1353</v>
      </c>
      <c r="G2723" s="1" t="s">
        <v>188</v>
      </c>
      <c r="H2723" s="1">
        <v>25</v>
      </c>
      <c r="I2723" s="1">
        <v>90</v>
      </c>
      <c r="J2723" s="3">
        <v>55009</v>
      </c>
      <c r="K2723" s="2">
        <v>634071.09417593002</v>
      </c>
      <c r="L2723" s="2">
        <v>804597.98178029002</v>
      </c>
      <c r="M2723" s="1">
        <f t="shared" si="42"/>
        <v>2722</v>
      </c>
    </row>
    <row r="2724" spans="1:13" x14ac:dyDescent="0.25">
      <c r="A2724" s="1" t="s">
        <v>687</v>
      </c>
      <c r="B2724" s="1" t="s">
        <v>184</v>
      </c>
      <c r="C2724" s="1" t="s">
        <v>342</v>
      </c>
      <c r="D2724" s="1" t="s">
        <v>186</v>
      </c>
      <c r="E2724" s="1" t="s">
        <v>343</v>
      </c>
      <c r="F2724" s="1" t="s">
        <v>688</v>
      </c>
      <c r="G2724" s="1" t="s">
        <v>188</v>
      </c>
      <c r="H2724" s="1">
        <v>25</v>
      </c>
      <c r="I2724" s="1">
        <v>110</v>
      </c>
      <c r="J2724" s="3">
        <v>55011</v>
      </c>
      <c r="K2724" s="2">
        <v>337295.18530160002</v>
      </c>
      <c r="L2724" s="2">
        <v>777380.82969052996</v>
      </c>
      <c r="M2724" s="1">
        <f t="shared" si="42"/>
        <v>2723</v>
      </c>
    </row>
    <row r="2725" spans="1:13" x14ac:dyDescent="0.25">
      <c r="A2725" s="1" t="s">
        <v>2255</v>
      </c>
      <c r="B2725" s="1" t="s">
        <v>184</v>
      </c>
      <c r="C2725" s="1" t="s">
        <v>291</v>
      </c>
      <c r="D2725" s="1" t="s">
        <v>186</v>
      </c>
      <c r="E2725" s="1" t="s">
        <v>73</v>
      </c>
      <c r="F2725" s="1" t="s">
        <v>2256</v>
      </c>
      <c r="G2725" s="1" t="s">
        <v>188</v>
      </c>
      <c r="H2725" s="1">
        <v>25</v>
      </c>
      <c r="I2725" s="1">
        <v>130</v>
      </c>
      <c r="J2725" s="3">
        <v>55013</v>
      </c>
      <c r="K2725" s="2">
        <v>282264.62647267</v>
      </c>
      <c r="L2725" s="2">
        <v>940213.75740109</v>
      </c>
      <c r="M2725" s="1">
        <f t="shared" si="42"/>
        <v>2724</v>
      </c>
    </row>
    <row r="2726" spans="1:13" x14ac:dyDescent="0.25">
      <c r="A2726" s="1" t="s">
        <v>2211</v>
      </c>
      <c r="B2726" s="1" t="s">
        <v>184</v>
      </c>
      <c r="C2726" s="1" t="s">
        <v>283</v>
      </c>
      <c r="D2726" s="1" t="s">
        <v>186</v>
      </c>
      <c r="E2726" s="1" t="s">
        <v>285</v>
      </c>
      <c r="F2726" s="1" t="s">
        <v>2212</v>
      </c>
      <c r="G2726" s="1" t="s">
        <v>188</v>
      </c>
      <c r="H2726" s="1">
        <v>25</v>
      </c>
      <c r="I2726" s="1">
        <v>150</v>
      </c>
      <c r="J2726" s="3">
        <v>55015</v>
      </c>
      <c r="K2726" s="2">
        <v>620462.61355400004</v>
      </c>
      <c r="L2726" s="2">
        <v>762043.70564866997</v>
      </c>
      <c r="M2726" s="1">
        <f t="shared" si="42"/>
        <v>2725</v>
      </c>
    </row>
    <row r="2727" spans="1:13" x14ac:dyDescent="0.25">
      <c r="A2727" s="1" t="s">
        <v>1620</v>
      </c>
      <c r="B2727" s="1" t="s">
        <v>184</v>
      </c>
      <c r="C2727" s="1" t="s">
        <v>62</v>
      </c>
      <c r="D2727" s="1" t="s">
        <v>186</v>
      </c>
      <c r="E2727" s="1" t="s">
        <v>54</v>
      </c>
      <c r="F2727" s="1" t="s">
        <v>1621</v>
      </c>
      <c r="G2727" s="1" t="s">
        <v>188</v>
      </c>
      <c r="H2727" s="1">
        <v>25</v>
      </c>
      <c r="I2727" s="1">
        <v>170</v>
      </c>
      <c r="J2727" s="3">
        <v>55017</v>
      </c>
      <c r="K2727" s="2">
        <v>375485.18602627999</v>
      </c>
      <c r="L2727" s="2">
        <v>877414.69446594</v>
      </c>
      <c r="M2727" s="1">
        <f t="shared" si="42"/>
        <v>2726</v>
      </c>
    </row>
    <row r="2728" spans="1:13" x14ac:dyDescent="0.25">
      <c r="A2728" s="1" t="s">
        <v>406</v>
      </c>
      <c r="B2728" s="1" t="s">
        <v>184</v>
      </c>
      <c r="C2728" s="1" t="s">
        <v>190</v>
      </c>
      <c r="D2728" s="1" t="s">
        <v>186</v>
      </c>
      <c r="E2728" s="1" t="s">
        <v>191</v>
      </c>
      <c r="F2728" s="1" t="s">
        <v>408</v>
      </c>
      <c r="G2728" s="1" t="s">
        <v>188</v>
      </c>
      <c r="H2728" s="1">
        <v>25</v>
      </c>
      <c r="I2728" s="1">
        <v>190</v>
      </c>
      <c r="J2728" s="3">
        <v>55019</v>
      </c>
      <c r="K2728" s="2">
        <v>425715.30151674</v>
      </c>
      <c r="L2728" s="2">
        <v>821431.48919666</v>
      </c>
      <c r="M2728" s="1">
        <f t="shared" si="42"/>
        <v>2727</v>
      </c>
    </row>
    <row r="2729" spans="1:13" x14ac:dyDescent="0.25">
      <c r="A2729" s="1" t="s">
        <v>397</v>
      </c>
      <c r="B2729" s="1" t="s">
        <v>184</v>
      </c>
      <c r="C2729" s="1" t="s">
        <v>204</v>
      </c>
      <c r="D2729" s="1" t="s">
        <v>186</v>
      </c>
      <c r="E2729" s="1" t="s">
        <v>14</v>
      </c>
      <c r="F2729" s="1" t="s">
        <v>399</v>
      </c>
      <c r="G2729" s="1" t="s">
        <v>188</v>
      </c>
      <c r="H2729" s="1">
        <v>25</v>
      </c>
      <c r="I2729" s="1">
        <v>210</v>
      </c>
      <c r="J2729" s="3">
        <v>55021</v>
      </c>
      <c r="K2729" s="2">
        <v>536474.02172155003</v>
      </c>
      <c r="L2729" s="2">
        <v>686830.63516307005</v>
      </c>
      <c r="M2729" s="1">
        <f t="shared" si="42"/>
        <v>2728</v>
      </c>
    </row>
    <row r="2730" spans="1:13" x14ac:dyDescent="0.25">
      <c r="A2730" s="1" t="s">
        <v>636</v>
      </c>
      <c r="B2730" s="1" t="s">
        <v>184</v>
      </c>
      <c r="C2730" s="1" t="s">
        <v>200</v>
      </c>
      <c r="D2730" s="1" t="s">
        <v>186</v>
      </c>
      <c r="E2730" s="1" t="s">
        <v>201</v>
      </c>
      <c r="F2730" s="1" t="s">
        <v>637</v>
      </c>
      <c r="G2730" s="1" t="s">
        <v>188</v>
      </c>
      <c r="H2730" s="1">
        <v>25</v>
      </c>
      <c r="I2730" s="1">
        <v>230</v>
      </c>
      <c r="J2730" s="3">
        <v>55023</v>
      </c>
      <c r="K2730" s="2">
        <v>409411.85219572001</v>
      </c>
      <c r="L2730" s="2">
        <v>653565.66259918001</v>
      </c>
      <c r="M2730" s="1">
        <f t="shared" si="42"/>
        <v>2729</v>
      </c>
    </row>
    <row r="2731" spans="1:13" x14ac:dyDescent="0.25">
      <c r="A2731" s="1" t="s">
        <v>1340</v>
      </c>
      <c r="B2731" s="1" t="s">
        <v>184</v>
      </c>
      <c r="C2731" s="1" t="s">
        <v>147</v>
      </c>
      <c r="D2731" s="1" t="s">
        <v>186</v>
      </c>
      <c r="E2731" s="1" t="s">
        <v>149</v>
      </c>
      <c r="F2731" s="1" t="s">
        <v>1341</v>
      </c>
      <c r="G2731" s="1" t="s">
        <v>188</v>
      </c>
      <c r="H2731" s="1">
        <v>25</v>
      </c>
      <c r="I2731" s="1">
        <v>250</v>
      </c>
      <c r="J2731" s="3">
        <v>55025</v>
      </c>
      <c r="K2731" s="2">
        <v>532759.44832569</v>
      </c>
      <c r="L2731" s="2">
        <v>641890.83288810996</v>
      </c>
      <c r="M2731" s="1">
        <f t="shared" si="42"/>
        <v>2730</v>
      </c>
    </row>
    <row r="2732" spans="1:13" x14ac:dyDescent="0.25">
      <c r="A2732" s="1" t="s">
        <v>247</v>
      </c>
      <c r="B2732" s="1" t="s">
        <v>184</v>
      </c>
      <c r="C2732" s="1" t="s">
        <v>466</v>
      </c>
      <c r="D2732" s="1" t="s">
        <v>186</v>
      </c>
      <c r="E2732" s="1" t="s">
        <v>159</v>
      </c>
      <c r="F2732" s="1" t="s">
        <v>250</v>
      </c>
      <c r="G2732" s="1" t="s">
        <v>188</v>
      </c>
      <c r="H2732" s="1">
        <v>25</v>
      </c>
      <c r="I2732" s="1">
        <v>270</v>
      </c>
      <c r="J2732" s="3">
        <v>55027</v>
      </c>
      <c r="K2732" s="2">
        <v>587201.59529129998</v>
      </c>
      <c r="L2732" s="2">
        <v>684934.37024943996</v>
      </c>
      <c r="M2732" s="1">
        <f t="shared" si="42"/>
        <v>2731</v>
      </c>
    </row>
    <row r="2733" spans="1:13" x14ac:dyDescent="0.25">
      <c r="A2733" s="1" t="s">
        <v>1497</v>
      </c>
      <c r="B2733" s="1" t="s">
        <v>184</v>
      </c>
      <c r="C2733" s="1" t="s">
        <v>404</v>
      </c>
      <c r="D2733" s="1" t="s">
        <v>186</v>
      </c>
      <c r="E2733" s="1" t="s">
        <v>98</v>
      </c>
      <c r="F2733" s="1" t="s">
        <v>1498</v>
      </c>
      <c r="G2733" s="1" t="s">
        <v>188</v>
      </c>
      <c r="H2733" s="1">
        <v>25</v>
      </c>
      <c r="I2733" s="1">
        <v>290</v>
      </c>
      <c r="J2733" s="3">
        <v>55029</v>
      </c>
      <c r="K2733" s="2">
        <v>683243.91250261001</v>
      </c>
      <c r="L2733" s="2">
        <v>863837.27934460004</v>
      </c>
      <c r="M2733" s="1">
        <f t="shared" si="42"/>
        <v>2732</v>
      </c>
    </row>
    <row r="2734" spans="1:13" x14ac:dyDescent="0.25">
      <c r="A2734" s="1" t="s">
        <v>973</v>
      </c>
      <c r="B2734" s="1" t="s">
        <v>184</v>
      </c>
      <c r="C2734" s="1" t="s">
        <v>355</v>
      </c>
      <c r="D2734" s="1" t="s">
        <v>186</v>
      </c>
      <c r="E2734" s="1" t="s">
        <v>92</v>
      </c>
      <c r="F2734" s="1" t="s">
        <v>976</v>
      </c>
      <c r="G2734" s="1" t="s">
        <v>188</v>
      </c>
      <c r="H2734" s="1">
        <v>25</v>
      </c>
      <c r="I2734" s="1">
        <v>310</v>
      </c>
      <c r="J2734" s="3">
        <v>55031</v>
      </c>
      <c r="K2734" s="2">
        <v>314742.55273314001</v>
      </c>
      <c r="L2734" s="2">
        <v>1004616.04806429</v>
      </c>
      <c r="M2734" s="1">
        <f t="shared" si="42"/>
        <v>2733</v>
      </c>
    </row>
    <row r="2735" spans="1:13" x14ac:dyDescent="0.25">
      <c r="A2735" s="1" t="s">
        <v>3105</v>
      </c>
      <c r="B2735" s="1" t="s">
        <v>184</v>
      </c>
      <c r="C2735" s="1" t="s">
        <v>307</v>
      </c>
      <c r="D2735" s="1" t="s">
        <v>186</v>
      </c>
      <c r="E2735" s="1" t="s">
        <v>308</v>
      </c>
      <c r="F2735" s="1" t="s">
        <v>3106</v>
      </c>
      <c r="G2735" s="1" t="s">
        <v>188</v>
      </c>
      <c r="H2735" s="1">
        <v>25</v>
      </c>
      <c r="I2735" s="1">
        <v>330</v>
      </c>
      <c r="J2735" s="3">
        <v>55033</v>
      </c>
      <c r="K2735" s="2">
        <v>323286.80497574998</v>
      </c>
      <c r="L2735" s="2">
        <v>839930.31556500995</v>
      </c>
      <c r="M2735" s="1">
        <f t="shared" si="42"/>
        <v>2734</v>
      </c>
    </row>
    <row r="2736" spans="1:13" x14ac:dyDescent="0.25">
      <c r="A2736" s="1" t="s">
        <v>580</v>
      </c>
      <c r="B2736" s="1" t="s">
        <v>184</v>
      </c>
      <c r="C2736" s="1" t="s">
        <v>294</v>
      </c>
      <c r="D2736" s="1" t="s">
        <v>186</v>
      </c>
      <c r="E2736" s="1" t="s">
        <v>295</v>
      </c>
      <c r="F2736" s="1" t="s">
        <v>581</v>
      </c>
      <c r="G2736" s="1" t="s">
        <v>188</v>
      </c>
      <c r="H2736" s="1">
        <v>25</v>
      </c>
      <c r="I2736" s="1">
        <v>350</v>
      </c>
      <c r="J2736" s="3">
        <v>55035</v>
      </c>
      <c r="K2736" s="2">
        <v>372546.84235681</v>
      </c>
      <c r="L2736" s="2">
        <v>817768.79987303005</v>
      </c>
      <c r="M2736" s="1">
        <f t="shared" si="42"/>
        <v>2735</v>
      </c>
    </row>
    <row r="2737" spans="1:13" x14ac:dyDescent="0.25">
      <c r="A2737" s="1" t="s">
        <v>841</v>
      </c>
      <c r="B2737" s="1" t="s">
        <v>184</v>
      </c>
      <c r="C2737" s="1" t="s">
        <v>48</v>
      </c>
      <c r="D2737" s="1" t="s">
        <v>186</v>
      </c>
      <c r="E2737" s="1" t="s">
        <v>50</v>
      </c>
      <c r="F2737" s="1" t="s">
        <v>842</v>
      </c>
      <c r="G2737" s="1" t="s">
        <v>188</v>
      </c>
      <c r="H2737" s="1">
        <v>25</v>
      </c>
      <c r="I2737" s="1">
        <v>370</v>
      </c>
      <c r="J2737" s="3">
        <v>55037</v>
      </c>
      <c r="K2737" s="2">
        <v>590424.82549180998</v>
      </c>
      <c r="L2737" s="2">
        <v>956873.08004799997</v>
      </c>
      <c r="M2737" s="1">
        <f t="shared" si="42"/>
        <v>2736</v>
      </c>
    </row>
    <row r="2738" spans="1:13" x14ac:dyDescent="0.25">
      <c r="A2738" s="1" t="s">
        <v>413</v>
      </c>
      <c r="B2738" s="1" t="s">
        <v>184</v>
      </c>
      <c r="C2738" s="1" t="s">
        <v>55</v>
      </c>
      <c r="D2738" s="1" t="s">
        <v>186</v>
      </c>
      <c r="E2738" s="1" t="s">
        <v>57</v>
      </c>
      <c r="F2738" s="1" t="s">
        <v>414</v>
      </c>
      <c r="G2738" s="1" t="s">
        <v>188</v>
      </c>
      <c r="H2738" s="1">
        <v>25</v>
      </c>
      <c r="I2738" s="1">
        <v>390</v>
      </c>
      <c r="J2738" s="3">
        <v>55039</v>
      </c>
      <c r="K2738" s="2">
        <v>601853.26480797003</v>
      </c>
      <c r="L2738" s="2">
        <v>723852.59427676001</v>
      </c>
      <c r="M2738" s="1">
        <f t="shared" si="42"/>
        <v>2737</v>
      </c>
    </row>
    <row r="2739" spans="1:13" x14ac:dyDescent="0.25">
      <c r="A2739" s="1" t="s">
        <v>1400</v>
      </c>
      <c r="B2739" s="1" t="s">
        <v>184</v>
      </c>
      <c r="C2739" s="1" t="s">
        <v>263</v>
      </c>
      <c r="D2739" s="1" t="s">
        <v>186</v>
      </c>
      <c r="E2739" s="1" t="s">
        <v>264</v>
      </c>
      <c r="F2739" s="1" t="s">
        <v>1401</v>
      </c>
      <c r="G2739" s="1" t="s">
        <v>188</v>
      </c>
      <c r="H2739" s="1">
        <v>25</v>
      </c>
      <c r="I2739" s="1">
        <v>410</v>
      </c>
      <c r="J2739" s="3">
        <v>55041</v>
      </c>
      <c r="K2739" s="2">
        <v>556607.79744234995</v>
      </c>
      <c r="L2739" s="2">
        <v>938577.15266095998</v>
      </c>
      <c r="M2739" s="1">
        <f t="shared" si="42"/>
        <v>2738</v>
      </c>
    </row>
    <row r="2740" spans="1:13" x14ac:dyDescent="0.25">
      <c r="A2740" s="1" t="s">
        <v>359</v>
      </c>
      <c r="B2740" s="1" t="s">
        <v>184</v>
      </c>
      <c r="C2740" s="1" t="s">
        <v>139</v>
      </c>
      <c r="D2740" s="1" t="s">
        <v>186</v>
      </c>
      <c r="E2740" s="1" t="s">
        <v>140</v>
      </c>
      <c r="F2740" s="1" t="s">
        <v>360</v>
      </c>
      <c r="G2740" s="1" t="s">
        <v>188</v>
      </c>
      <c r="H2740" s="1">
        <v>25</v>
      </c>
      <c r="I2740" s="1">
        <v>430</v>
      </c>
      <c r="J2740" s="3">
        <v>55043</v>
      </c>
      <c r="K2740" s="2">
        <v>429880.89517251001</v>
      </c>
      <c r="L2740" s="2">
        <v>613049.59215147002</v>
      </c>
      <c r="M2740" s="1">
        <f t="shared" si="42"/>
        <v>2739</v>
      </c>
    </row>
    <row r="2741" spans="1:13" x14ac:dyDescent="0.25">
      <c r="A2741" s="1" t="s">
        <v>3452</v>
      </c>
      <c r="B2741" s="1" t="s">
        <v>184</v>
      </c>
      <c r="C2741" s="1" t="s">
        <v>826</v>
      </c>
      <c r="D2741" s="1" t="s">
        <v>186</v>
      </c>
      <c r="E2741" s="1" t="s">
        <v>282</v>
      </c>
      <c r="F2741" s="1" t="s">
        <v>3453</v>
      </c>
      <c r="G2741" s="1" t="s">
        <v>188</v>
      </c>
      <c r="H2741" s="1">
        <v>25</v>
      </c>
      <c r="I2741" s="1">
        <v>450</v>
      </c>
      <c r="J2741" s="3">
        <v>55045</v>
      </c>
      <c r="K2741" s="2">
        <v>520811.31717737002</v>
      </c>
      <c r="L2741" s="2">
        <v>597681.93241063005</v>
      </c>
      <c r="M2741" s="1">
        <f t="shared" si="42"/>
        <v>2740</v>
      </c>
    </row>
    <row r="2742" spans="1:13" x14ac:dyDescent="0.25">
      <c r="A2742" s="1" t="s">
        <v>1921</v>
      </c>
      <c r="B2742" s="1" t="s">
        <v>184</v>
      </c>
      <c r="C2742" s="1" t="s">
        <v>475</v>
      </c>
      <c r="D2742" s="1" t="s">
        <v>186</v>
      </c>
      <c r="E2742" s="1" t="s">
        <v>207</v>
      </c>
      <c r="F2742" s="1" t="s">
        <v>1922</v>
      </c>
      <c r="G2742" s="1" t="s">
        <v>188</v>
      </c>
      <c r="H2742" s="1">
        <v>25</v>
      </c>
      <c r="I2742" s="1">
        <v>470</v>
      </c>
      <c r="J2742" s="3">
        <v>55047</v>
      </c>
      <c r="K2742" s="2">
        <v>556942.92332890001</v>
      </c>
      <c r="L2742" s="2">
        <v>725628.94101109996</v>
      </c>
      <c r="M2742" s="1">
        <f t="shared" si="42"/>
        <v>2741</v>
      </c>
    </row>
    <row r="2743" spans="1:13" x14ac:dyDescent="0.25">
      <c r="A2743" s="1" t="s">
        <v>561</v>
      </c>
      <c r="B2743" s="1" t="s">
        <v>184</v>
      </c>
      <c r="C2743" s="1" t="s">
        <v>557</v>
      </c>
      <c r="D2743" s="1" t="s">
        <v>186</v>
      </c>
      <c r="E2743" s="1" t="s">
        <v>559</v>
      </c>
      <c r="F2743" s="1" t="s">
        <v>2983</v>
      </c>
      <c r="G2743" s="1" t="s">
        <v>188</v>
      </c>
      <c r="H2743" s="1">
        <v>25</v>
      </c>
      <c r="I2743" s="1">
        <v>490</v>
      </c>
      <c r="J2743" s="3">
        <v>55049</v>
      </c>
      <c r="K2743" s="2">
        <v>475253.97270818002</v>
      </c>
      <c r="L2743" s="2">
        <v>630628.6423215</v>
      </c>
      <c r="M2743" s="1">
        <f t="shared" si="42"/>
        <v>2742</v>
      </c>
    </row>
    <row r="2744" spans="1:13" x14ac:dyDescent="0.25">
      <c r="A2744" s="1" t="s">
        <v>724</v>
      </c>
      <c r="B2744" s="1" t="s">
        <v>184</v>
      </c>
      <c r="C2744" s="1" t="s">
        <v>248</v>
      </c>
      <c r="D2744" s="1" t="s">
        <v>186</v>
      </c>
      <c r="E2744" s="1" t="s">
        <v>249</v>
      </c>
      <c r="F2744" s="1" t="s">
        <v>726</v>
      </c>
      <c r="G2744" s="1" t="s">
        <v>188</v>
      </c>
      <c r="H2744" s="1">
        <v>25</v>
      </c>
      <c r="I2744" s="1">
        <v>530</v>
      </c>
      <c r="J2744" s="3">
        <v>55053</v>
      </c>
      <c r="K2744" s="2">
        <v>413004.88885249</v>
      </c>
      <c r="L2744" s="2">
        <v>774400.13226031</v>
      </c>
      <c r="M2744" s="1">
        <f t="shared" si="42"/>
        <v>2743</v>
      </c>
    </row>
    <row r="2745" spans="1:13" x14ac:dyDescent="0.25">
      <c r="A2745" s="1" t="s">
        <v>1007</v>
      </c>
      <c r="B2745" s="1" t="s">
        <v>184</v>
      </c>
      <c r="C2745" s="1" t="s">
        <v>554</v>
      </c>
      <c r="D2745" s="1" t="s">
        <v>186</v>
      </c>
      <c r="E2745" s="1" t="s">
        <v>184</v>
      </c>
      <c r="F2745" s="1" t="s">
        <v>1008</v>
      </c>
      <c r="G2745" s="1" t="s">
        <v>188</v>
      </c>
      <c r="H2745" s="1">
        <v>25</v>
      </c>
      <c r="I2745" s="1">
        <v>550</v>
      </c>
      <c r="J2745" s="3">
        <v>55055</v>
      </c>
      <c r="K2745" s="2">
        <v>585063.12917544995</v>
      </c>
      <c r="L2745" s="2">
        <v>640483.24075886002</v>
      </c>
      <c r="M2745" s="1">
        <f t="shared" si="42"/>
        <v>2744</v>
      </c>
    </row>
    <row r="2746" spans="1:13" x14ac:dyDescent="0.25">
      <c r="A2746" s="1" t="s">
        <v>2280</v>
      </c>
      <c r="B2746" s="1" t="s">
        <v>184</v>
      </c>
      <c r="C2746" s="1" t="s">
        <v>112</v>
      </c>
      <c r="D2746" s="1" t="s">
        <v>186</v>
      </c>
      <c r="E2746" s="1" t="s">
        <v>114</v>
      </c>
      <c r="F2746" s="1" t="s">
        <v>2281</v>
      </c>
      <c r="G2746" s="1" t="s">
        <v>188</v>
      </c>
      <c r="H2746" s="1">
        <v>25</v>
      </c>
      <c r="I2746" s="1">
        <v>570</v>
      </c>
      <c r="J2746" s="3">
        <v>55057</v>
      </c>
      <c r="K2746" s="2">
        <v>470615.09773808002</v>
      </c>
      <c r="L2746" s="2">
        <v>733627.59873644996</v>
      </c>
      <c r="M2746" s="1">
        <f t="shared" si="42"/>
        <v>2745</v>
      </c>
    </row>
    <row r="2747" spans="1:13" x14ac:dyDescent="0.25">
      <c r="A2747" s="1" t="s">
        <v>3521</v>
      </c>
      <c r="B2747" s="1" t="s">
        <v>184</v>
      </c>
      <c r="C2747" s="1" t="s">
        <v>328</v>
      </c>
      <c r="D2747" s="1" t="s">
        <v>186</v>
      </c>
      <c r="E2747" s="1" t="s">
        <v>329</v>
      </c>
      <c r="F2747" s="1" t="s">
        <v>3522</v>
      </c>
      <c r="G2747" s="1" t="s">
        <v>188</v>
      </c>
      <c r="H2747" s="1">
        <v>25</v>
      </c>
      <c r="I2747" s="1">
        <v>590</v>
      </c>
      <c r="J2747" s="3">
        <v>55059</v>
      </c>
      <c r="K2747" s="2">
        <v>648526.36558423995</v>
      </c>
      <c r="L2747" s="2">
        <v>595793.10079288995</v>
      </c>
      <c r="M2747" s="1">
        <f t="shared" si="42"/>
        <v>2746</v>
      </c>
    </row>
    <row r="2748" spans="1:13" x14ac:dyDescent="0.25">
      <c r="A2748" s="1" t="s">
        <v>2776</v>
      </c>
      <c r="B2748" s="1" t="s">
        <v>184</v>
      </c>
      <c r="C2748" s="1" t="s">
        <v>155</v>
      </c>
      <c r="D2748" s="1" t="s">
        <v>186</v>
      </c>
      <c r="E2748" s="1" t="s">
        <v>156</v>
      </c>
      <c r="F2748" s="1" t="s">
        <v>2777</v>
      </c>
      <c r="G2748" s="1" t="s">
        <v>188</v>
      </c>
      <c r="H2748" s="1">
        <v>25</v>
      </c>
      <c r="I2748" s="1">
        <v>610</v>
      </c>
      <c r="J2748" s="3">
        <v>55061</v>
      </c>
      <c r="K2748" s="2">
        <v>664124.13318381005</v>
      </c>
      <c r="L2748" s="2">
        <v>814356.21198559005</v>
      </c>
      <c r="M2748" s="1">
        <f t="shared" si="42"/>
        <v>2747</v>
      </c>
    </row>
    <row r="2749" spans="1:13" x14ac:dyDescent="0.25">
      <c r="A2749" s="1" t="s">
        <v>3082</v>
      </c>
      <c r="B2749" s="1" t="s">
        <v>184</v>
      </c>
      <c r="C2749" s="1" t="s">
        <v>573</v>
      </c>
      <c r="D2749" s="1" t="s">
        <v>186</v>
      </c>
      <c r="E2749" s="1" t="s">
        <v>574</v>
      </c>
      <c r="F2749" s="1" t="s">
        <v>3083</v>
      </c>
      <c r="G2749" s="1" t="s">
        <v>188</v>
      </c>
      <c r="H2749" s="1">
        <v>25</v>
      </c>
      <c r="I2749" s="1">
        <v>630</v>
      </c>
      <c r="J2749" s="3">
        <v>55063</v>
      </c>
      <c r="K2749" s="2">
        <v>390736.16581386002</v>
      </c>
      <c r="L2749" s="2">
        <v>727140.40544869006</v>
      </c>
      <c r="M2749" s="1">
        <f t="shared" si="42"/>
        <v>2748</v>
      </c>
    </row>
    <row r="2750" spans="1:13" x14ac:dyDescent="0.25">
      <c r="A2750" s="1" t="s">
        <v>553</v>
      </c>
      <c r="B2750" s="1" t="s">
        <v>184</v>
      </c>
      <c r="C2750" s="1" t="s">
        <v>80</v>
      </c>
      <c r="D2750" s="1" t="s">
        <v>186</v>
      </c>
      <c r="E2750" s="1" t="s">
        <v>82</v>
      </c>
      <c r="F2750" s="1" t="s">
        <v>555</v>
      </c>
      <c r="G2750" s="1" t="s">
        <v>188</v>
      </c>
      <c r="H2750" s="1">
        <v>25</v>
      </c>
      <c r="I2750" s="1">
        <v>650</v>
      </c>
      <c r="J2750" s="3">
        <v>55065</v>
      </c>
      <c r="K2750" s="2">
        <v>477897.11532540002</v>
      </c>
      <c r="L2750" s="2">
        <v>592736.55547361996</v>
      </c>
      <c r="M2750" s="1">
        <f t="shared" si="42"/>
        <v>2749</v>
      </c>
    </row>
    <row r="2751" spans="1:13" x14ac:dyDescent="0.25">
      <c r="A2751" s="1" t="s">
        <v>2309</v>
      </c>
      <c r="B2751" s="1" t="s">
        <v>184</v>
      </c>
      <c r="C2751" s="1" t="s">
        <v>974</v>
      </c>
      <c r="D2751" s="1" t="s">
        <v>186</v>
      </c>
      <c r="E2751" s="1" t="s">
        <v>975</v>
      </c>
      <c r="F2751" s="1" t="s">
        <v>2310</v>
      </c>
      <c r="G2751" s="1" t="s">
        <v>188</v>
      </c>
      <c r="H2751" s="1">
        <v>25</v>
      </c>
      <c r="I2751" s="1">
        <v>670</v>
      </c>
      <c r="J2751" s="3">
        <v>55067</v>
      </c>
      <c r="K2751" s="2">
        <v>542938.05169045995</v>
      </c>
      <c r="L2751" s="2">
        <v>887914.57746236003</v>
      </c>
      <c r="M2751" s="1">
        <f t="shared" si="42"/>
        <v>2750</v>
      </c>
    </row>
    <row r="2752" spans="1:13" x14ac:dyDescent="0.25">
      <c r="A2752" s="1" t="s">
        <v>922</v>
      </c>
      <c r="B2752" s="1" t="s">
        <v>184</v>
      </c>
      <c r="C2752" s="1" t="s">
        <v>324</v>
      </c>
      <c r="D2752" s="1" t="s">
        <v>186</v>
      </c>
      <c r="E2752" s="1" t="s">
        <v>325</v>
      </c>
      <c r="F2752" s="1" t="s">
        <v>923</v>
      </c>
      <c r="G2752" s="1" t="s">
        <v>188</v>
      </c>
      <c r="H2752" s="1">
        <v>25</v>
      </c>
      <c r="I2752" s="1">
        <v>690</v>
      </c>
      <c r="J2752" s="3">
        <v>55069</v>
      </c>
      <c r="K2752" s="2">
        <v>490524.31842557999</v>
      </c>
      <c r="L2752" s="2">
        <v>892631.64770858001</v>
      </c>
      <c r="M2752" s="1">
        <f t="shared" si="42"/>
        <v>2751</v>
      </c>
    </row>
    <row r="2753" spans="1:13" x14ac:dyDescent="0.25">
      <c r="A2753" s="1" t="s">
        <v>3498</v>
      </c>
      <c r="B2753" s="1" t="s">
        <v>184</v>
      </c>
      <c r="C2753" s="1" t="s">
        <v>174</v>
      </c>
      <c r="D2753" s="1" t="s">
        <v>186</v>
      </c>
      <c r="E2753" s="1" t="s">
        <v>176</v>
      </c>
      <c r="F2753" s="1" t="s">
        <v>3499</v>
      </c>
      <c r="G2753" s="1" t="s">
        <v>188</v>
      </c>
      <c r="H2753" s="1">
        <v>25</v>
      </c>
      <c r="I2753" s="1">
        <v>710</v>
      </c>
      <c r="J2753" s="3">
        <v>55071</v>
      </c>
      <c r="K2753" s="2">
        <v>652561.66825176997</v>
      </c>
      <c r="L2753" s="2">
        <v>769026.53092873003</v>
      </c>
      <c r="M2753" s="1">
        <f t="shared" si="42"/>
        <v>2752</v>
      </c>
    </row>
    <row r="2754" spans="1:13" x14ac:dyDescent="0.25">
      <c r="A2754" s="1" t="s">
        <v>1121</v>
      </c>
      <c r="B2754" s="1" t="s">
        <v>184</v>
      </c>
      <c r="C2754" s="1" t="s">
        <v>254</v>
      </c>
      <c r="D2754" s="1" t="s">
        <v>186</v>
      </c>
      <c r="E2754" s="1" t="s">
        <v>255</v>
      </c>
      <c r="F2754" s="1" t="s">
        <v>1122</v>
      </c>
      <c r="G2754" s="1" t="s">
        <v>188</v>
      </c>
      <c r="H2754" s="1">
        <v>25</v>
      </c>
      <c r="I2754" s="1">
        <v>730</v>
      </c>
      <c r="J2754" s="3">
        <v>55073</v>
      </c>
      <c r="K2754" s="2">
        <v>491821.97852156998</v>
      </c>
      <c r="L2754" s="2">
        <v>843778.75000856002</v>
      </c>
      <c r="M2754" s="1">
        <f t="shared" si="42"/>
        <v>2753</v>
      </c>
    </row>
    <row r="2755" spans="1:13" x14ac:dyDescent="0.25">
      <c r="A2755" s="1" t="s">
        <v>2229</v>
      </c>
      <c r="B2755" s="1" t="s">
        <v>184</v>
      </c>
      <c r="C2755" s="1" t="s">
        <v>387</v>
      </c>
      <c r="D2755" s="1" t="s">
        <v>186</v>
      </c>
      <c r="E2755" s="1" t="s">
        <v>388</v>
      </c>
      <c r="F2755" s="1" t="s">
        <v>2230</v>
      </c>
      <c r="G2755" s="1" t="s">
        <v>188</v>
      </c>
      <c r="H2755" s="1">
        <v>25</v>
      </c>
      <c r="I2755" s="1">
        <v>750</v>
      </c>
      <c r="J2755" s="3">
        <v>55075</v>
      </c>
      <c r="K2755" s="2">
        <v>623046.47030569997</v>
      </c>
      <c r="L2755" s="2">
        <v>907607.66630056</v>
      </c>
      <c r="M2755" s="1">
        <f t="shared" si="42"/>
        <v>2754</v>
      </c>
    </row>
    <row r="2756" spans="1:13" x14ac:dyDescent="0.25">
      <c r="A2756" s="1" t="s">
        <v>1837</v>
      </c>
      <c r="B2756" s="1" t="s">
        <v>184</v>
      </c>
      <c r="C2756" s="1" t="s">
        <v>453</v>
      </c>
      <c r="D2756" s="1" t="s">
        <v>186</v>
      </c>
      <c r="E2756" s="1" t="s">
        <v>454</v>
      </c>
      <c r="F2756" s="1" t="s">
        <v>1838</v>
      </c>
      <c r="G2756" s="1" t="s">
        <v>188</v>
      </c>
      <c r="H2756" s="1">
        <v>25</v>
      </c>
      <c r="I2756" s="1">
        <v>770</v>
      </c>
      <c r="J2756" s="3">
        <v>55077</v>
      </c>
      <c r="K2756" s="2">
        <v>528508.73903846997</v>
      </c>
      <c r="L2756" s="2">
        <v>725762.50189747999</v>
      </c>
      <c r="M2756" s="1">
        <f t="shared" ref="M2756:M2798" si="43">M2755+1</f>
        <v>2755</v>
      </c>
    </row>
    <row r="2757" spans="1:13" x14ac:dyDescent="0.25">
      <c r="A2757" s="1" t="s">
        <v>319</v>
      </c>
      <c r="B2757" s="1" t="s">
        <v>184</v>
      </c>
      <c r="C2757" s="1" t="s">
        <v>105</v>
      </c>
      <c r="D2757" s="1" t="s">
        <v>186</v>
      </c>
      <c r="E2757" s="1" t="s">
        <v>107</v>
      </c>
      <c r="F2757" s="1" t="s">
        <v>320</v>
      </c>
      <c r="G2757" s="1" t="s">
        <v>188</v>
      </c>
      <c r="H2757" s="1">
        <v>25</v>
      </c>
      <c r="I2757" s="1">
        <v>790</v>
      </c>
      <c r="J2757" s="3">
        <v>55079</v>
      </c>
      <c r="K2757" s="2">
        <v>650579.24626108003</v>
      </c>
      <c r="L2757" s="2">
        <v>644197.49446732004</v>
      </c>
      <c r="M2757" s="1">
        <f t="shared" si="43"/>
        <v>2756</v>
      </c>
    </row>
    <row r="2758" spans="1:13" x14ac:dyDescent="0.25">
      <c r="A2758" s="1" t="s">
        <v>456</v>
      </c>
      <c r="B2758" s="1" t="s">
        <v>184</v>
      </c>
      <c r="C2758" s="1" t="s">
        <v>615</v>
      </c>
      <c r="D2758" s="1" t="s">
        <v>186</v>
      </c>
      <c r="E2758" s="1" t="s">
        <v>616</v>
      </c>
      <c r="F2758" s="1" t="s">
        <v>458</v>
      </c>
      <c r="G2758" s="1" t="s">
        <v>188</v>
      </c>
      <c r="H2758" s="1">
        <v>25</v>
      </c>
      <c r="I2758" s="1">
        <v>810</v>
      </c>
      <c r="J2758" s="3">
        <v>55081</v>
      </c>
      <c r="K2758" s="2">
        <v>430229.76965438999</v>
      </c>
      <c r="L2758" s="2">
        <v>733651.22972171998</v>
      </c>
      <c r="M2758" s="1">
        <f t="shared" si="43"/>
        <v>2757</v>
      </c>
    </row>
    <row r="2759" spans="1:13" x14ac:dyDescent="0.25">
      <c r="A2759" s="1" t="s">
        <v>3709</v>
      </c>
      <c r="B2759" s="1" t="s">
        <v>184</v>
      </c>
      <c r="C2759" s="1" t="s">
        <v>836</v>
      </c>
      <c r="D2759" s="1" t="s">
        <v>186</v>
      </c>
      <c r="E2759" s="1" t="s">
        <v>837</v>
      </c>
      <c r="F2759" s="1" t="s">
        <v>3710</v>
      </c>
      <c r="G2759" s="1" t="s">
        <v>188</v>
      </c>
      <c r="H2759" s="1">
        <v>25</v>
      </c>
      <c r="I2759" s="1">
        <v>830</v>
      </c>
      <c r="J2759" s="3">
        <v>55083</v>
      </c>
      <c r="K2759" s="2">
        <v>605800.65857874998</v>
      </c>
      <c r="L2759" s="2">
        <v>865922.62285759998</v>
      </c>
      <c r="M2759" s="1">
        <f t="shared" si="43"/>
        <v>2758</v>
      </c>
    </row>
    <row r="2760" spans="1:13" x14ac:dyDescent="0.25">
      <c r="A2760" s="1" t="s">
        <v>299</v>
      </c>
      <c r="B2760" s="1" t="s">
        <v>184</v>
      </c>
      <c r="C2760" s="1" t="s">
        <v>232</v>
      </c>
      <c r="D2760" s="1" t="s">
        <v>186</v>
      </c>
      <c r="E2760" s="1" t="s">
        <v>233</v>
      </c>
      <c r="F2760" s="1" t="s">
        <v>300</v>
      </c>
      <c r="G2760" s="1" t="s">
        <v>188</v>
      </c>
      <c r="H2760" s="1">
        <v>25</v>
      </c>
      <c r="I2760" s="1">
        <v>850</v>
      </c>
      <c r="J2760" s="3">
        <v>55085</v>
      </c>
      <c r="K2760" s="2">
        <v>495502.73900578998</v>
      </c>
      <c r="L2760" s="2">
        <v>954032.83972908999</v>
      </c>
      <c r="M2760" s="1">
        <f t="shared" si="43"/>
        <v>2759</v>
      </c>
    </row>
    <row r="2761" spans="1:13" x14ac:dyDescent="0.25">
      <c r="A2761" s="1" t="s">
        <v>2877</v>
      </c>
      <c r="B2761" s="1" t="s">
        <v>184</v>
      </c>
      <c r="C2761" s="1" t="s">
        <v>278</v>
      </c>
      <c r="D2761" s="1" t="s">
        <v>186</v>
      </c>
      <c r="E2761" s="1" t="s">
        <v>279</v>
      </c>
      <c r="F2761" s="1" t="s">
        <v>2878</v>
      </c>
      <c r="G2761" s="1" t="s">
        <v>188</v>
      </c>
      <c r="H2761" s="1">
        <v>25</v>
      </c>
      <c r="I2761" s="1">
        <v>870</v>
      </c>
      <c r="J2761" s="3">
        <v>55087</v>
      </c>
      <c r="K2761" s="2">
        <v>597863.90644855006</v>
      </c>
      <c r="L2761" s="2">
        <v>797623.43681780004</v>
      </c>
      <c r="M2761" s="1">
        <f t="shared" si="43"/>
        <v>2760</v>
      </c>
    </row>
    <row r="2762" spans="1:13" x14ac:dyDescent="0.25">
      <c r="A2762" s="1" t="s">
        <v>3347</v>
      </c>
      <c r="B2762" s="1" t="s">
        <v>184</v>
      </c>
      <c r="C2762" s="1" t="s">
        <v>314</v>
      </c>
      <c r="D2762" s="1" t="s">
        <v>186</v>
      </c>
      <c r="E2762" s="1" t="s">
        <v>315</v>
      </c>
      <c r="F2762" s="1" t="s">
        <v>3348</v>
      </c>
      <c r="G2762" s="1" t="s">
        <v>188</v>
      </c>
      <c r="H2762" s="1">
        <v>25</v>
      </c>
      <c r="I2762" s="1">
        <v>890</v>
      </c>
      <c r="J2762" s="3">
        <v>55089</v>
      </c>
      <c r="K2762" s="2">
        <v>648241.19228674995</v>
      </c>
      <c r="L2762" s="2">
        <v>686229.21683718998</v>
      </c>
      <c r="M2762" s="1">
        <f t="shared" si="43"/>
        <v>2761</v>
      </c>
    </row>
    <row r="2763" spans="1:13" x14ac:dyDescent="0.25">
      <c r="A2763" s="1" t="s">
        <v>2278</v>
      </c>
      <c r="B2763" s="1" t="s">
        <v>184</v>
      </c>
      <c r="C2763" s="1" t="s">
        <v>376</v>
      </c>
      <c r="D2763" s="1" t="s">
        <v>186</v>
      </c>
      <c r="E2763" s="1" t="s">
        <v>377</v>
      </c>
      <c r="F2763" s="1" t="s">
        <v>2279</v>
      </c>
      <c r="G2763" s="1" t="s">
        <v>188</v>
      </c>
      <c r="H2763" s="1">
        <v>25</v>
      </c>
      <c r="I2763" s="1">
        <v>910</v>
      </c>
      <c r="J2763" s="3">
        <v>55091</v>
      </c>
      <c r="K2763" s="2">
        <v>316687.00874844001</v>
      </c>
      <c r="L2763" s="2">
        <v>799162.46214139997</v>
      </c>
      <c r="M2763" s="1">
        <f t="shared" si="43"/>
        <v>2762</v>
      </c>
    </row>
    <row r="2764" spans="1:13" x14ac:dyDescent="0.25">
      <c r="A2764" s="1" t="s">
        <v>1173</v>
      </c>
      <c r="B2764" s="1" t="s">
        <v>184</v>
      </c>
      <c r="C2764" s="1" t="s">
        <v>380</v>
      </c>
      <c r="D2764" s="1" t="s">
        <v>186</v>
      </c>
      <c r="E2764" s="1" t="s">
        <v>381</v>
      </c>
      <c r="F2764" s="1" t="s">
        <v>1175</v>
      </c>
      <c r="G2764" s="1" t="s">
        <v>188</v>
      </c>
      <c r="H2764" s="1">
        <v>25</v>
      </c>
      <c r="I2764" s="1">
        <v>930</v>
      </c>
      <c r="J2764" s="3">
        <v>55093</v>
      </c>
      <c r="K2764" s="2">
        <v>282826.71484278003</v>
      </c>
      <c r="L2764" s="2">
        <v>813039.09241972002</v>
      </c>
      <c r="M2764" s="1">
        <f t="shared" si="43"/>
        <v>2763</v>
      </c>
    </row>
    <row r="2765" spans="1:13" x14ac:dyDescent="0.25">
      <c r="A2765" s="1" t="s">
        <v>802</v>
      </c>
      <c r="B2765" s="1" t="s">
        <v>184</v>
      </c>
      <c r="C2765" s="1" t="s">
        <v>244</v>
      </c>
      <c r="D2765" s="1" t="s">
        <v>186</v>
      </c>
      <c r="E2765" s="1" t="s">
        <v>245</v>
      </c>
      <c r="F2765" s="1" t="s">
        <v>803</v>
      </c>
      <c r="G2765" s="1" t="s">
        <v>188</v>
      </c>
      <c r="H2765" s="1">
        <v>25</v>
      </c>
      <c r="I2765" s="1">
        <v>950</v>
      </c>
      <c r="J2765" s="3">
        <v>55095</v>
      </c>
      <c r="K2765" s="2">
        <v>278228.66042545001</v>
      </c>
      <c r="L2765" s="2">
        <v>895429.94879302999</v>
      </c>
      <c r="M2765" s="1">
        <f t="shared" si="43"/>
        <v>2764</v>
      </c>
    </row>
    <row r="2766" spans="1:13" x14ac:dyDescent="0.25">
      <c r="A2766" s="1" t="s">
        <v>891</v>
      </c>
      <c r="B2766" s="1" t="s">
        <v>184</v>
      </c>
      <c r="C2766" s="1" t="s">
        <v>525</v>
      </c>
      <c r="D2766" s="1" t="s">
        <v>186</v>
      </c>
      <c r="E2766" s="1" t="s">
        <v>526</v>
      </c>
      <c r="F2766" s="1" t="s">
        <v>892</v>
      </c>
      <c r="G2766" s="1" t="s">
        <v>188</v>
      </c>
      <c r="H2766" s="1">
        <v>25</v>
      </c>
      <c r="I2766" s="1">
        <v>970</v>
      </c>
      <c r="J2766" s="3">
        <v>55097</v>
      </c>
      <c r="K2766" s="2">
        <v>515312.44517587998</v>
      </c>
      <c r="L2766" s="2">
        <v>798198.63860301999</v>
      </c>
      <c r="M2766" s="1">
        <f t="shared" si="43"/>
        <v>2765</v>
      </c>
    </row>
    <row r="2767" spans="1:13" x14ac:dyDescent="0.25">
      <c r="A2767" s="1" t="s">
        <v>645</v>
      </c>
      <c r="B2767" s="1" t="s">
        <v>184</v>
      </c>
      <c r="C2767" s="1" t="s">
        <v>447</v>
      </c>
      <c r="D2767" s="1" t="s">
        <v>186</v>
      </c>
      <c r="E2767" s="1" t="s">
        <v>448</v>
      </c>
      <c r="F2767" s="1" t="s">
        <v>646</v>
      </c>
      <c r="G2767" s="1" t="s">
        <v>188</v>
      </c>
      <c r="H2767" s="1">
        <v>25</v>
      </c>
      <c r="I2767" s="1">
        <v>990</v>
      </c>
      <c r="J2767" s="3">
        <v>55099</v>
      </c>
      <c r="K2767" s="2">
        <v>439259.31056229997</v>
      </c>
      <c r="L2767" s="2">
        <v>927569.39155007002</v>
      </c>
      <c r="M2767" s="1">
        <f t="shared" si="43"/>
        <v>2766</v>
      </c>
    </row>
    <row r="2768" spans="1:13" x14ac:dyDescent="0.25">
      <c r="A2768" s="1" t="s">
        <v>3274</v>
      </c>
      <c r="B2768" s="1" t="s">
        <v>184</v>
      </c>
      <c r="C2768" s="1" t="s">
        <v>648</v>
      </c>
      <c r="D2768" s="1" t="s">
        <v>186</v>
      </c>
      <c r="E2768" s="1" t="s">
        <v>648</v>
      </c>
      <c r="F2768" s="1" t="s">
        <v>3275</v>
      </c>
      <c r="G2768" s="1" t="s">
        <v>188</v>
      </c>
      <c r="H2768" s="1">
        <v>25</v>
      </c>
      <c r="I2768" s="1">
        <v>1010</v>
      </c>
      <c r="J2768" s="3">
        <v>55101</v>
      </c>
      <c r="K2768" s="2">
        <v>645353.76604805002</v>
      </c>
      <c r="L2768" s="2">
        <v>614675.19901983999</v>
      </c>
      <c r="M2768" s="1">
        <f t="shared" si="43"/>
        <v>2767</v>
      </c>
    </row>
    <row r="2769" spans="1:13" x14ac:dyDescent="0.25">
      <c r="A2769" s="1" t="s">
        <v>848</v>
      </c>
      <c r="B2769" s="1" t="s">
        <v>184</v>
      </c>
      <c r="C2769" s="1" t="s">
        <v>15</v>
      </c>
      <c r="D2769" s="1" t="s">
        <v>186</v>
      </c>
      <c r="E2769" s="1" t="s">
        <v>15</v>
      </c>
      <c r="F2769" s="1" t="s">
        <v>849</v>
      </c>
      <c r="G2769" s="1" t="s">
        <v>188</v>
      </c>
      <c r="H2769" s="1">
        <v>25</v>
      </c>
      <c r="I2769" s="1">
        <v>1030</v>
      </c>
      <c r="J2769" s="3">
        <v>55103</v>
      </c>
      <c r="K2769" s="2">
        <v>448997.74598762998</v>
      </c>
      <c r="L2769" s="2">
        <v>671014.68213744997</v>
      </c>
      <c r="M2769" s="1">
        <f t="shared" si="43"/>
        <v>2768</v>
      </c>
    </row>
    <row r="2770" spans="1:13" x14ac:dyDescent="0.25">
      <c r="A2770" s="1" t="s">
        <v>915</v>
      </c>
      <c r="B2770" s="1" t="s">
        <v>184</v>
      </c>
      <c r="C2770" s="1" t="s">
        <v>457</v>
      </c>
      <c r="D2770" s="1" t="s">
        <v>186</v>
      </c>
      <c r="E2770" s="1" t="s">
        <v>457</v>
      </c>
      <c r="F2770" s="1" t="s">
        <v>916</v>
      </c>
      <c r="G2770" s="1" t="s">
        <v>188</v>
      </c>
      <c r="H2770" s="1">
        <v>25</v>
      </c>
      <c r="I2770" s="1">
        <v>1050</v>
      </c>
      <c r="J2770" s="3">
        <v>55105</v>
      </c>
      <c r="K2770" s="2">
        <v>564005.72118571994</v>
      </c>
      <c r="L2770" s="2">
        <v>599743.21451546997</v>
      </c>
      <c r="M2770" s="1">
        <f t="shared" si="43"/>
        <v>2769</v>
      </c>
    </row>
    <row r="2771" spans="1:13" x14ac:dyDescent="0.25">
      <c r="A2771" s="1" t="s">
        <v>2795</v>
      </c>
      <c r="B2771" s="1" t="s">
        <v>184</v>
      </c>
      <c r="C2771" s="1" t="s">
        <v>68</v>
      </c>
      <c r="D2771" s="1" t="s">
        <v>186</v>
      </c>
      <c r="E2771" s="1" t="s">
        <v>68</v>
      </c>
      <c r="F2771" s="1" t="s">
        <v>2796</v>
      </c>
      <c r="G2771" s="1" t="s">
        <v>188</v>
      </c>
      <c r="H2771" s="1">
        <v>25</v>
      </c>
      <c r="I2771" s="1">
        <v>1090</v>
      </c>
      <c r="J2771" s="3">
        <v>55109</v>
      </c>
      <c r="K2771" s="2">
        <v>279113.16323141003</v>
      </c>
      <c r="L2771" s="2">
        <v>847922.52832212998</v>
      </c>
      <c r="M2771" s="1">
        <f t="shared" si="43"/>
        <v>2770</v>
      </c>
    </row>
    <row r="2772" spans="1:13" x14ac:dyDescent="0.25">
      <c r="A2772" s="1" t="s">
        <v>862</v>
      </c>
      <c r="B2772" s="1" t="s">
        <v>184</v>
      </c>
      <c r="C2772" s="1" t="s">
        <v>28</v>
      </c>
      <c r="D2772" s="1" t="s">
        <v>186</v>
      </c>
      <c r="E2772" s="1" t="s">
        <v>28</v>
      </c>
      <c r="F2772" s="1" t="s">
        <v>863</v>
      </c>
      <c r="G2772" s="1" t="s">
        <v>188</v>
      </c>
      <c r="H2772" s="1">
        <v>25</v>
      </c>
      <c r="I2772" s="1">
        <v>1110</v>
      </c>
      <c r="J2772" s="3">
        <v>55111</v>
      </c>
      <c r="K2772" s="2">
        <v>487362.33009470999</v>
      </c>
      <c r="L2772" s="2">
        <v>679082.48593546997</v>
      </c>
      <c r="M2772" s="1">
        <f t="shared" si="43"/>
        <v>2771</v>
      </c>
    </row>
    <row r="2773" spans="1:13" x14ac:dyDescent="0.25">
      <c r="A2773" s="1" t="s">
        <v>852</v>
      </c>
      <c r="B2773" s="1" t="s">
        <v>184</v>
      </c>
      <c r="C2773" s="1" t="s">
        <v>260</v>
      </c>
      <c r="D2773" s="1" t="s">
        <v>186</v>
      </c>
      <c r="E2773" s="1" t="s">
        <v>260</v>
      </c>
      <c r="F2773" s="1" t="s">
        <v>853</v>
      </c>
      <c r="G2773" s="1" t="s">
        <v>188</v>
      </c>
      <c r="H2773" s="1">
        <v>25</v>
      </c>
      <c r="I2773" s="1">
        <v>1130</v>
      </c>
      <c r="J2773" s="3">
        <v>55113</v>
      </c>
      <c r="K2773" s="2">
        <v>377179.49718060001</v>
      </c>
      <c r="L2773" s="2">
        <v>946366.09570256004</v>
      </c>
      <c r="M2773" s="1">
        <f t="shared" si="43"/>
        <v>2772</v>
      </c>
    </row>
    <row r="2774" spans="1:13" x14ac:dyDescent="0.25">
      <c r="A2774" s="1" t="s">
        <v>3228</v>
      </c>
      <c r="B2774" s="1" t="s">
        <v>184</v>
      </c>
      <c r="C2774" s="1" t="s">
        <v>807</v>
      </c>
      <c r="D2774" s="1" t="s">
        <v>186</v>
      </c>
      <c r="E2774" s="1" t="s">
        <v>807</v>
      </c>
      <c r="F2774" s="1" t="s">
        <v>3229</v>
      </c>
      <c r="G2774" s="1" t="s">
        <v>188</v>
      </c>
      <c r="H2774" s="1">
        <v>25</v>
      </c>
      <c r="I2774" s="1">
        <v>1150</v>
      </c>
      <c r="J2774" s="3">
        <v>55115</v>
      </c>
      <c r="K2774" s="2">
        <v>570300.28549634002</v>
      </c>
      <c r="L2774" s="2">
        <v>842609.63769330003</v>
      </c>
      <c r="M2774" s="1">
        <f t="shared" si="43"/>
        <v>2773</v>
      </c>
    </row>
    <row r="2775" spans="1:13" x14ac:dyDescent="0.25">
      <c r="A2775" s="1" t="s">
        <v>2164</v>
      </c>
      <c r="B2775" s="1" t="s">
        <v>184</v>
      </c>
      <c r="C2775" s="1" t="s">
        <v>542</v>
      </c>
      <c r="D2775" s="1" t="s">
        <v>186</v>
      </c>
      <c r="E2775" s="1" t="s">
        <v>542</v>
      </c>
      <c r="F2775" s="1" t="s">
        <v>2165</v>
      </c>
      <c r="G2775" s="1" t="s">
        <v>188</v>
      </c>
      <c r="H2775" s="1">
        <v>25</v>
      </c>
      <c r="I2775" s="1">
        <v>1170</v>
      </c>
      <c r="J2775" s="3">
        <v>55117</v>
      </c>
      <c r="K2775" s="2">
        <v>645552.53577130998</v>
      </c>
      <c r="L2775" s="2">
        <v>723796.97280993999</v>
      </c>
      <c r="M2775" s="1">
        <f t="shared" si="43"/>
        <v>2774</v>
      </c>
    </row>
    <row r="2776" spans="1:13" x14ac:dyDescent="0.25">
      <c r="A2776" s="1" t="s">
        <v>1426</v>
      </c>
      <c r="B2776" s="1" t="s">
        <v>184</v>
      </c>
      <c r="C2776" s="1" t="s">
        <v>87</v>
      </c>
      <c r="D2776" s="1" t="s">
        <v>186</v>
      </c>
      <c r="E2776" s="1" t="s">
        <v>87</v>
      </c>
      <c r="F2776" s="1" t="s">
        <v>1427</v>
      </c>
      <c r="G2776" s="1" t="s">
        <v>188</v>
      </c>
      <c r="H2776" s="1">
        <v>25</v>
      </c>
      <c r="I2776" s="1">
        <v>1190</v>
      </c>
      <c r="J2776" s="3">
        <v>55119</v>
      </c>
      <c r="K2776" s="2">
        <v>431381.04388628999</v>
      </c>
      <c r="L2776" s="2">
        <v>874957.40144579997</v>
      </c>
      <c r="M2776" s="1">
        <f t="shared" si="43"/>
        <v>2775</v>
      </c>
    </row>
    <row r="2777" spans="1:13" x14ac:dyDescent="0.25">
      <c r="A2777" s="1" t="s">
        <v>2979</v>
      </c>
      <c r="B2777" s="1" t="s">
        <v>184</v>
      </c>
      <c r="C2777" s="1" t="s">
        <v>472</v>
      </c>
      <c r="D2777" s="1" t="s">
        <v>186</v>
      </c>
      <c r="E2777" s="1" t="s">
        <v>472</v>
      </c>
      <c r="F2777" s="1" t="s">
        <v>2980</v>
      </c>
      <c r="G2777" s="1" t="s">
        <v>188</v>
      </c>
      <c r="H2777" s="1">
        <v>25</v>
      </c>
      <c r="I2777" s="1">
        <v>1210</v>
      </c>
      <c r="J2777" s="3">
        <v>55121</v>
      </c>
      <c r="K2777" s="2">
        <v>369124.68169843999</v>
      </c>
      <c r="L2777" s="2">
        <v>770383.41264639003</v>
      </c>
      <c r="M2777" s="1">
        <f t="shared" si="43"/>
        <v>2776</v>
      </c>
    </row>
    <row r="2778" spans="1:13" x14ac:dyDescent="0.25">
      <c r="A2778" s="1" t="s">
        <v>799</v>
      </c>
      <c r="B2778" s="1" t="s">
        <v>184</v>
      </c>
      <c r="C2778" s="1" t="s">
        <v>430</v>
      </c>
      <c r="D2778" s="1" t="s">
        <v>186</v>
      </c>
      <c r="E2778" s="1" t="s">
        <v>430</v>
      </c>
      <c r="F2778" s="1" t="s">
        <v>1802</v>
      </c>
      <c r="G2778" s="1" t="s">
        <v>188</v>
      </c>
      <c r="H2778" s="1">
        <v>25</v>
      </c>
      <c r="I2778" s="1">
        <v>1230</v>
      </c>
      <c r="J2778" s="3">
        <v>55123</v>
      </c>
      <c r="K2778" s="2">
        <v>415057.64996011998</v>
      </c>
      <c r="L2778" s="2">
        <v>693522.47010765004</v>
      </c>
      <c r="M2778" s="1">
        <f t="shared" si="43"/>
        <v>2777</v>
      </c>
    </row>
    <row r="2779" spans="1:13" x14ac:dyDescent="0.25">
      <c r="A2779" s="1" t="s">
        <v>2934</v>
      </c>
      <c r="B2779" s="1" t="s">
        <v>184</v>
      </c>
      <c r="C2779" s="1" t="s">
        <v>772</v>
      </c>
      <c r="D2779" s="1" t="s">
        <v>186</v>
      </c>
      <c r="E2779" s="1" t="s">
        <v>772</v>
      </c>
      <c r="F2779" s="1" t="s">
        <v>2935</v>
      </c>
      <c r="G2779" s="1" t="s">
        <v>188</v>
      </c>
      <c r="H2779" s="1">
        <v>25</v>
      </c>
      <c r="I2779" s="1">
        <v>1270</v>
      </c>
      <c r="J2779" s="3">
        <v>55127</v>
      </c>
      <c r="K2779" s="2">
        <v>607060.30437760998</v>
      </c>
      <c r="L2779" s="2">
        <v>602695.57983219996</v>
      </c>
      <c r="M2779" s="1">
        <f t="shared" si="43"/>
        <v>2778</v>
      </c>
    </row>
    <row r="2780" spans="1:13" x14ac:dyDescent="0.25">
      <c r="A2780" s="1" t="s">
        <v>2673</v>
      </c>
      <c r="B2780" s="1" t="s">
        <v>184</v>
      </c>
      <c r="C2780" s="1" t="s">
        <v>750</v>
      </c>
      <c r="D2780" s="1" t="s">
        <v>186</v>
      </c>
      <c r="E2780" s="1" t="s">
        <v>750</v>
      </c>
      <c r="F2780" s="1" t="s">
        <v>2674</v>
      </c>
      <c r="G2780" s="1" t="s">
        <v>188</v>
      </c>
      <c r="H2780" s="1">
        <v>25</v>
      </c>
      <c r="I2780" s="1">
        <v>1290</v>
      </c>
      <c r="J2780" s="3">
        <v>55129</v>
      </c>
      <c r="K2780" s="2">
        <v>326881.81699353998</v>
      </c>
      <c r="L2780" s="2">
        <v>946090.5195538</v>
      </c>
      <c r="M2780" s="1">
        <f t="shared" si="43"/>
        <v>2779</v>
      </c>
    </row>
    <row r="2781" spans="1:13" x14ac:dyDescent="0.25">
      <c r="A2781" s="1" t="s">
        <v>223</v>
      </c>
      <c r="B2781" s="1" t="s">
        <v>184</v>
      </c>
      <c r="C2781" s="1" t="s">
        <v>651</v>
      </c>
      <c r="D2781" s="1" t="s">
        <v>186</v>
      </c>
      <c r="E2781" s="1" t="s">
        <v>651</v>
      </c>
      <c r="F2781" s="1" t="s">
        <v>225</v>
      </c>
      <c r="G2781" s="1" t="s">
        <v>188</v>
      </c>
      <c r="H2781" s="1">
        <v>25</v>
      </c>
      <c r="I2781" s="1">
        <v>1310</v>
      </c>
      <c r="J2781" s="3">
        <v>55131</v>
      </c>
      <c r="K2781" s="2">
        <v>625936.56720682001</v>
      </c>
      <c r="L2781" s="2">
        <v>682642.88765130006</v>
      </c>
      <c r="M2781" s="1">
        <f t="shared" si="43"/>
        <v>2780</v>
      </c>
    </row>
    <row r="2782" spans="1:13" x14ac:dyDescent="0.25">
      <c r="A2782" s="1" t="s">
        <v>2879</v>
      </c>
      <c r="B2782" s="1" t="s">
        <v>184</v>
      </c>
      <c r="C2782" s="1" t="s">
        <v>538</v>
      </c>
      <c r="D2782" s="1" t="s">
        <v>186</v>
      </c>
      <c r="E2782" s="1" t="s">
        <v>538</v>
      </c>
      <c r="F2782" s="1" t="s">
        <v>2880</v>
      </c>
      <c r="G2782" s="1" t="s">
        <v>188</v>
      </c>
      <c r="H2782" s="1">
        <v>25</v>
      </c>
      <c r="I2782" s="1">
        <v>1330</v>
      </c>
      <c r="J2782" s="3">
        <v>55133</v>
      </c>
      <c r="K2782" s="2">
        <v>623179.04425951</v>
      </c>
      <c r="L2782" s="2">
        <v>643174.61461046</v>
      </c>
      <c r="M2782" s="1">
        <f t="shared" si="43"/>
        <v>2781</v>
      </c>
    </row>
    <row r="2783" spans="1:13" x14ac:dyDescent="0.25">
      <c r="A2783" s="1" t="s">
        <v>3523</v>
      </c>
      <c r="B2783" s="1" t="s">
        <v>184</v>
      </c>
      <c r="C2783" s="1" t="s">
        <v>435</v>
      </c>
      <c r="D2783" s="1" t="s">
        <v>186</v>
      </c>
      <c r="E2783" s="1" t="s">
        <v>435</v>
      </c>
      <c r="F2783" s="1" t="s">
        <v>3524</v>
      </c>
      <c r="G2783" s="1" t="s">
        <v>188</v>
      </c>
      <c r="H2783" s="1">
        <v>25</v>
      </c>
      <c r="I2783" s="1">
        <v>1350</v>
      </c>
      <c r="J2783" s="3">
        <v>55135</v>
      </c>
      <c r="K2783" s="2">
        <v>557823.67514390999</v>
      </c>
      <c r="L2783" s="2">
        <v>800597.88040710997</v>
      </c>
      <c r="M2783" s="1">
        <f t="shared" si="43"/>
        <v>2782</v>
      </c>
    </row>
    <row r="2784" spans="1:13" x14ac:dyDescent="0.25">
      <c r="A2784" s="1" t="s">
        <v>790</v>
      </c>
      <c r="B2784" s="1" t="s">
        <v>184</v>
      </c>
      <c r="C2784" s="1" t="s">
        <v>440</v>
      </c>
      <c r="D2784" s="1" t="s">
        <v>186</v>
      </c>
      <c r="E2784" s="1" t="s">
        <v>440</v>
      </c>
      <c r="F2784" s="1" t="s">
        <v>791</v>
      </c>
      <c r="G2784" s="1" t="s">
        <v>188</v>
      </c>
      <c r="H2784" s="1">
        <v>25</v>
      </c>
      <c r="I2784" s="1">
        <v>1370</v>
      </c>
      <c r="J2784" s="3">
        <v>55137</v>
      </c>
      <c r="K2784" s="2">
        <v>538641.66496524995</v>
      </c>
      <c r="L2784" s="2">
        <v>759311.40842659003</v>
      </c>
      <c r="M2784" s="1">
        <f t="shared" si="43"/>
        <v>2783</v>
      </c>
    </row>
    <row r="2785" spans="1:13" x14ac:dyDescent="0.25">
      <c r="A2785" s="1" t="s">
        <v>183</v>
      </c>
      <c r="B2785" s="1" t="s">
        <v>184</v>
      </c>
      <c r="C2785" s="1" t="s">
        <v>185</v>
      </c>
      <c r="D2785" s="1" t="s">
        <v>186</v>
      </c>
      <c r="E2785" s="1" t="s">
        <v>185</v>
      </c>
      <c r="F2785" s="1" t="s">
        <v>187</v>
      </c>
      <c r="G2785" s="1" t="s">
        <v>188</v>
      </c>
      <c r="H2785" s="1">
        <v>25</v>
      </c>
      <c r="I2785" s="1">
        <v>1390</v>
      </c>
      <c r="J2785" s="3">
        <v>55139</v>
      </c>
      <c r="K2785" s="2">
        <v>586631.98521819001</v>
      </c>
      <c r="L2785" s="2">
        <v>757914.68040424003</v>
      </c>
      <c r="M2785" s="1">
        <f t="shared" si="43"/>
        <v>2784</v>
      </c>
    </row>
    <row r="2786" spans="1:13" x14ac:dyDescent="0.25">
      <c r="A2786" s="1" t="s">
        <v>597</v>
      </c>
      <c r="B2786" s="1" t="s">
        <v>184</v>
      </c>
      <c r="C2786" s="1" t="s">
        <v>74</v>
      </c>
      <c r="D2786" s="1" t="s">
        <v>186</v>
      </c>
      <c r="E2786" s="1" t="s">
        <v>74</v>
      </c>
      <c r="F2786" s="1" t="s">
        <v>599</v>
      </c>
      <c r="G2786" s="1" t="s">
        <v>188</v>
      </c>
      <c r="H2786" s="1">
        <v>25</v>
      </c>
      <c r="I2786" s="1">
        <v>1410</v>
      </c>
      <c r="J2786" s="3">
        <v>55141</v>
      </c>
      <c r="K2786" s="2">
        <v>472682.43835532002</v>
      </c>
      <c r="L2786" s="2">
        <v>793088.6987529</v>
      </c>
      <c r="M2786" s="1">
        <f t="shared" si="43"/>
        <v>2785</v>
      </c>
    </row>
    <row r="2787" spans="1:13" x14ac:dyDescent="0.25">
      <c r="A2787" s="1" t="s">
        <v>2223</v>
      </c>
      <c r="B2787" s="1" t="s">
        <v>549</v>
      </c>
      <c r="C2787" s="1" t="s">
        <v>270</v>
      </c>
      <c r="D2787" s="1" t="s">
        <v>550</v>
      </c>
      <c r="E2787" s="1" t="s">
        <v>135</v>
      </c>
      <c r="F2787" s="1" t="s">
        <v>2224</v>
      </c>
      <c r="G2787" s="1" t="s">
        <v>552</v>
      </c>
      <c r="H2787" s="1">
        <v>68</v>
      </c>
      <c r="I2787" s="1">
        <v>10</v>
      </c>
      <c r="J2787" s="3">
        <v>56001</v>
      </c>
      <c r="K2787" s="2">
        <v>-802123.02899601997</v>
      </c>
      <c r="L2787" s="2">
        <v>508279.13990180002</v>
      </c>
      <c r="M2787" s="1">
        <f t="shared" si="43"/>
        <v>2786</v>
      </c>
    </row>
    <row r="2788" spans="1:13" x14ac:dyDescent="0.25">
      <c r="A2788" s="1" t="s">
        <v>548</v>
      </c>
      <c r="B2788" s="1" t="s">
        <v>549</v>
      </c>
      <c r="C2788" s="1" t="s">
        <v>21</v>
      </c>
      <c r="D2788" s="1" t="s">
        <v>550</v>
      </c>
      <c r="E2788" s="1" t="s">
        <v>23</v>
      </c>
      <c r="F2788" s="1" t="s">
        <v>551</v>
      </c>
      <c r="G2788" s="1" t="s">
        <v>552</v>
      </c>
      <c r="H2788" s="1">
        <v>68</v>
      </c>
      <c r="I2788" s="1">
        <v>70</v>
      </c>
      <c r="J2788" s="3">
        <v>56007</v>
      </c>
      <c r="K2788" s="2">
        <v>-901195.11556571</v>
      </c>
      <c r="L2788" s="2">
        <v>521460.54036952002</v>
      </c>
      <c r="M2788" s="1">
        <f t="shared" si="43"/>
        <v>2787</v>
      </c>
    </row>
    <row r="2789" spans="1:13" x14ac:dyDescent="0.25">
      <c r="A2789" s="1" t="s">
        <v>1626</v>
      </c>
      <c r="B2789" s="1" t="s">
        <v>549</v>
      </c>
      <c r="C2789" s="1" t="s">
        <v>180</v>
      </c>
      <c r="D2789" s="1" t="s">
        <v>550</v>
      </c>
      <c r="E2789" s="1" t="s">
        <v>181</v>
      </c>
      <c r="F2789" s="1" t="s">
        <v>1627</v>
      </c>
      <c r="G2789" s="1" t="s">
        <v>552</v>
      </c>
      <c r="H2789" s="1">
        <v>68</v>
      </c>
      <c r="I2789" s="1">
        <v>90</v>
      </c>
      <c r="J2789" s="3">
        <v>56009</v>
      </c>
      <c r="K2789" s="2">
        <v>-737270.87786353996</v>
      </c>
      <c r="L2789" s="2">
        <v>652985.50980265997</v>
      </c>
      <c r="M2789" s="1">
        <f t="shared" si="43"/>
        <v>2788</v>
      </c>
    </row>
    <row r="2790" spans="1:13" x14ac:dyDescent="0.25">
      <c r="A2790" s="1" t="s">
        <v>739</v>
      </c>
      <c r="B2790" s="1" t="s">
        <v>549</v>
      </c>
      <c r="C2790" s="1" t="s">
        <v>342</v>
      </c>
      <c r="D2790" s="1" t="s">
        <v>550</v>
      </c>
      <c r="E2790" s="1" t="s">
        <v>343</v>
      </c>
      <c r="F2790" s="1" t="s">
        <v>740</v>
      </c>
      <c r="G2790" s="1" t="s">
        <v>552</v>
      </c>
      <c r="H2790" s="1">
        <v>68</v>
      </c>
      <c r="I2790" s="1">
        <v>110</v>
      </c>
      <c r="J2790" s="3">
        <v>56011</v>
      </c>
      <c r="K2790" s="2">
        <v>-714822.38380069996</v>
      </c>
      <c r="L2790" s="2">
        <v>827094.32224885002</v>
      </c>
      <c r="M2790" s="1">
        <f t="shared" si="43"/>
        <v>2789</v>
      </c>
    </row>
    <row r="2791" spans="1:13" x14ac:dyDescent="0.25">
      <c r="A2791" s="1" t="s">
        <v>1329</v>
      </c>
      <c r="B2791" s="1" t="s">
        <v>549</v>
      </c>
      <c r="C2791" s="1" t="s">
        <v>291</v>
      </c>
      <c r="D2791" s="1" t="s">
        <v>550</v>
      </c>
      <c r="E2791" s="1" t="s">
        <v>73</v>
      </c>
      <c r="F2791" s="1" t="s">
        <v>1330</v>
      </c>
      <c r="G2791" s="1" t="s">
        <v>552</v>
      </c>
      <c r="H2791" s="1">
        <v>68</v>
      </c>
      <c r="I2791" s="1">
        <v>130</v>
      </c>
      <c r="J2791" s="3">
        <v>56013</v>
      </c>
      <c r="K2791" s="2">
        <v>-1035856.62165886</v>
      </c>
      <c r="L2791" s="2">
        <v>744914.37920064002</v>
      </c>
      <c r="M2791" s="1">
        <f t="shared" si="43"/>
        <v>2790</v>
      </c>
    </row>
    <row r="2792" spans="1:13" x14ac:dyDescent="0.25">
      <c r="A2792" s="1" t="s">
        <v>909</v>
      </c>
      <c r="B2792" s="1" t="s">
        <v>549</v>
      </c>
      <c r="C2792" s="1" t="s">
        <v>190</v>
      </c>
      <c r="D2792" s="1" t="s">
        <v>550</v>
      </c>
      <c r="E2792" s="1" t="s">
        <v>191</v>
      </c>
      <c r="F2792" s="1" t="s">
        <v>910</v>
      </c>
      <c r="G2792" s="1" t="s">
        <v>552</v>
      </c>
      <c r="H2792" s="1">
        <v>68</v>
      </c>
      <c r="I2792" s="1">
        <v>190</v>
      </c>
      <c r="J2792" s="3">
        <v>56019</v>
      </c>
      <c r="K2792" s="2">
        <v>-879839.59980738</v>
      </c>
      <c r="L2792" s="2">
        <v>780770.60890538001</v>
      </c>
      <c r="M2792" s="1">
        <f t="shared" si="43"/>
        <v>2791</v>
      </c>
    </row>
    <row r="2793" spans="1:13" x14ac:dyDescent="0.25">
      <c r="A2793" s="1" t="s">
        <v>893</v>
      </c>
      <c r="B2793" s="1" t="s">
        <v>549</v>
      </c>
      <c r="C2793" s="1" t="s">
        <v>204</v>
      </c>
      <c r="D2793" s="1" t="s">
        <v>550</v>
      </c>
      <c r="E2793" s="1" t="s">
        <v>14</v>
      </c>
      <c r="F2793" s="1" t="s">
        <v>894</v>
      </c>
      <c r="G2793" s="1" t="s">
        <v>552</v>
      </c>
      <c r="H2793" s="1">
        <v>68</v>
      </c>
      <c r="I2793" s="1">
        <v>210</v>
      </c>
      <c r="J2793" s="3">
        <v>56021</v>
      </c>
      <c r="K2793" s="2">
        <v>-714179.38926148997</v>
      </c>
      <c r="L2793" s="2">
        <v>514574.08889979002</v>
      </c>
      <c r="M2793" s="1">
        <f t="shared" si="43"/>
        <v>2792</v>
      </c>
    </row>
    <row r="2794" spans="1:13" x14ac:dyDescent="0.25">
      <c r="A2794" s="1" t="s">
        <v>3130</v>
      </c>
      <c r="B2794" s="1" t="s">
        <v>549</v>
      </c>
      <c r="C2794" s="1" t="s">
        <v>147</v>
      </c>
      <c r="D2794" s="1" t="s">
        <v>550</v>
      </c>
      <c r="E2794" s="1" t="s">
        <v>149</v>
      </c>
      <c r="F2794" s="1" t="s">
        <v>3131</v>
      </c>
      <c r="G2794" s="1" t="s">
        <v>552</v>
      </c>
      <c r="H2794" s="1">
        <v>68</v>
      </c>
      <c r="I2794" s="1">
        <v>250</v>
      </c>
      <c r="J2794" s="3">
        <v>56025</v>
      </c>
      <c r="K2794" s="2">
        <v>-873435.25183443003</v>
      </c>
      <c r="L2794" s="2">
        <v>661646.78469196998</v>
      </c>
      <c r="M2794" s="1">
        <f t="shared" si="43"/>
        <v>2793</v>
      </c>
    </row>
    <row r="2795" spans="1:13" x14ac:dyDescent="0.25">
      <c r="A2795" s="1" t="s">
        <v>981</v>
      </c>
      <c r="B2795" s="1" t="s">
        <v>549</v>
      </c>
      <c r="C2795" s="1" t="s">
        <v>307</v>
      </c>
      <c r="D2795" s="1" t="s">
        <v>550</v>
      </c>
      <c r="E2795" s="1" t="s">
        <v>308</v>
      </c>
      <c r="F2795" s="1" t="s">
        <v>982</v>
      </c>
      <c r="G2795" s="1" t="s">
        <v>552</v>
      </c>
      <c r="H2795" s="1">
        <v>68</v>
      </c>
      <c r="I2795" s="1">
        <v>330</v>
      </c>
      <c r="J2795" s="3">
        <v>56033</v>
      </c>
      <c r="K2795" s="2">
        <v>-875063.48762452998</v>
      </c>
      <c r="L2795" s="2">
        <v>865846.64855193999</v>
      </c>
      <c r="M2795" s="1">
        <f t="shared" si="43"/>
        <v>2794</v>
      </c>
    </row>
    <row r="2796" spans="1:13" x14ac:dyDescent="0.25">
      <c r="A2796" s="1" t="s">
        <v>3243</v>
      </c>
      <c r="B2796" s="1" t="s">
        <v>549</v>
      </c>
      <c r="C2796" s="1" t="s">
        <v>48</v>
      </c>
      <c r="D2796" s="1" t="s">
        <v>550</v>
      </c>
      <c r="E2796" s="1" t="s">
        <v>50</v>
      </c>
      <c r="F2796" s="1" t="s">
        <v>3244</v>
      </c>
      <c r="G2796" s="1" t="s">
        <v>552</v>
      </c>
      <c r="H2796" s="1">
        <v>68</v>
      </c>
      <c r="I2796" s="1">
        <v>370</v>
      </c>
      <c r="J2796" s="3">
        <v>56037</v>
      </c>
      <c r="K2796" s="2">
        <v>-1061698.7624918499</v>
      </c>
      <c r="L2796" s="2">
        <v>538076.93296445999</v>
      </c>
      <c r="M2796" s="1">
        <f t="shared" si="43"/>
        <v>2795</v>
      </c>
    </row>
    <row r="2797" spans="1:13" x14ac:dyDescent="0.25">
      <c r="A2797" s="1" t="s">
        <v>2524</v>
      </c>
      <c r="B2797" s="1" t="s">
        <v>549</v>
      </c>
      <c r="C2797" s="1" t="s">
        <v>263</v>
      </c>
      <c r="D2797" s="1" t="s">
        <v>550</v>
      </c>
      <c r="E2797" s="1" t="s">
        <v>264</v>
      </c>
      <c r="F2797" s="1" t="s">
        <v>2525</v>
      </c>
      <c r="G2797" s="1" t="s">
        <v>552</v>
      </c>
      <c r="H2797" s="1">
        <v>68</v>
      </c>
      <c r="I2797" s="1">
        <v>410</v>
      </c>
      <c r="J2797" s="3">
        <v>56041</v>
      </c>
      <c r="K2797" s="2">
        <v>-1183156.5251502299</v>
      </c>
      <c r="L2797" s="2">
        <v>656207.36134872003</v>
      </c>
      <c r="M2797" s="1">
        <f t="shared" si="43"/>
        <v>2796</v>
      </c>
    </row>
    <row r="2798" spans="1:13" x14ac:dyDescent="0.25">
      <c r="A2798" s="1" t="s">
        <v>3126</v>
      </c>
      <c r="B2798" s="1" t="s">
        <v>549</v>
      </c>
      <c r="C2798" s="1" t="s">
        <v>826</v>
      </c>
      <c r="D2798" s="1" t="s">
        <v>550</v>
      </c>
      <c r="E2798" s="1" t="s">
        <v>282</v>
      </c>
      <c r="F2798" s="1" t="s">
        <v>3127</v>
      </c>
      <c r="G2798" s="1" t="s">
        <v>552</v>
      </c>
      <c r="H2798" s="1">
        <v>68</v>
      </c>
      <c r="I2798" s="1">
        <v>450</v>
      </c>
      <c r="J2798" s="3">
        <v>56045</v>
      </c>
      <c r="K2798" s="2">
        <v>-722388.01376511005</v>
      </c>
      <c r="L2798" s="2">
        <v>743869.87236657005</v>
      </c>
      <c r="M2798" s="1">
        <f t="shared" si="43"/>
        <v>2797</v>
      </c>
    </row>
  </sheetData>
  <sortState ref="A2:N2798">
    <sortCondition ref="J2:J2798"/>
    <sortCondition ref="M2:M27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County_IDs_2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Hornbeck</dc:creator>
  <cp:lastModifiedBy>Angelis, Georgios</cp:lastModifiedBy>
  <dcterms:created xsi:type="dcterms:W3CDTF">2011-04-18T01:31:23Z</dcterms:created>
  <dcterms:modified xsi:type="dcterms:W3CDTF">2015-08-12T19:01:58Z</dcterms:modified>
</cp:coreProperties>
</file>