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C:\Users\durga\Downloads\"/>
    </mc:Choice>
  </mc:AlternateContent>
  <xr:revisionPtr revIDLastSave="0" documentId="13_ncr:1_{37F2DE89-CDF2-45F7-8A2E-72B4E5390961}" xr6:coauthVersionLast="47" xr6:coauthVersionMax="47" xr10:uidLastSave="{00000000-0000-0000-0000-000000000000}"/>
  <bookViews>
    <workbookView xWindow="-108" yWindow="-108" windowWidth="23256" windowHeight="12456" xr2:uid="{00000000-000D-0000-FFFF-FFFF00000000}"/>
  </bookViews>
  <sheets>
    <sheet name="Main_data" sheetId="1" r:id="rId1"/>
    <sheet name="Dash_m&amp;y" sheetId="4" r:id="rId2"/>
    <sheet name="top_perform" sheetId="6" r:id="rId3"/>
    <sheet name="subcategory_indeatils" sheetId="3" r:id="rId4"/>
  </sheets>
  <definedNames>
    <definedName name="_xlnm._FilterDatabase" localSheetId="2" hidden="1">top_perform!$B$1:$B$2484</definedName>
    <definedName name="Slicer_Category">#N/A</definedName>
    <definedName name="Slicer_Category1">#N/A</definedName>
    <definedName name="Slicer_MONTH">#N/A</definedName>
    <definedName name="Slicer_MONTH1">#N/A</definedName>
    <definedName name="Slicer_Profit">#N/A</definedName>
    <definedName name="Slicer_Profit1">#N/A</definedName>
    <definedName name="Slicer_QTY">#N/A</definedName>
    <definedName name="Slicer_reporting_Country">#N/A</definedName>
    <definedName name="Slicer_reporting_Country1">#N/A</definedName>
    <definedName name="Slicer_Subcategory">#N/A</definedName>
    <definedName name="Slicer_Year">#N/A</definedName>
    <definedName name="Slicer_Year1">#N/A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6" l="1"/>
  <c r="H8" i="6"/>
</calcChain>
</file>

<file path=xl/sharedStrings.xml><?xml version="1.0" encoding="utf-8"?>
<sst xmlns="http://schemas.openxmlformats.org/spreadsheetml/2006/main" count="17497" uniqueCount="278">
  <si>
    <t>flowDesc</t>
  </si>
  <si>
    <t>partnerDesc</t>
  </si>
  <si>
    <t>Afghanistan</t>
  </si>
  <si>
    <t>Import</t>
  </si>
  <si>
    <t>India</t>
  </si>
  <si>
    <t>TOTAL</t>
  </si>
  <si>
    <t>Albania</t>
  </si>
  <si>
    <t>Algeria</t>
  </si>
  <si>
    <t>Andorra</t>
  </si>
  <si>
    <t>Angola</t>
  </si>
  <si>
    <t>Antigua and Barbuda</t>
  </si>
  <si>
    <t>Azerbaijan</t>
  </si>
  <si>
    <t>Argentina</t>
  </si>
  <si>
    <t>Australia</t>
  </si>
  <si>
    <t>Austria</t>
  </si>
  <si>
    <t>Bahamas</t>
  </si>
  <si>
    <t>Bahrain</t>
  </si>
  <si>
    <t>Bangladesh</t>
  </si>
  <si>
    <t>Armenia</t>
  </si>
  <si>
    <t>Barbados</t>
  </si>
  <si>
    <t>Belgium</t>
  </si>
  <si>
    <t>Bermuda</t>
  </si>
  <si>
    <t>Bolivia (Plurinational State of)</t>
  </si>
  <si>
    <t>Bosnia Herzegovina</t>
  </si>
  <si>
    <t>Botswana</t>
  </si>
  <si>
    <t>Brazil</t>
  </si>
  <si>
    <t>Belize</t>
  </si>
  <si>
    <t>Solomon Isds</t>
  </si>
  <si>
    <t>Brunei Darussalam</t>
  </si>
  <si>
    <t>Bulgaria</t>
  </si>
  <si>
    <t>Myanmar</t>
  </si>
  <si>
    <t>Burundi</t>
  </si>
  <si>
    <t>Belarus</t>
  </si>
  <si>
    <t>Cambodia</t>
  </si>
  <si>
    <t>Cameroon</t>
  </si>
  <si>
    <t>Canada</t>
  </si>
  <si>
    <t>Cabo Verde</t>
  </si>
  <si>
    <t>Cayman Isds</t>
  </si>
  <si>
    <t>Central African Rep.</t>
  </si>
  <si>
    <t>Sri Lanka</t>
  </si>
  <si>
    <t>Chile</t>
  </si>
  <si>
    <t>China</t>
  </si>
  <si>
    <t>Colombia</t>
  </si>
  <si>
    <t>Comoros</t>
  </si>
  <si>
    <t>Congo</t>
  </si>
  <si>
    <t>Dem. Rep. of the Congo</t>
  </si>
  <si>
    <t>Costa Rica</t>
  </si>
  <si>
    <t>Croatia</t>
  </si>
  <si>
    <t>Cyprus</t>
  </si>
  <si>
    <t>Czechia</t>
  </si>
  <si>
    <t>Benin</t>
  </si>
  <si>
    <t>Denmark</t>
  </si>
  <si>
    <t>Dominican Rep.</t>
  </si>
  <si>
    <t>Ecuador</t>
  </si>
  <si>
    <t>El Salvador</t>
  </si>
  <si>
    <t>Ethiopia</t>
  </si>
  <si>
    <t>Estonia</t>
  </si>
  <si>
    <t>Fiji</t>
  </si>
  <si>
    <t>Finland</t>
  </si>
  <si>
    <t>France</t>
  </si>
  <si>
    <t>French Polynesia</t>
  </si>
  <si>
    <t>Gabon</t>
  </si>
  <si>
    <t>Georgia</t>
  </si>
  <si>
    <t>Gambia</t>
  </si>
  <si>
    <t>State of Palestine</t>
  </si>
  <si>
    <t>Germany</t>
  </si>
  <si>
    <t>Ghana</t>
  </si>
  <si>
    <t>Kiribati</t>
  </si>
  <si>
    <t>Greece</t>
  </si>
  <si>
    <t>Greenland</t>
  </si>
  <si>
    <t>Grenada</t>
  </si>
  <si>
    <t>Guatemala</t>
  </si>
  <si>
    <t>Guinea</t>
  </si>
  <si>
    <t>Guyana</t>
  </si>
  <si>
    <t>Honduras</t>
  </si>
  <si>
    <t>China, Hong Kong SAR</t>
  </si>
  <si>
    <t>Hungary</t>
  </si>
  <si>
    <t>Iceland</t>
  </si>
  <si>
    <t>Indonesia</t>
  </si>
  <si>
    <t>Iran</t>
  </si>
  <si>
    <t>Ireland</t>
  </si>
  <si>
    <t>Israel</t>
  </si>
  <si>
    <t>Italy</t>
  </si>
  <si>
    <t>Côte d'Ivoire</t>
  </si>
  <si>
    <t>Jamaica</t>
  </si>
  <si>
    <t>Japan</t>
  </si>
  <si>
    <t>Kazakhstan</t>
  </si>
  <si>
    <t>Jordan</t>
  </si>
  <si>
    <t>Kenya</t>
  </si>
  <si>
    <t>Rep. of Korea</t>
  </si>
  <si>
    <t>Kuwait</t>
  </si>
  <si>
    <t>Kyrgyzstan</t>
  </si>
  <si>
    <t>Lao People's Dem. Rep.</t>
  </si>
  <si>
    <t>Lebanon</t>
  </si>
  <si>
    <t>Lesotho</t>
  </si>
  <si>
    <t>Latvia</t>
  </si>
  <si>
    <t>Lithuania</t>
  </si>
  <si>
    <t>Luxembourg</t>
  </si>
  <si>
    <t>China, Macao SAR</t>
  </si>
  <si>
    <t>Madagascar</t>
  </si>
  <si>
    <t>Malawi</t>
  </si>
  <si>
    <t>Malaysia</t>
  </si>
  <si>
    <t>Maldives</t>
  </si>
  <si>
    <t>Malta</t>
  </si>
  <si>
    <t>Mauritania</t>
  </si>
  <si>
    <t>Mauritius</t>
  </si>
  <si>
    <t>Mexico</t>
  </si>
  <si>
    <t>Other Asia, nes</t>
  </si>
  <si>
    <t>Mongolia</t>
  </si>
  <si>
    <t>Rep. of Moldova</t>
  </si>
  <si>
    <t>Montenegro</t>
  </si>
  <si>
    <t>Montserrat</t>
  </si>
  <si>
    <t>Morocco</t>
  </si>
  <si>
    <t>Mozambique</t>
  </si>
  <si>
    <t>Oman</t>
  </si>
  <si>
    <t>Namibia</t>
  </si>
  <si>
    <t>Nepal</t>
  </si>
  <si>
    <t>Netherlands</t>
  </si>
  <si>
    <t>New Caledonia</t>
  </si>
  <si>
    <t>New Zealand</t>
  </si>
  <si>
    <t>Nicaragua</t>
  </si>
  <si>
    <t>Niger</t>
  </si>
  <si>
    <t>Nigeria</t>
  </si>
  <si>
    <t>Norway</t>
  </si>
  <si>
    <t>Palau</t>
  </si>
  <si>
    <t>Pakistan</t>
  </si>
  <si>
    <t>Panama</t>
  </si>
  <si>
    <t>Paraguay</t>
  </si>
  <si>
    <t>Peru</t>
  </si>
  <si>
    <t>Philippines</t>
  </si>
  <si>
    <t>Poland</t>
  </si>
  <si>
    <t>Portugal</t>
  </si>
  <si>
    <t>Guinea-Bissau</t>
  </si>
  <si>
    <t>Qatar</t>
  </si>
  <si>
    <t>Romania</t>
  </si>
  <si>
    <t>Russian Federation</t>
  </si>
  <si>
    <t>Rwanda</t>
  </si>
  <si>
    <t>Saint Kitts and Nevis</t>
  </si>
  <si>
    <t>Saint Lucia</t>
  </si>
  <si>
    <t>Saint Vincent and the Grenadines</t>
  </si>
  <si>
    <t>Sao Tome and Principe</t>
  </si>
  <si>
    <t>Saudi Arabia</t>
  </si>
  <si>
    <t>Senegal</t>
  </si>
  <si>
    <t>Serbia</t>
  </si>
  <si>
    <t>Seychelles</t>
  </si>
  <si>
    <t>Sierra Leone</t>
  </si>
  <si>
    <t>Singapore</t>
  </si>
  <si>
    <t>Slovakia</t>
  </si>
  <si>
    <t>Viet Nam</t>
  </si>
  <si>
    <t>Slovenia</t>
  </si>
  <si>
    <t>South Africa</t>
  </si>
  <si>
    <t>Zimbabwe</t>
  </si>
  <si>
    <t>Spain</t>
  </si>
  <si>
    <t>Sudan</t>
  </si>
  <si>
    <t>Suriname</t>
  </si>
  <si>
    <t>Eswatini</t>
  </si>
  <si>
    <t>Sweden</t>
  </si>
  <si>
    <t>Switzerland</t>
  </si>
  <si>
    <t>Thailand</t>
  </si>
  <si>
    <t>Togo</t>
  </si>
  <si>
    <t>Trinidad and Tobago</t>
  </si>
  <si>
    <t>United Arab Emirates</t>
  </si>
  <si>
    <t>Tunisia</t>
  </si>
  <si>
    <t>Türkiye</t>
  </si>
  <si>
    <t>Uganda</t>
  </si>
  <si>
    <t>Ukraine</t>
  </si>
  <si>
    <t>North Macedonia</t>
  </si>
  <si>
    <t>Egypt</t>
  </si>
  <si>
    <t>United Kingdom</t>
  </si>
  <si>
    <t>United Rep. of Tanzania</t>
  </si>
  <si>
    <t>USA</t>
  </si>
  <si>
    <t>Burkina Faso</t>
  </si>
  <si>
    <t>Uruguay</t>
  </si>
  <si>
    <t>Samoa</t>
  </si>
  <si>
    <t>Yemen</t>
  </si>
  <si>
    <t>Zambia</t>
  </si>
  <si>
    <t>Cuba</t>
  </si>
  <si>
    <t>Dominica</t>
  </si>
  <si>
    <t>Libya</t>
  </si>
  <si>
    <t>Mali</t>
  </si>
  <si>
    <t>Tajikistan</t>
  </si>
  <si>
    <t>Liberia</t>
  </si>
  <si>
    <t>Curaçao</t>
  </si>
  <si>
    <t>Timor-Leste</t>
  </si>
  <si>
    <t>Uzbekistan</t>
  </si>
  <si>
    <t>Papua New Guinea</t>
  </si>
  <si>
    <t>Djibouti</t>
  </si>
  <si>
    <t>SI.NO</t>
  </si>
  <si>
    <t>Year</t>
  </si>
  <si>
    <t>MONTH</t>
  </si>
  <si>
    <t>QTY</t>
  </si>
  <si>
    <t>MAY</t>
  </si>
  <si>
    <t>JUNE</t>
  </si>
  <si>
    <t>JULY</t>
  </si>
  <si>
    <t>AUGUST</t>
  </si>
  <si>
    <t>SEPTEMBER</t>
  </si>
  <si>
    <t>OCTOBER</t>
  </si>
  <si>
    <t>NOVEMBER</t>
  </si>
  <si>
    <t>DECEMBER</t>
  </si>
  <si>
    <t>JANUARY</t>
  </si>
  <si>
    <t>FEBRUARY</t>
  </si>
  <si>
    <t>APRIL</t>
  </si>
  <si>
    <t>Category</t>
  </si>
  <si>
    <t>Subcategory</t>
  </si>
  <si>
    <t>Clothing</t>
  </si>
  <si>
    <t>Jackets</t>
  </si>
  <si>
    <t>Toys</t>
  </si>
  <si>
    <t>Board Games</t>
  </si>
  <si>
    <t>Furniture</t>
  </si>
  <si>
    <t>Chairs</t>
  </si>
  <si>
    <t>Sports</t>
  </si>
  <si>
    <t>Cycling Accessories</t>
  </si>
  <si>
    <t>Jewelry</t>
  </si>
  <si>
    <t>Anklets</t>
  </si>
  <si>
    <t>Dolls</t>
  </si>
  <si>
    <t>Action Figures</t>
  </si>
  <si>
    <t>Remote Control Cars</t>
  </si>
  <si>
    <t>Books</t>
  </si>
  <si>
    <t>Novels</t>
  </si>
  <si>
    <t>Beauty Products</t>
  </si>
  <si>
    <t>Personal Hygiene</t>
  </si>
  <si>
    <t>Automobiles</t>
  </si>
  <si>
    <t>Car Parts</t>
  </si>
  <si>
    <t>Fragrances</t>
  </si>
  <si>
    <t>Electronics</t>
  </si>
  <si>
    <t>Speakers</t>
  </si>
  <si>
    <t>Comics</t>
  </si>
  <si>
    <t>Home Appliances</t>
  </si>
  <si>
    <t>Vacuum Cleaners</t>
  </si>
  <si>
    <t>Smartwatches</t>
  </si>
  <si>
    <t>Cricket Gear</t>
  </si>
  <si>
    <t>Truck Accessories</t>
  </si>
  <si>
    <t>Bikes</t>
  </si>
  <si>
    <t>Trousers</t>
  </si>
  <si>
    <t>Wardrobes</t>
  </si>
  <si>
    <t>Educational</t>
  </si>
  <si>
    <t>Necklaces</t>
  </si>
  <si>
    <t>Mobiles</t>
  </si>
  <si>
    <t>Footwear</t>
  </si>
  <si>
    <t>Shirts</t>
  </si>
  <si>
    <t>Tablets</t>
  </si>
  <si>
    <t>Magazines</t>
  </si>
  <si>
    <t>Microwaves</t>
  </si>
  <si>
    <t>Puzzles</t>
  </si>
  <si>
    <t>Cameras</t>
  </si>
  <si>
    <t>Cars</t>
  </si>
  <si>
    <t>Earrings</t>
  </si>
  <si>
    <t>Rings</t>
  </si>
  <si>
    <t>Tables</t>
  </si>
  <si>
    <t>Football Equipment</t>
  </si>
  <si>
    <t>Biographies</t>
  </si>
  <si>
    <t>Makeup</t>
  </si>
  <si>
    <t>Skincare</t>
  </si>
  <si>
    <t>Dresses</t>
  </si>
  <si>
    <t>Haircare</t>
  </si>
  <si>
    <t>Laptops</t>
  </si>
  <si>
    <t>Badminton Rackets</t>
  </si>
  <si>
    <t>Refrigerators</t>
  </si>
  <si>
    <t>Bracelets</t>
  </si>
  <si>
    <t>Air Conditioners</t>
  </si>
  <si>
    <t>Washing Machines</t>
  </si>
  <si>
    <t>Gym Equipment</t>
  </si>
  <si>
    <t>Sofas</t>
  </si>
  <si>
    <t>Scooters</t>
  </si>
  <si>
    <t>Beds</t>
  </si>
  <si>
    <t>reporting_Country</t>
  </si>
  <si>
    <t>Profit</t>
  </si>
  <si>
    <t>Row Labels</t>
  </si>
  <si>
    <t>Grand Total</t>
  </si>
  <si>
    <t>Column Labels</t>
  </si>
  <si>
    <t>Sum of Profit</t>
  </si>
  <si>
    <t>(All)</t>
  </si>
  <si>
    <t>This will show: How many products were sold in each category for different months.</t>
  </si>
  <si>
    <t>USING SLICER WE CAN FIND IN MORE EASY WAY</t>
  </si>
  <si>
    <t>checking by month and year profits</t>
  </si>
  <si>
    <t>TOP TO BOTTOM</t>
  </si>
  <si>
    <t>WE CAN USE FORMULA LARGE</t>
  </si>
  <si>
    <t>USING SMALL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</si>
</sst>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8"/>
      <name val="Calibri"/>
      <family val="2"/>
      <scheme val="minor"/>
    </font>
    <font>
      <b/>
      <sz val="12"/>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1">
    <xf numFmtId="0" fontId="0" fillId="0" borderId="0" xfId="0"/>
    <xf numFmtId="0" fontId="1" fillId="0" borderId="1" xfId="1" applyFont="1" applyBorder="1" applyAlignment="1">
      <alignment horizontal="center" vertical="top"/>
    </xf>
    <xf numFmtId="0" fontId="1" fillId="0" borderId="0" xfId="1"/>
    <xf numFmtId="0" fontId="3" fillId="0" borderId="1" xfId="1" applyFont="1" applyBorder="1" applyAlignment="1">
      <alignment horizontal="center" vertical="top"/>
    </xf>
    <xf numFmtId="0" fontId="5"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left" indent="1"/>
    </xf>
    <xf numFmtId="0" fontId="2" fillId="2" borderId="0" xfId="0" applyNumberFormat="1" applyFont="1" applyFill="1"/>
    <xf numFmtId="0" fontId="2" fillId="2" borderId="0" xfId="0" applyFont="1" applyFill="1" applyAlignment="1">
      <alignment horizontal="left"/>
    </xf>
  </cellXfs>
  <cellStyles count="2">
    <cellStyle name="Normal" xfId="0" builtinId="0"/>
    <cellStyle name="Normal 2" xfId="1" xr:uid="{8F18BB7C-023D-43CD-B725-35DEB87C72D9}"/>
  </cellStyles>
  <dxfs count="134">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Main_data!$B$1</c:f>
              <c:strCache>
                <c:ptCount val="1"/>
                <c:pt idx="0">
                  <c:v>Year</c:v>
                </c:pt>
              </c:strCache>
            </c:strRef>
          </c:tx>
          <c:spPr>
            <a:solidFill>
              <a:schemeClr val="accent1"/>
            </a:solidFill>
            <a:ln>
              <a:noFill/>
            </a:ln>
            <a:effectLst/>
          </c:spPr>
          <c:invertIfNegative val="0"/>
          <c:val>
            <c:numRef>
              <c:f>Main_data!$B$2:$B$2484</c:f>
              <c:numCache>
                <c:formatCode>General</c:formatCode>
                <c:ptCount val="2483"/>
                <c:pt idx="0">
                  <c:v>2015</c:v>
                </c:pt>
                <c:pt idx="1">
                  <c:v>2015</c:v>
                </c:pt>
                <c:pt idx="2">
                  <c:v>2015</c:v>
                </c:pt>
                <c:pt idx="3">
                  <c:v>2015</c:v>
                </c:pt>
                <c:pt idx="4">
                  <c:v>2015</c:v>
                </c:pt>
                <c:pt idx="5">
                  <c:v>2015</c:v>
                </c:pt>
                <c:pt idx="6">
                  <c:v>2015</c:v>
                </c:pt>
                <c:pt idx="7">
                  <c:v>2015</c:v>
                </c:pt>
                <c:pt idx="8">
                  <c:v>2015</c:v>
                </c:pt>
                <c:pt idx="9">
                  <c:v>2015</c:v>
                </c:pt>
                <c:pt idx="10">
                  <c:v>2015</c:v>
                </c:pt>
                <c:pt idx="11">
                  <c:v>2015</c:v>
                </c:pt>
                <c:pt idx="12">
                  <c:v>2015</c:v>
                </c:pt>
                <c:pt idx="13">
                  <c:v>2015</c:v>
                </c:pt>
                <c:pt idx="14">
                  <c:v>2015</c:v>
                </c:pt>
                <c:pt idx="15">
                  <c:v>2015</c:v>
                </c:pt>
                <c:pt idx="16">
                  <c:v>2015</c:v>
                </c:pt>
                <c:pt idx="17">
                  <c:v>2015</c:v>
                </c:pt>
                <c:pt idx="18">
                  <c:v>2015</c:v>
                </c:pt>
                <c:pt idx="19">
                  <c:v>2015</c:v>
                </c:pt>
                <c:pt idx="20">
                  <c:v>2015</c:v>
                </c:pt>
                <c:pt idx="21">
                  <c:v>2015</c:v>
                </c:pt>
                <c:pt idx="22">
                  <c:v>2015</c:v>
                </c:pt>
                <c:pt idx="23">
                  <c:v>2015</c:v>
                </c:pt>
                <c:pt idx="24">
                  <c:v>2015</c:v>
                </c:pt>
                <c:pt idx="25">
                  <c:v>2015</c:v>
                </c:pt>
                <c:pt idx="26">
                  <c:v>2015</c:v>
                </c:pt>
                <c:pt idx="27">
                  <c:v>2015</c:v>
                </c:pt>
                <c:pt idx="28">
                  <c:v>2015</c:v>
                </c:pt>
                <c:pt idx="29">
                  <c:v>2015</c:v>
                </c:pt>
                <c:pt idx="30">
                  <c:v>2015</c:v>
                </c:pt>
                <c:pt idx="31">
                  <c:v>2015</c:v>
                </c:pt>
                <c:pt idx="32">
                  <c:v>2015</c:v>
                </c:pt>
                <c:pt idx="33">
                  <c:v>2015</c:v>
                </c:pt>
                <c:pt idx="34">
                  <c:v>2015</c:v>
                </c:pt>
                <c:pt idx="35">
                  <c:v>2015</c:v>
                </c:pt>
                <c:pt idx="36">
                  <c:v>2015</c:v>
                </c:pt>
                <c:pt idx="37">
                  <c:v>2015</c:v>
                </c:pt>
                <c:pt idx="38">
                  <c:v>2015</c:v>
                </c:pt>
                <c:pt idx="39">
                  <c:v>2015</c:v>
                </c:pt>
                <c:pt idx="40">
                  <c:v>2015</c:v>
                </c:pt>
                <c:pt idx="41">
                  <c:v>2015</c:v>
                </c:pt>
                <c:pt idx="42">
                  <c:v>2015</c:v>
                </c:pt>
                <c:pt idx="43">
                  <c:v>2015</c:v>
                </c:pt>
                <c:pt idx="44">
                  <c:v>2015</c:v>
                </c:pt>
                <c:pt idx="45">
                  <c:v>2015</c:v>
                </c:pt>
                <c:pt idx="46">
                  <c:v>2015</c:v>
                </c:pt>
                <c:pt idx="47">
                  <c:v>2015</c:v>
                </c:pt>
                <c:pt idx="48">
                  <c:v>2015</c:v>
                </c:pt>
                <c:pt idx="49">
                  <c:v>2015</c:v>
                </c:pt>
                <c:pt idx="50">
                  <c:v>2015</c:v>
                </c:pt>
                <c:pt idx="51">
                  <c:v>2015</c:v>
                </c:pt>
                <c:pt idx="52">
                  <c:v>2015</c:v>
                </c:pt>
                <c:pt idx="53">
                  <c:v>2015</c:v>
                </c:pt>
                <c:pt idx="54">
                  <c:v>2015</c:v>
                </c:pt>
                <c:pt idx="55">
                  <c:v>2015</c:v>
                </c:pt>
                <c:pt idx="56">
                  <c:v>2015</c:v>
                </c:pt>
                <c:pt idx="57">
                  <c:v>2015</c:v>
                </c:pt>
                <c:pt idx="58">
                  <c:v>2015</c:v>
                </c:pt>
                <c:pt idx="59">
                  <c:v>2015</c:v>
                </c:pt>
                <c:pt idx="60">
                  <c:v>2015</c:v>
                </c:pt>
                <c:pt idx="61">
                  <c:v>2015</c:v>
                </c:pt>
                <c:pt idx="62">
                  <c:v>2015</c:v>
                </c:pt>
                <c:pt idx="63">
                  <c:v>2015</c:v>
                </c:pt>
                <c:pt idx="64">
                  <c:v>2015</c:v>
                </c:pt>
                <c:pt idx="65">
                  <c:v>2015</c:v>
                </c:pt>
                <c:pt idx="66">
                  <c:v>2015</c:v>
                </c:pt>
                <c:pt idx="67">
                  <c:v>2015</c:v>
                </c:pt>
                <c:pt idx="68">
                  <c:v>2015</c:v>
                </c:pt>
                <c:pt idx="69">
                  <c:v>2015</c:v>
                </c:pt>
                <c:pt idx="70">
                  <c:v>2015</c:v>
                </c:pt>
                <c:pt idx="71">
                  <c:v>2015</c:v>
                </c:pt>
                <c:pt idx="72">
                  <c:v>2015</c:v>
                </c:pt>
                <c:pt idx="73">
                  <c:v>2015</c:v>
                </c:pt>
                <c:pt idx="74">
                  <c:v>2015</c:v>
                </c:pt>
                <c:pt idx="75">
                  <c:v>2015</c:v>
                </c:pt>
                <c:pt idx="76">
                  <c:v>2015</c:v>
                </c:pt>
                <c:pt idx="77">
                  <c:v>2015</c:v>
                </c:pt>
                <c:pt idx="78">
                  <c:v>2015</c:v>
                </c:pt>
                <c:pt idx="79">
                  <c:v>2015</c:v>
                </c:pt>
                <c:pt idx="80">
                  <c:v>2015</c:v>
                </c:pt>
                <c:pt idx="81">
                  <c:v>2015</c:v>
                </c:pt>
                <c:pt idx="82">
                  <c:v>2015</c:v>
                </c:pt>
                <c:pt idx="83">
                  <c:v>2015</c:v>
                </c:pt>
                <c:pt idx="84">
                  <c:v>2015</c:v>
                </c:pt>
                <c:pt idx="85">
                  <c:v>2015</c:v>
                </c:pt>
                <c:pt idx="86">
                  <c:v>2015</c:v>
                </c:pt>
                <c:pt idx="87">
                  <c:v>2015</c:v>
                </c:pt>
                <c:pt idx="88">
                  <c:v>2015</c:v>
                </c:pt>
                <c:pt idx="89">
                  <c:v>2015</c:v>
                </c:pt>
                <c:pt idx="90">
                  <c:v>2015</c:v>
                </c:pt>
                <c:pt idx="91">
                  <c:v>2015</c:v>
                </c:pt>
                <c:pt idx="92">
                  <c:v>2015</c:v>
                </c:pt>
                <c:pt idx="93">
                  <c:v>2015</c:v>
                </c:pt>
                <c:pt idx="94">
                  <c:v>2015</c:v>
                </c:pt>
                <c:pt idx="95">
                  <c:v>2015</c:v>
                </c:pt>
                <c:pt idx="96">
                  <c:v>2015</c:v>
                </c:pt>
                <c:pt idx="97">
                  <c:v>2015</c:v>
                </c:pt>
                <c:pt idx="98">
                  <c:v>2015</c:v>
                </c:pt>
                <c:pt idx="99">
                  <c:v>2015</c:v>
                </c:pt>
                <c:pt idx="100">
                  <c:v>2015</c:v>
                </c:pt>
                <c:pt idx="101">
                  <c:v>2015</c:v>
                </c:pt>
                <c:pt idx="102">
                  <c:v>2015</c:v>
                </c:pt>
                <c:pt idx="103">
                  <c:v>2015</c:v>
                </c:pt>
                <c:pt idx="104">
                  <c:v>2015</c:v>
                </c:pt>
                <c:pt idx="105">
                  <c:v>2015</c:v>
                </c:pt>
                <c:pt idx="106">
                  <c:v>2015</c:v>
                </c:pt>
                <c:pt idx="107">
                  <c:v>2015</c:v>
                </c:pt>
                <c:pt idx="108">
                  <c:v>2015</c:v>
                </c:pt>
                <c:pt idx="109">
                  <c:v>2015</c:v>
                </c:pt>
                <c:pt idx="110">
                  <c:v>2015</c:v>
                </c:pt>
                <c:pt idx="111">
                  <c:v>2015</c:v>
                </c:pt>
                <c:pt idx="112">
                  <c:v>2015</c:v>
                </c:pt>
                <c:pt idx="113">
                  <c:v>2015</c:v>
                </c:pt>
                <c:pt idx="114">
                  <c:v>2015</c:v>
                </c:pt>
                <c:pt idx="115">
                  <c:v>2015</c:v>
                </c:pt>
                <c:pt idx="116">
                  <c:v>2015</c:v>
                </c:pt>
                <c:pt idx="117">
                  <c:v>2015</c:v>
                </c:pt>
                <c:pt idx="118">
                  <c:v>2015</c:v>
                </c:pt>
                <c:pt idx="119">
                  <c:v>2015</c:v>
                </c:pt>
                <c:pt idx="120">
                  <c:v>2015</c:v>
                </c:pt>
                <c:pt idx="121">
                  <c:v>2015</c:v>
                </c:pt>
                <c:pt idx="122">
                  <c:v>2015</c:v>
                </c:pt>
                <c:pt idx="123">
                  <c:v>2015</c:v>
                </c:pt>
                <c:pt idx="124">
                  <c:v>2015</c:v>
                </c:pt>
                <c:pt idx="125">
                  <c:v>2015</c:v>
                </c:pt>
                <c:pt idx="126">
                  <c:v>2015</c:v>
                </c:pt>
                <c:pt idx="127">
                  <c:v>2015</c:v>
                </c:pt>
                <c:pt idx="128">
                  <c:v>2015</c:v>
                </c:pt>
                <c:pt idx="129">
                  <c:v>2015</c:v>
                </c:pt>
                <c:pt idx="130">
                  <c:v>2015</c:v>
                </c:pt>
                <c:pt idx="131">
                  <c:v>2015</c:v>
                </c:pt>
                <c:pt idx="132">
                  <c:v>2015</c:v>
                </c:pt>
                <c:pt idx="133">
                  <c:v>2015</c:v>
                </c:pt>
                <c:pt idx="134">
                  <c:v>2015</c:v>
                </c:pt>
                <c:pt idx="135">
                  <c:v>2015</c:v>
                </c:pt>
                <c:pt idx="136">
                  <c:v>2015</c:v>
                </c:pt>
                <c:pt idx="137">
                  <c:v>2015</c:v>
                </c:pt>
                <c:pt idx="138">
                  <c:v>2015</c:v>
                </c:pt>
                <c:pt idx="139">
                  <c:v>2015</c:v>
                </c:pt>
                <c:pt idx="140">
                  <c:v>2015</c:v>
                </c:pt>
                <c:pt idx="141">
                  <c:v>2015</c:v>
                </c:pt>
                <c:pt idx="142">
                  <c:v>2015</c:v>
                </c:pt>
                <c:pt idx="143">
                  <c:v>2015</c:v>
                </c:pt>
                <c:pt idx="144">
                  <c:v>2015</c:v>
                </c:pt>
                <c:pt idx="145">
                  <c:v>2015</c:v>
                </c:pt>
                <c:pt idx="146">
                  <c:v>2015</c:v>
                </c:pt>
                <c:pt idx="147">
                  <c:v>2015</c:v>
                </c:pt>
                <c:pt idx="148">
                  <c:v>2015</c:v>
                </c:pt>
                <c:pt idx="149">
                  <c:v>2015</c:v>
                </c:pt>
                <c:pt idx="150">
                  <c:v>2015</c:v>
                </c:pt>
                <c:pt idx="151">
                  <c:v>2015</c:v>
                </c:pt>
                <c:pt idx="152">
                  <c:v>2015</c:v>
                </c:pt>
                <c:pt idx="153">
                  <c:v>2015</c:v>
                </c:pt>
                <c:pt idx="154">
                  <c:v>2015</c:v>
                </c:pt>
                <c:pt idx="155">
                  <c:v>2015</c:v>
                </c:pt>
                <c:pt idx="156">
                  <c:v>2015</c:v>
                </c:pt>
                <c:pt idx="157">
                  <c:v>2015</c:v>
                </c:pt>
                <c:pt idx="158">
                  <c:v>2015</c:v>
                </c:pt>
                <c:pt idx="159">
                  <c:v>2015</c:v>
                </c:pt>
                <c:pt idx="160">
                  <c:v>2015</c:v>
                </c:pt>
                <c:pt idx="161">
                  <c:v>2015</c:v>
                </c:pt>
                <c:pt idx="162">
                  <c:v>2015</c:v>
                </c:pt>
                <c:pt idx="163">
                  <c:v>2015</c:v>
                </c:pt>
                <c:pt idx="164">
                  <c:v>2015</c:v>
                </c:pt>
                <c:pt idx="165">
                  <c:v>2015</c:v>
                </c:pt>
                <c:pt idx="166">
                  <c:v>2015</c:v>
                </c:pt>
                <c:pt idx="167">
                  <c:v>2015</c:v>
                </c:pt>
                <c:pt idx="168">
                  <c:v>2015</c:v>
                </c:pt>
                <c:pt idx="169">
                  <c:v>2015</c:v>
                </c:pt>
                <c:pt idx="170">
                  <c:v>2015</c:v>
                </c:pt>
                <c:pt idx="171">
                  <c:v>2015</c:v>
                </c:pt>
                <c:pt idx="172">
                  <c:v>2015</c:v>
                </c:pt>
                <c:pt idx="173">
                  <c:v>2015</c:v>
                </c:pt>
                <c:pt idx="174">
                  <c:v>2015</c:v>
                </c:pt>
                <c:pt idx="175">
                  <c:v>2015</c:v>
                </c:pt>
                <c:pt idx="176">
                  <c:v>2015</c:v>
                </c:pt>
                <c:pt idx="177">
                  <c:v>2015</c:v>
                </c:pt>
                <c:pt idx="178">
                  <c:v>2015</c:v>
                </c:pt>
                <c:pt idx="179">
                  <c:v>2015</c:v>
                </c:pt>
                <c:pt idx="180">
                  <c:v>2015</c:v>
                </c:pt>
                <c:pt idx="181">
                  <c:v>2015</c:v>
                </c:pt>
                <c:pt idx="182">
                  <c:v>2015</c:v>
                </c:pt>
                <c:pt idx="183">
                  <c:v>2015</c:v>
                </c:pt>
                <c:pt idx="184">
                  <c:v>2015</c:v>
                </c:pt>
                <c:pt idx="185">
                  <c:v>2015</c:v>
                </c:pt>
                <c:pt idx="186">
                  <c:v>2015</c:v>
                </c:pt>
                <c:pt idx="187">
                  <c:v>2015</c:v>
                </c:pt>
                <c:pt idx="188">
                  <c:v>2015</c:v>
                </c:pt>
                <c:pt idx="189">
                  <c:v>2015</c:v>
                </c:pt>
                <c:pt idx="190">
                  <c:v>2015</c:v>
                </c:pt>
                <c:pt idx="191">
                  <c:v>2015</c:v>
                </c:pt>
                <c:pt idx="192">
                  <c:v>2015</c:v>
                </c:pt>
                <c:pt idx="193">
                  <c:v>2015</c:v>
                </c:pt>
                <c:pt idx="194">
                  <c:v>2015</c:v>
                </c:pt>
                <c:pt idx="195">
                  <c:v>2015</c:v>
                </c:pt>
                <c:pt idx="196">
                  <c:v>2015</c:v>
                </c:pt>
                <c:pt idx="197">
                  <c:v>2015</c:v>
                </c:pt>
                <c:pt idx="198">
                  <c:v>2015</c:v>
                </c:pt>
                <c:pt idx="199">
                  <c:v>2015</c:v>
                </c:pt>
                <c:pt idx="200">
                  <c:v>2015</c:v>
                </c:pt>
                <c:pt idx="201">
                  <c:v>2015</c:v>
                </c:pt>
                <c:pt idx="202">
                  <c:v>2015</c:v>
                </c:pt>
                <c:pt idx="203">
                  <c:v>2015</c:v>
                </c:pt>
                <c:pt idx="204">
                  <c:v>2015</c:v>
                </c:pt>
                <c:pt idx="205">
                  <c:v>2015</c:v>
                </c:pt>
                <c:pt idx="206">
                  <c:v>2015</c:v>
                </c:pt>
                <c:pt idx="207">
                  <c:v>2015</c:v>
                </c:pt>
                <c:pt idx="208">
                  <c:v>2015</c:v>
                </c:pt>
                <c:pt idx="209">
                  <c:v>2015</c:v>
                </c:pt>
                <c:pt idx="210">
                  <c:v>2015</c:v>
                </c:pt>
                <c:pt idx="211">
                  <c:v>2015</c:v>
                </c:pt>
                <c:pt idx="212">
                  <c:v>2015</c:v>
                </c:pt>
                <c:pt idx="213">
                  <c:v>2015</c:v>
                </c:pt>
                <c:pt idx="214">
                  <c:v>2015</c:v>
                </c:pt>
                <c:pt idx="215">
                  <c:v>2015</c:v>
                </c:pt>
                <c:pt idx="216">
                  <c:v>2016</c:v>
                </c:pt>
                <c:pt idx="217">
                  <c:v>2016</c:v>
                </c:pt>
                <c:pt idx="218">
                  <c:v>2016</c:v>
                </c:pt>
                <c:pt idx="219">
                  <c:v>2016</c:v>
                </c:pt>
                <c:pt idx="220">
                  <c:v>2016</c:v>
                </c:pt>
                <c:pt idx="221">
                  <c:v>2016</c:v>
                </c:pt>
                <c:pt idx="222">
                  <c:v>2016</c:v>
                </c:pt>
                <c:pt idx="223">
                  <c:v>2016</c:v>
                </c:pt>
                <c:pt idx="224">
                  <c:v>2016</c:v>
                </c:pt>
                <c:pt idx="225">
                  <c:v>2016</c:v>
                </c:pt>
                <c:pt idx="226">
                  <c:v>2016</c:v>
                </c:pt>
                <c:pt idx="227">
                  <c:v>2016</c:v>
                </c:pt>
                <c:pt idx="228">
                  <c:v>2016</c:v>
                </c:pt>
                <c:pt idx="229">
                  <c:v>2016</c:v>
                </c:pt>
                <c:pt idx="230">
                  <c:v>2016</c:v>
                </c:pt>
                <c:pt idx="231">
                  <c:v>2016</c:v>
                </c:pt>
                <c:pt idx="232">
                  <c:v>2016</c:v>
                </c:pt>
                <c:pt idx="233">
                  <c:v>2016</c:v>
                </c:pt>
                <c:pt idx="234">
                  <c:v>2016</c:v>
                </c:pt>
                <c:pt idx="235">
                  <c:v>2016</c:v>
                </c:pt>
                <c:pt idx="236">
                  <c:v>2016</c:v>
                </c:pt>
                <c:pt idx="237">
                  <c:v>2016</c:v>
                </c:pt>
                <c:pt idx="238">
                  <c:v>2016</c:v>
                </c:pt>
                <c:pt idx="239">
                  <c:v>2016</c:v>
                </c:pt>
                <c:pt idx="240">
                  <c:v>2016</c:v>
                </c:pt>
                <c:pt idx="241">
                  <c:v>2016</c:v>
                </c:pt>
                <c:pt idx="242">
                  <c:v>2016</c:v>
                </c:pt>
                <c:pt idx="243">
                  <c:v>2016</c:v>
                </c:pt>
                <c:pt idx="244">
                  <c:v>2016</c:v>
                </c:pt>
                <c:pt idx="245">
                  <c:v>2016</c:v>
                </c:pt>
                <c:pt idx="246">
                  <c:v>2016</c:v>
                </c:pt>
                <c:pt idx="247">
                  <c:v>2016</c:v>
                </c:pt>
                <c:pt idx="248">
                  <c:v>2016</c:v>
                </c:pt>
                <c:pt idx="249">
                  <c:v>2016</c:v>
                </c:pt>
                <c:pt idx="250">
                  <c:v>2016</c:v>
                </c:pt>
                <c:pt idx="251">
                  <c:v>2016</c:v>
                </c:pt>
                <c:pt idx="252">
                  <c:v>2016</c:v>
                </c:pt>
                <c:pt idx="253">
                  <c:v>2016</c:v>
                </c:pt>
                <c:pt idx="254">
                  <c:v>2016</c:v>
                </c:pt>
                <c:pt idx="255">
                  <c:v>2016</c:v>
                </c:pt>
                <c:pt idx="256">
                  <c:v>2016</c:v>
                </c:pt>
                <c:pt idx="257">
                  <c:v>2016</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2016</c:v>
                </c:pt>
                <c:pt idx="271">
                  <c:v>2016</c:v>
                </c:pt>
                <c:pt idx="272">
                  <c:v>2016</c:v>
                </c:pt>
                <c:pt idx="273">
                  <c:v>2016</c:v>
                </c:pt>
                <c:pt idx="274">
                  <c:v>2016</c:v>
                </c:pt>
                <c:pt idx="275">
                  <c:v>2016</c:v>
                </c:pt>
                <c:pt idx="276">
                  <c:v>2016</c:v>
                </c:pt>
                <c:pt idx="277">
                  <c:v>2016</c:v>
                </c:pt>
                <c:pt idx="278">
                  <c:v>2016</c:v>
                </c:pt>
                <c:pt idx="279">
                  <c:v>2016</c:v>
                </c:pt>
                <c:pt idx="280">
                  <c:v>2016</c:v>
                </c:pt>
                <c:pt idx="281">
                  <c:v>2016</c:v>
                </c:pt>
                <c:pt idx="282">
                  <c:v>2016</c:v>
                </c:pt>
                <c:pt idx="283">
                  <c:v>2016</c:v>
                </c:pt>
                <c:pt idx="284">
                  <c:v>2016</c:v>
                </c:pt>
                <c:pt idx="285">
                  <c:v>2016</c:v>
                </c:pt>
                <c:pt idx="286">
                  <c:v>2016</c:v>
                </c:pt>
                <c:pt idx="287">
                  <c:v>2016</c:v>
                </c:pt>
                <c:pt idx="288">
                  <c:v>2016</c:v>
                </c:pt>
                <c:pt idx="289">
                  <c:v>2016</c:v>
                </c:pt>
                <c:pt idx="290">
                  <c:v>2016</c:v>
                </c:pt>
                <c:pt idx="291">
                  <c:v>2016</c:v>
                </c:pt>
                <c:pt idx="292">
                  <c:v>2016</c:v>
                </c:pt>
                <c:pt idx="293">
                  <c:v>2016</c:v>
                </c:pt>
                <c:pt idx="294">
                  <c:v>2016</c:v>
                </c:pt>
                <c:pt idx="295">
                  <c:v>2016</c:v>
                </c:pt>
                <c:pt idx="296">
                  <c:v>2016</c:v>
                </c:pt>
                <c:pt idx="297">
                  <c:v>2016</c:v>
                </c:pt>
                <c:pt idx="298">
                  <c:v>2016</c:v>
                </c:pt>
                <c:pt idx="299">
                  <c:v>2016</c:v>
                </c:pt>
                <c:pt idx="300">
                  <c:v>2016</c:v>
                </c:pt>
                <c:pt idx="301">
                  <c:v>2016</c:v>
                </c:pt>
                <c:pt idx="302">
                  <c:v>2016</c:v>
                </c:pt>
                <c:pt idx="303">
                  <c:v>2016</c:v>
                </c:pt>
                <c:pt idx="304">
                  <c:v>2016</c:v>
                </c:pt>
                <c:pt idx="305">
                  <c:v>2016</c:v>
                </c:pt>
                <c:pt idx="306">
                  <c:v>2016</c:v>
                </c:pt>
                <c:pt idx="307">
                  <c:v>2016</c:v>
                </c:pt>
                <c:pt idx="308">
                  <c:v>2016</c:v>
                </c:pt>
                <c:pt idx="309">
                  <c:v>2016</c:v>
                </c:pt>
                <c:pt idx="310">
                  <c:v>2016</c:v>
                </c:pt>
                <c:pt idx="311">
                  <c:v>2016</c:v>
                </c:pt>
                <c:pt idx="312">
                  <c:v>2016</c:v>
                </c:pt>
                <c:pt idx="313">
                  <c:v>2016</c:v>
                </c:pt>
                <c:pt idx="314">
                  <c:v>2016</c:v>
                </c:pt>
                <c:pt idx="315">
                  <c:v>2016</c:v>
                </c:pt>
                <c:pt idx="316">
                  <c:v>2016</c:v>
                </c:pt>
                <c:pt idx="317">
                  <c:v>2016</c:v>
                </c:pt>
                <c:pt idx="318">
                  <c:v>2016</c:v>
                </c:pt>
                <c:pt idx="319">
                  <c:v>2016</c:v>
                </c:pt>
                <c:pt idx="320">
                  <c:v>2016</c:v>
                </c:pt>
                <c:pt idx="321">
                  <c:v>2016</c:v>
                </c:pt>
                <c:pt idx="322">
                  <c:v>2016</c:v>
                </c:pt>
                <c:pt idx="323">
                  <c:v>2016</c:v>
                </c:pt>
                <c:pt idx="324">
                  <c:v>2016</c:v>
                </c:pt>
                <c:pt idx="325">
                  <c:v>2016</c:v>
                </c:pt>
                <c:pt idx="326">
                  <c:v>2016</c:v>
                </c:pt>
                <c:pt idx="327">
                  <c:v>2016</c:v>
                </c:pt>
                <c:pt idx="328">
                  <c:v>2016</c:v>
                </c:pt>
                <c:pt idx="329">
                  <c:v>2016</c:v>
                </c:pt>
                <c:pt idx="330">
                  <c:v>2016</c:v>
                </c:pt>
                <c:pt idx="331">
                  <c:v>2016</c:v>
                </c:pt>
                <c:pt idx="332">
                  <c:v>2016</c:v>
                </c:pt>
                <c:pt idx="333">
                  <c:v>2016</c:v>
                </c:pt>
                <c:pt idx="334">
                  <c:v>2016</c:v>
                </c:pt>
                <c:pt idx="335">
                  <c:v>2016</c:v>
                </c:pt>
                <c:pt idx="336">
                  <c:v>2016</c:v>
                </c:pt>
                <c:pt idx="337">
                  <c:v>2016</c:v>
                </c:pt>
                <c:pt idx="338">
                  <c:v>2016</c:v>
                </c:pt>
                <c:pt idx="339">
                  <c:v>2016</c:v>
                </c:pt>
                <c:pt idx="340">
                  <c:v>2016</c:v>
                </c:pt>
                <c:pt idx="341">
                  <c:v>2016</c:v>
                </c:pt>
                <c:pt idx="342">
                  <c:v>2016</c:v>
                </c:pt>
                <c:pt idx="343">
                  <c:v>2016</c:v>
                </c:pt>
                <c:pt idx="344">
                  <c:v>2016</c:v>
                </c:pt>
                <c:pt idx="345">
                  <c:v>2016</c:v>
                </c:pt>
                <c:pt idx="346">
                  <c:v>2016</c:v>
                </c:pt>
                <c:pt idx="347">
                  <c:v>2016</c:v>
                </c:pt>
                <c:pt idx="348">
                  <c:v>2016</c:v>
                </c:pt>
                <c:pt idx="349">
                  <c:v>2016</c:v>
                </c:pt>
                <c:pt idx="350">
                  <c:v>2016</c:v>
                </c:pt>
                <c:pt idx="351">
                  <c:v>2016</c:v>
                </c:pt>
                <c:pt idx="352">
                  <c:v>2016</c:v>
                </c:pt>
                <c:pt idx="353">
                  <c:v>2016</c:v>
                </c:pt>
                <c:pt idx="354">
                  <c:v>2016</c:v>
                </c:pt>
                <c:pt idx="355">
                  <c:v>2016</c:v>
                </c:pt>
                <c:pt idx="356">
                  <c:v>2016</c:v>
                </c:pt>
                <c:pt idx="357">
                  <c:v>2016</c:v>
                </c:pt>
                <c:pt idx="358">
                  <c:v>2016</c:v>
                </c:pt>
                <c:pt idx="359">
                  <c:v>2016</c:v>
                </c:pt>
                <c:pt idx="360">
                  <c:v>2016</c:v>
                </c:pt>
                <c:pt idx="361">
                  <c:v>2016</c:v>
                </c:pt>
                <c:pt idx="362">
                  <c:v>2016</c:v>
                </c:pt>
                <c:pt idx="363">
                  <c:v>2016</c:v>
                </c:pt>
                <c:pt idx="364">
                  <c:v>2016</c:v>
                </c:pt>
                <c:pt idx="365">
                  <c:v>2016</c:v>
                </c:pt>
                <c:pt idx="366">
                  <c:v>2016</c:v>
                </c:pt>
                <c:pt idx="367">
                  <c:v>2016</c:v>
                </c:pt>
                <c:pt idx="368">
                  <c:v>2016</c:v>
                </c:pt>
                <c:pt idx="369">
                  <c:v>2016</c:v>
                </c:pt>
                <c:pt idx="370">
                  <c:v>2016</c:v>
                </c:pt>
                <c:pt idx="371">
                  <c:v>2016</c:v>
                </c:pt>
                <c:pt idx="372">
                  <c:v>2016</c:v>
                </c:pt>
                <c:pt idx="373">
                  <c:v>2016</c:v>
                </c:pt>
                <c:pt idx="374">
                  <c:v>2016</c:v>
                </c:pt>
                <c:pt idx="375">
                  <c:v>2016</c:v>
                </c:pt>
                <c:pt idx="376">
                  <c:v>2016</c:v>
                </c:pt>
                <c:pt idx="377">
                  <c:v>2016</c:v>
                </c:pt>
                <c:pt idx="378">
                  <c:v>2016</c:v>
                </c:pt>
                <c:pt idx="379">
                  <c:v>2016</c:v>
                </c:pt>
                <c:pt idx="380">
                  <c:v>2016</c:v>
                </c:pt>
                <c:pt idx="381">
                  <c:v>2016</c:v>
                </c:pt>
                <c:pt idx="382">
                  <c:v>2016</c:v>
                </c:pt>
                <c:pt idx="383">
                  <c:v>2016</c:v>
                </c:pt>
                <c:pt idx="384">
                  <c:v>2016</c:v>
                </c:pt>
                <c:pt idx="385">
                  <c:v>2016</c:v>
                </c:pt>
                <c:pt idx="386">
                  <c:v>2016</c:v>
                </c:pt>
                <c:pt idx="387">
                  <c:v>2016</c:v>
                </c:pt>
                <c:pt idx="388">
                  <c:v>2016</c:v>
                </c:pt>
                <c:pt idx="389">
                  <c:v>2016</c:v>
                </c:pt>
                <c:pt idx="390">
                  <c:v>2016</c:v>
                </c:pt>
                <c:pt idx="391">
                  <c:v>2016</c:v>
                </c:pt>
                <c:pt idx="392">
                  <c:v>2016</c:v>
                </c:pt>
                <c:pt idx="393">
                  <c:v>2016</c:v>
                </c:pt>
                <c:pt idx="394">
                  <c:v>2016</c:v>
                </c:pt>
                <c:pt idx="395">
                  <c:v>2016</c:v>
                </c:pt>
                <c:pt idx="396">
                  <c:v>2016</c:v>
                </c:pt>
                <c:pt idx="397">
                  <c:v>2016</c:v>
                </c:pt>
                <c:pt idx="398">
                  <c:v>2016</c:v>
                </c:pt>
                <c:pt idx="399">
                  <c:v>2016</c:v>
                </c:pt>
                <c:pt idx="400">
                  <c:v>2016</c:v>
                </c:pt>
                <c:pt idx="401">
                  <c:v>2016</c:v>
                </c:pt>
                <c:pt idx="402">
                  <c:v>2016</c:v>
                </c:pt>
                <c:pt idx="403">
                  <c:v>2016</c:v>
                </c:pt>
                <c:pt idx="404">
                  <c:v>2016</c:v>
                </c:pt>
                <c:pt idx="405">
                  <c:v>2016</c:v>
                </c:pt>
                <c:pt idx="406">
                  <c:v>2016</c:v>
                </c:pt>
                <c:pt idx="407">
                  <c:v>2016</c:v>
                </c:pt>
                <c:pt idx="408">
                  <c:v>2016</c:v>
                </c:pt>
                <c:pt idx="409">
                  <c:v>2016</c:v>
                </c:pt>
                <c:pt idx="410">
                  <c:v>2016</c:v>
                </c:pt>
                <c:pt idx="411">
                  <c:v>2016</c:v>
                </c:pt>
                <c:pt idx="412">
                  <c:v>2016</c:v>
                </c:pt>
                <c:pt idx="413">
                  <c:v>2016</c:v>
                </c:pt>
                <c:pt idx="414">
                  <c:v>2016</c:v>
                </c:pt>
                <c:pt idx="415">
                  <c:v>2016</c:v>
                </c:pt>
                <c:pt idx="416">
                  <c:v>2016</c:v>
                </c:pt>
                <c:pt idx="417">
                  <c:v>2016</c:v>
                </c:pt>
                <c:pt idx="418">
                  <c:v>2016</c:v>
                </c:pt>
                <c:pt idx="419">
                  <c:v>2016</c:v>
                </c:pt>
                <c:pt idx="420">
                  <c:v>2016</c:v>
                </c:pt>
                <c:pt idx="421">
                  <c:v>2016</c:v>
                </c:pt>
                <c:pt idx="422">
                  <c:v>2016</c:v>
                </c:pt>
                <c:pt idx="423">
                  <c:v>2016</c:v>
                </c:pt>
                <c:pt idx="424">
                  <c:v>2016</c:v>
                </c:pt>
                <c:pt idx="425">
                  <c:v>2016</c:v>
                </c:pt>
                <c:pt idx="426">
                  <c:v>2016</c:v>
                </c:pt>
                <c:pt idx="427">
                  <c:v>2016</c:v>
                </c:pt>
                <c:pt idx="428">
                  <c:v>2016</c:v>
                </c:pt>
                <c:pt idx="429">
                  <c:v>2016</c:v>
                </c:pt>
                <c:pt idx="430">
                  <c:v>2016</c:v>
                </c:pt>
                <c:pt idx="431">
                  <c:v>2016</c:v>
                </c:pt>
                <c:pt idx="432">
                  <c:v>2016</c:v>
                </c:pt>
                <c:pt idx="433">
                  <c:v>2016</c:v>
                </c:pt>
                <c:pt idx="434">
                  <c:v>2016</c:v>
                </c:pt>
                <c:pt idx="435">
                  <c:v>2016</c:v>
                </c:pt>
                <c:pt idx="436">
                  <c:v>2016</c:v>
                </c:pt>
                <c:pt idx="437">
                  <c:v>2016</c:v>
                </c:pt>
                <c:pt idx="438">
                  <c:v>2016</c:v>
                </c:pt>
                <c:pt idx="439">
                  <c:v>2016</c:v>
                </c:pt>
                <c:pt idx="440">
                  <c:v>2016</c:v>
                </c:pt>
                <c:pt idx="441">
                  <c:v>2016</c:v>
                </c:pt>
                <c:pt idx="442">
                  <c:v>2016</c:v>
                </c:pt>
                <c:pt idx="443">
                  <c:v>2016</c:v>
                </c:pt>
                <c:pt idx="444">
                  <c:v>2016</c:v>
                </c:pt>
                <c:pt idx="445">
                  <c:v>2016</c:v>
                </c:pt>
                <c:pt idx="446">
                  <c:v>2016</c:v>
                </c:pt>
                <c:pt idx="447">
                  <c:v>2016</c:v>
                </c:pt>
                <c:pt idx="448">
                  <c:v>2016</c:v>
                </c:pt>
                <c:pt idx="449">
                  <c:v>2016</c:v>
                </c:pt>
                <c:pt idx="450">
                  <c:v>2017</c:v>
                </c:pt>
                <c:pt idx="451">
                  <c:v>2017</c:v>
                </c:pt>
                <c:pt idx="452">
                  <c:v>2017</c:v>
                </c:pt>
                <c:pt idx="453">
                  <c:v>2017</c:v>
                </c:pt>
                <c:pt idx="454">
                  <c:v>2017</c:v>
                </c:pt>
                <c:pt idx="455">
                  <c:v>2017</c:v>
                </c:pt>
                <c:pt idx="456">
                  <c:v>2017</c:v>
                </c:pt>
                <c:pt idx="457">
                  <c:v>2017</c:v>
                </c:pt>
                <c:pt idx="458">
                  <c:v>2017</c:v>
                </c:pt>
                <c:pt idx="459">
                  <c:v>2017</c:v>
                </c:pt>
                <c:pt idx="460">
                  <c:v>2017</c:v>
                </c:pt>
                <c:pt idx="461">
                  <c:v>2017</c:v>
                </c:pt>
                <c:pt idx="462">
                  <c:v>2017</c:v>
                </c:pt>
                <c:pt idx="463">
                  <c:v>2017</c:v>
                </c:pt>
                <c:pt idx="464">
                  <c:v>2017</c:v>
                </c:pt>
                <c:pt idx="465">
                  <c:v>2017</c:v>
                </c:pt>
                <c:pt idx="466">
                  <c:v>2017</c:v>
                </c:pt>
                <c:pt idx="467">
                  <c:v>2017</c:v>
                </c:pt>
                <c:pt idx="468">
                  <c:v>2017</c:v>
                </c:pt>
                <c:pt idx="469">
                  <c:v>2017</c:v>
                </c:pt>
                <c:pt idx="470">
                  <c:v>2017</c:v>
                </c:pt>
                <c:pt idx="471">
                  <c:v>2017</c:v>
                </c:pt>
                <c:pt idx="472">
                  <c:v>2017</c:v>
                </c:pt>
                <c:pt idx="473">
                  <c:v>2017</c:v>
                </c:pt>
                <c:pt idx="474">
                  <c:v>2017</c:v>
                </c:pt>
                <c:pt idx="475">
                  <c:v>2017</c:v>
                </c:pt>
                <c:pt idx="476">
                  <c:v>2017</c:v>
                </c:pt>
                <c:pt idx="477">
                  <c:v>2017</c:v>
                </c:pt>
                <c:pt idx="478">
                  <c:v>2017</c:v>
                </c:pt>
                <c:pt idx="479">
                  <c:v>2017</c:v>
                </c:pt>
                <c:pt idx="480">
                  <c:v>2017</c:v>
                </c:pt>
                <c:pt idx="481">
                  <c:v>2017</c:v>
                </c:pt>
                <c:pt idx="482">
                  <c:v>2017</c:v>
                </c:pt>
                <c:pt idx="483">
                  <c:v>2017</c:v>
                </c:pt>
                <c:pt idx="484">
                  <c:v>2017</c:v>
                </c:pt>
                <c:pt idx="485">
                  <c:v>2017</c:v>
                </c:pt>
                <c:pt idx="486">
                  <c:v>2017</c:v>
                </c:pt>
                <c:pt idx="487">
                  <c:v>2017</c:v>
                </c:pt>
                <c:pt idx="488">
                  <c:v>2017</c:v>
                </c:pt>
                <c:pt idx="489">
                  <c:v>2017</c:v>
                </c:pt>
                <c:pt idx="490">
                  <c:v>2017</c:v>
                </c:pt>
                <c:pt idx="491">
                  <c:v>2017</c:v>
                </c:pt>
                <c:pt idx="492">
                  <c:v>2017</c:v>
                </c:pt>
                <c:pt idx="493">
                  <c:v>2017</c:v>
                </c:pt>
                <c:pt idx="494">
                  <c:v>2017</c:v>
                </c:pt>
                <c:pt idx="495">
                  <c:v>2017</c:v>
                </c:pt>
                <c:pt idx="496">
                  <c:v>2017</c:v>
                </c:pt>
                <c:pt idx="497">
                  <c:v>2017</c:v>
                </c:pt>
                <c:pt idx="498">
                  <c:v>2017</c:v>
                </c:pt>
                <c:pt idx="499">
                  <c:v>2017</c:v>
                </c:pt>
                <c:pt idx="500">
                  <c:v>2017</c:v>
                </c:pt>
                <c:pt idx="501">
                  <c:v>2017</c:v>
                </c:pt>
                <c:pt idx="502">
                  <c:v>2017</c:v>
                </c:pt>
                <c:pt idx="503">
                  <c:v>2017</c:v>
                </c:pt>
                <c:pt idx="504">
                  <c:v>2017</c:v>
                </c:pt>
                <c:pt idx="505">
                  <c:v>2017</c:v>
                </c:pt>
                <c:pt idx="506">
                  <c:v>2017</c:v>
                </c:pt>
                <c:pt idx="507">
                  <c:v>2017</c:v>
                </c:pt>
                <c:pt idx="508">
                  <c:v>2017</c:v>
                </c:pt>
                <c:pt idx="509">
                  <c:v>2017</c:v>
                </c:pt>
                <c:pt idx="510">
                  <c:v>2017</c:v>
                </c:pt>
                <c:pt idx="511">
                  <c:v>2017</c:v>
                </c:pt>
                <c:pt idx="512">
                  <c:v>2017</c:v>
                </c:pt>
                <c:pt idx="513">
                  <c:v>2017</c:v>
                </c:pt>
                <c:pt idx="514">
                  <c:v>2017</c:v>
                </c:pt>
                <c:pt idx="515">
                  <c:v>2017</c:v>
                </c:pt>
                <c:pt idx="516">
                  <c:v>2017</c:v>
                </c:pt>
                <c:pt idx="517">
                  <c:v>2017</c:v>
                </c:pt>
                <c:pt idx="518">
                  <c:v>2017</c:v>
                </c:pt>
                <c:pt idx="519">
                  <c:v>2017</c:v>
                </c:pt>
                <c:pt idx="520">
                  <c:v>2017</c:v>
                </c:pt>
                <c:pt idx="521">
                  <c:v>2017</c:v>
                </c:pt>
                <c:pt idx="522">
                  <c:v>2017</c:v>
                </c:pt>
                <c:pt idx="523">
                  <c:v>2017</c:v>
                </c:pt>
                <c:pt idx="524">
                  <c:v>2017</c:v>
                </c:pt>
                <c:pt idx="525">
                  <c:v>2017</c:v>
                </c:pt>
                <c:pt idx="526">
                  <c:v>2017</c:v>
                </c:pt>
                <c:pt idx="527">
                  <c:v>2017</c:v>
                </c:pt>
                <c:pt idx="528">
                  <c:v>2017</c:v>
                </c:pt>
                <c:pt idx="529">
                  <c:v>2017</c:v>
                </c:pt>
                <c:pt idx="530">
                  <c:v>2017</c:v>
                </c:pt>
                <c:pt idx="531">
                  <c:v>2017</c:v>
                </c:pt>
                <c:pt idx="532">
                  <c:v>2017</c:v>
                </c:pt>
                <c:pt idx="533">
                  <c:v>2017</c:v>
                </c:pt>
                <c:pt idx="534">
                  <c:v>2017</c:v>
                </c:pt>
                <c:pt idx="535">
                  <c:v>2017</c:v>
                </c:pt>
                <c:pt idx="536">
                  <c:v>2017</c:v>
                </c:pt>
                <c:pt idx="537">
                  <c:v>2017</c:v>
                </c:pt>
                <c:pt idx="538">
                  <c:v>2017</c:v>
                </c:pt>
                <c:pt idx="539">
                  <c:v>2017</c:v>
                </c:pt>
                <c:pt idx="540">
                  <c:v>2017</c:v>
                </c:pt>
                <c:pt idx="541">
                  <c:v>2017</c:v>
                </c:pt>
                <c:pt idx="542">
                  <c:v>2017</c:v>
                </c:pt>
                <c:pt idx="543">
                  <c:v>2017</c:v>
                </c:pt>
                <c:pt idx="544">
                  <c:v>2017</c:v>
                </c:pt>
                <c:pt idx="545">
                  <c:v>2017</c:v>
                </c:pt>
                <c:pt idx="546">
                  <c:v>2017</c:v>
                </c:pt>
                <c:pt idx="547">
                  <c:v>2017</c:v>
                </c:pt>
                <c:pt idx="548">
                  <c:v>2017</c:v>
                </c:pt>
                <c:pt idx="549">
                  <c:v>2017</c:v>
                </c:pt>
                <c:pt idx="550">
                  <c:v>2017</c:v>
                </c:pt>
                <c:pt idx="551">
                  <c:v>2017</c:v>
                </c:pt>
                <c:pt idx="552">
                  <c:v>2017</c:v>
                </c:pt>
                <c:pt idx="553">
                  <c:v>2017</c:v>
                </c:pt>
                <c:pt idx="554">
                  <c:v>2017</c:v>
                </c:pt>
                <c:pt idx="555">
                  <c:v>2017</c:v>
                </c:pt>
                <c:pt idx="556">
                  <c:v>2017</c:v>
                </c:pt>
                <c:pt idx="557">
                  <c:v>2017</c:v>
                </c:pt>
                <c:pt idx="558">
                  <c:v>2017</c:v>
                </c:pt>
                <c:pt idx="559">
                  <c:v>2017</c:v>
                </c:pt>
                <c:pt idx="560">
                  <c:v>2017</c:v>
                </c:pt>
                <c:pt idx="561">
                  <c:v>2017</c:v>
                </c:pt>
                <c:pt idx="562">
                  <c:v>2017</c:v>
                </c:pt>
                <c:pt idx="563">
                  <c:v>2017</c:v>
                </c:pt>
                <c:pt idx="564">
                  <c:v>2017</c:v>
                </c:pt>
                <c:pt idx="565">
                  <c:v>2017</c:v>
                </c:pt>
                <c:pt idx="566">
                  <c:v>2017</c:v>
                </c:pt>
                <c:pt idx="567">
                  <c:v>2017</c:v>
                </c:pt>
                <c:pt idx="568">
                  <c:v>2017</c:v>
                </c:pt>
                <c:pt idx="569">
                  <c:v>2017</c:v>
                </c:pt>
                <c:pt idx="570">
                  <c:v>2017</c:v>
                </c:pt>
                <c:pt idx="571">
                  <c:v>2017</c:v>
                </c:pt>
                <c:pt idx="572">
                  <c:v>2017</c:v>
                </c:pt>
                <c:pt idx="573">
                  <c:v>2017</c:v>
                </c:pt>
                <c:pt idx="574">
                  <c:v>2017</c:v>
                </c:pt>
                <c:pt idx="575">
                  <c:v>2017</c:v>
                </c:pt>
                <c:pt idx="576">
                  <c:v>2017</c:v>
                </c:pt>
                <c:pt idx="577">
                  <c:v>2017</c:v>
                </c:pt>
                <c:pt idx="578">
                  <c:v>2017</c:v>
                </c:pt>
                <c:pt idx="579">
                  <c:v>2017</c:v>
                </c:pt>
                <c:pt idx="580">
                  <c:v>2017</c:v>
                </c:pt>
                <c:pt idx="581">
                  <c:v>2017</c:v>
                </c:pt>
                <c:pt idx="582">
                  <c:v>2017</c:v>
                </c:pt>
                <c:pt idx="583">
                  <c:v>2017</c:v>
                </c:pt>
                <c:pt idx="584">
                  <c:v>2017</c:v>
                </c:pt>
                <c:pt idx="585">
                  <c:v>2017</c:v>
                </c:pt>
                <c:pt idx="586">
                  <c:v>2017</c:v>
                </c:pt>
                <c:pt idx="587">
                  <c:v>2017</c:v>
                </c:pt>
                <c:pt idx="588">
                  <c:v>2017</c:v>
                </c:pt>
                <c:pt idx="589">
                  <c:v>2017</c:v>
                </c:pt>
                <c:pt idx="590">
                  <c:v>2017</c:v>
                </c:pt>
                <c:pt idx="591">
                  <c:v>2017</c:v>
                </c:pt>
                <c:pt idx="592">
                  <c:v>2017</c:v>
                </c:pt>
                <c:pt idx="593">
                  <c:v>2017</c:v>
                </c:pt>
                <c:pt idx="594">
                  <c:v>2017</c:v>
                </c:pt>
                <c:pt idx="595">
                  <c:v>2017</c:v>
                </c:pt>
                <c:pt idx="596">
                  <c:v>2017</c:v>
                </c:pt>
                <c:pt idx="597">
                  <c:v>2017</c:v>
                </c:pt>
                <c:pt idx="598">
                  <c:v>2017</c:v>
                </c:pt>
                <c:pt idx="599">
                  <c:v>2017</c:v>
                </c:pt>
                <c:pt idx="600">
                  <c:v>2017</c:v>
                </c:pt>
                <c:pt idx="601">
                  <c:v>2017</c:v>
                </c:pt>
                <c:pt idx="602">
                  <c:v>2017</c:v>
                </c:pt>
                <c:pt idx="603">
                  <c:v>2017</c:v>
                </c:pt>
                <c:pt idx="604">
                  <c:v>2017</c:v>
                </c:pt>
                <c:pt idx="605">
                  <c:v>2017</c:v>
                </c:pt>
                <c:pt idx="606">
                  <c:v>2017</c:v>
                </c:pt>
                <c:pt idx="607">
                  <c:v>2017</c:v>
                </c:pt>
                <c:pt idx="608">
                  <c:v>2017</c:v>
                </c:pt>
                <c:pt idx="609">
                  <c:v>2017</c:v>
                </c:pt>
                <c:pt idx="610">
                  <c:v>2017</c:v>
                </c:pt>
                <c:pt idx="611">
                  <c:v>2017</c:v>
                </c:pt>
                <c:pt idx="612">
                  <c:v>2017</c:v>
                </c:pt>
                <c:pt idx="613">
                  <c:v>2017</c:v>
                </c:pt>
                <c:pt idx="614">
                  <c:v>2017</c:v>
                </c:pt>
                <c:pt idx="615">
                  <c:v>2017</c:v>
                </c:pt>
                <c:pt idx="616">
                  <c:v>2017</c:v>
                </c:pt>
                <c:pt idx="617">
                  <c:v>2017</c:v>
                </c:pt>
                <c:pt idx="618">
                  <c:v>2017</c:v>
                </c:pt>
                <c:pt idx="619">
                  <c:v>2017</c:v>
                </c:pt>
                <c:pt idx="620">
                  <c:v>2017</c:v>
                </c:pt>
                <c:pt idx="621">
                  <c:v>2017</c:v>
                </c:pt>
                <c:pt idx="622">
                  <c:v>2017</c:v>
                </c:pt>
                <c:pt idx="623">
                  <c:v>2017</c:v>
                </c:pt>
                <c:pt idx="624">
                  <c:v>2017</c:v>
                </c:pt>
                <c:pt idx="625">
                  <c:v>2017</c:v>
                </c:pt>
                <c:pt idx="626">
                  <c:v>2017</c:v>
                </c:pt>
                <c:pt idx="627">
                  <c:v>2017</c:v>
                </c:pt>
                <c:pt idx="628">
                  <c:v>2017</c:v>
                </c:pt>
                <c:pt idx="629">
                  <c:v>2017</c:v>
                </c:pt>
                <c:pt idx="630">
                  <c:v>2017</c:v>
                </c:pt>
                <c:pt idx="631">
                  <c:v>2017</c:v>
                </c:pt>
                <c:pt idx="632">
                  <c:v>2017</c:v>
                </c:pt>
                <c:pt idx="633">
                  <c:v>2017</c:v>
                </c:pt>
                <c:pt idx="634">
                  <c:v>2017</c:v>
                </c:pt>
                <c:pt idx="635">
                  <c:v>2017</c:v>
                </c:pt>
                <c:pt idx="636">
                  <c:v>2017</c:v>
                </c:pt>
                <c:pt idx="637">
                  <c:v>2017</c:v>
                </c:pt>
                <c:pt idx="638">
                  <c:v>2017</c:v>
                </c:pt>
                <c:pt idx="639">
                  <c:v>2017</c:v>
                </c:pt>
                <c:pt idx="640">
                  <c:v>2017</c:v>
                </c:pt>
                <c:pt idx="641">
                  <c:v>2017</c:v>
                </c:pt>
                <c:pt idx="642">
                  <c:v>2017</c:v>
                </c:pt>
                <c:pt idx="643">
                  <c:v>2017</c:v>
                </c:pt>
                <c:pt idx="644">
                  <c:v>2017</c:v>
                </c:pt>
                <c:pt idx="645">
                  <c:v>2017</c:v>
                </c:pt>
                <c:pt idx="646">
                  <c:v>2017</c:v>
                </c:pt>
                <c:pt idx="647">
                  <c:v>2017</c:v>
                </c:pt>
                <c:pt idx="648">
                  <c:v>2017</c:v>
                </c:pt>
                <c:pt idx="649">
                  <c:v>2017</c:v>
                </c:pt>
                <c:pt idx="650">
                  <c:v>2017</c:v>
                </c:pt>
                <c:pt idx="651">
                  <c:v>2017</c:v>
                </c:pt>
                <c:pt idx="652">
                  <c:v>2017</c:v>
                </c:pt>
                <c:pt idx="653">
                  <c:v>2017</c:v>
                </c:pt>
                <c:pt idx="654">
                  <c:v>2017</c:v>
                </c:pt>
                <c:pt idx="655">
                  <c:v>2017</c:v>
                </c:pt>
                <c:pt idx="656">
                  <c:v>2017</c:v>
                </c:pt>
                <c:pt idx="657">
                  <c:v>2017</c:v>
                </c:pt>
                <c:pt idx="658">
                  <c:v>2017</c:v>
                </c:pt>
                <c:pt idx="659">
                  <c:v>2017</c:v>
                </c:pt>
                <c:pt idx="660">
                  <c:v>2017</c:v>
                </c:pt>
                <c:pt idx="661">
                  <c:v>2017</c:v>
                </c:pt>
                <c:pt idx="662">
                  <c:v>2017</c:v>
                </c:pt>
                <c:pt idx="663">
                  <c:v>2017</c:v>
                </c:pt>
                <c:pt idx="664">
                  <c:v>2017</c:v>
                </c:pt>
                <c:pt idx="665">
                  <c:v>2017</c:v>
                </c:pt>
                <c:pt idx="666">
                  <c:v>2017</c:v>
                </c:pt>
                <c:pt idx="667">
                  <c:v>2017</c:v>
                </c:pt>
                <c:pt idx="668">
                  <c:v>2017</c:v>
                </c:pt>
                <c:pt idx="669">
                  <c:v>2017</c:v>
                </c:pt>
                <c:pt idx="670">
                  <c:v>2017</c:v>
                </c:pt>
                <c:pt idx="671">
                  <c:v>2017</c:v>
                </c:pt>
                <c:pt idx="672">
                  <c:v>2017</c:v>
                </c:pt>
                <c:pt idx="673">
                  <c:v>2017</c:v>
                </c:pt>
                <c:pt idx="674">
                  <c:v>2017</c:v>
                </c:pt>
                <c:pt idx="675">
                  <c:v>2017</c:v>
                </c:pt>
                <c:pt idx="676">
                  <c:v>2017</c:v>
                </c:pt>
                <c:pt idx="677">
                  <c:v>2017</c:v>
                </c:pt>
                <c:pt idx="678">
                  <c:v>2017</c:v>
                </c:pt>
                <c:pt idx="679">
                  <c:v>2017</c:v>
                </c:pt>
                <c:pt idx="680">
                  <c:v>2017</c:v>
                </c:pt>
                <c:pt idx="681">
                  <c:v>2017</c:v>
                </c:pt>
                <c:pt idx="682">
                  <c:v>2017</c:v>
                </c:pt>
                <c:pt idx="683">
                  <c:v>2017</c:v>
                </c:pt>
                <c:pt idx="684">
                  <c:v>2017</c:v>
                </c:pt>
                <c:pt idx="685">
                  <c:v>2017</c:v>
                </c:pt>
                <c:pt idx="686">
                  <c:v>2017</c:v>
                </c:pt>
                <c:pt idx="687">
                  <c:v>2017</c:v>
                </c:pt>
                <c:pt idx="688">
                  <c:v>2017</c:v>
                </c:pt>
                <c:pt idx="689">
                  <c:v>2017</c:v>
                </c:pt>
                <c:pt idx="690">
                  <c:v>2017</c:v>
                </c:pt>
                <c:pt idx="691">
                  <c:v>2017</c:v>
                </c:pt>
                <c:pt idx="692">
                  <c:v>2017</c:v>
                </c:pt>
                <c:pt idx="693">
                  <c:v>2017</c:v>
                </c:pt>
                <c:pt idx="694">
                  <c:v>2017</c:v>
                </c:pt>
                <c:pt idx="695">
                  <c:v>2017</c:v>
                </c:pt>
                <c:pt idx="696">
                  <c:v>2017</c:v>
                </c:pt>
                <c:pt idx="697">
                  <c:v>2017</c:v>
                </c:pt>
                <c:pt idx="698">
                  <c:v>2017</c:v>
                </c:pt>
                <c:pt idx="699">
                  <c:v>2017</c:v>
                </c:pt>
                <c:pt idx="700">
                  <c:v>2017</c:v>
                </c:pt>
                <c:pt idx="701">
                  <c:v>2017</c:v>
                </c:pt>
                <c:pt idx="702">
                  <c:v>2017</c:v>
                </c:pt>
                <c:pt idx="703">
                  <c:v>2017</c:v>
                </c:pt>
                <c:pt idx="704">
                  <c:v>2017</c:v>
                </c:pt>
                <c:pt idx="705">
                  <c:v>2017</c:v>
                </c:pt>
                <c:pt idx="706">
                  <c:v>2017</c:v>
                </c:pt>
                <c:pt idx="707">
                  <c:v>2017</c:v>
                </c:pt>
                <c:pt idx="708">
                  <c:v>2017</c:v>
                </c:pt>
                <c:pt idx="709">
                  <c:v>2017</c:v>
                </c:pt>
                <c:pt idx="710">
                  <c:v>2017</c:v>
                </c:pt>
                <c:pt idx="711">
                  <c:v>2017</c:v>
                </c:pt>
                <c:pt idx="712">
                  <c:v>2017</c:v>
                </c:pt>
                <c:pt idx="713">
                  <c:v>2017</c:v>
                </c:pt>
                <c:pt idx="714">
                  <c:v>2017</c:v>
                </c:pt>
                <c:pt idx="715">
                  <c:v>2017</c:v>
                </c:pt>
                <c:pt idx="716">
                  <c:v>2017</c:v>
                </c:pt>
                <c:pt idx="717">
                  <c:v>2017</c:v>
                </c:pt>
                <c:pt idx="718">
                  <c:v>2017</c:v>
                </c:pt>
                <c:pt idx="719">
                  <c:v>2017</c:v>
                </c:pt>
                <c:pt idx="720">
                  <c:v>2017</c:v>
                </c:pt>
                <c:pt idx="721">
                  <c:v>2017</c:v>
                </c:pt>
                <c:pt idx="722">
                  <c:v>2017</c:v>
                </c:pt>
                <c:pt idx="723">
                  <c:v>2017</c:v>
                </c:pt>
                <c:pt idx="724">
                  <c:v>2017</c:v>
                </c:pt>
                <c:pt idx="725">
                  <c:v>2017</c:v>
                </c:pt>
                <c:pt idx="726">
                  <c:v>2017</c:v>
                </c:pt>
                <c:pt idx="727">
                  <c:v>2017</c:v>
                </c:pt>
                <c:pt idx="728">
                  <c:v>2018</c:v>
                </c:pt>
                <c:pt idx="729">
                  <c:v>2018</c:v>
                </c:pt>
                <c:pt idx="730">
                  <c:v>2018</c:v>
                </c:pt>
                <c:pt idx="731">
                  <c:v>2018</c:v>
                </c:pt>
                <c:pt idx="732">
                  <c:v>2018</c:v>
                </c:pt>
                <c:pt idx="733">
                  <c:v>2018</c:v>
                </c:pt>
                <c:pt idx="734">
                  <c:v>2018</c:v>
                </c:pt>
                <c:pt idx="735">
                  <c:v>2018</c:v>
                </c:pt>
                <c:pt idx="736">
                  <c:v>2018</c:v>
                </c:pt>
                <c:pt idx="737">
                  <c:v>2018</c:v>
                </c:pt>
                <c:pt idx="738">
                  <c:v>2018</c:v>
                </c:pt>
                <c:pt idx="739">
                  <c:v>2018</c:v>
                </c:pt>
                <c:pt idx="740">
                  <c:v>2018</c:v>
                </c:pt>
                <c:pt idx="741">
                  <c:v>2018</c:v>
                </c:pt>
                <c:pt idx="742">
                  <c:v>2018</c:v>
                </c:pt>
                <c:pt idx="743">
                  <c:v>2018</c:v>
                </c:pt>
                <c:pt idx="744">
                  <c:v>2018</c:v>
                </c:pt>
                <c:pt idx="745">
                  <c:v>2018</c:v>
                </c:pt>
                <c:pt idx="746">
                  <c:v>2018</c:v>
                </c:pt>
                <c:pt idx="747">
                  <c:v>2018</c:v>
                </c:pt>
                <c:pt idx="748">
                  <c:v>2018</c:v>
                </c:pt>
                <c:pt idx="749">
                  <c:v>2018</c:v>
                </c:pt>
                <c:pt idx="750">
                  <c:v>2018</c:v>
                </c:pt>
                <c:pt idx="751">
                  <c:v>2018</c:v>
                </c:pt>
                <c:pt idx="752">
                  <c:v>2018</c:v>
                </c:pt>
                <c:pt idx="753">
                  <c:v>2018</c:v>
                </c:pt>
                <c:pt idx="754">
                  <c:v>2018</c:v>
                </c:pt>
                <c:pt idx="755">
                  <c:v>2018</c:v>
                </c:pt>
                <c:pt idx="756">
                  <c:v>2018</c:v>
                </c:pt>
                <c:pt idx="757">
                  <c:v>2018</c:v>
                </c:pt>
                <c:pt idx="758">
                  <c:v>2018</c:v>
                </c:pt>
                <c:pt idx="759">
                  <c:v>2018</c:v>
                </c:pt>
                <c:pt idx="760">
                  <c:v>2018</c:v>
                </c:pt>
                <c:pt idx="761">
                  <c:v>2018</c:v>
                </c:pt>
                <c:pt idx="762">
                  <c:v>2018</c:v>
                </c:pt>
                <c:pt idx="763">
                  <c:v>2018</c:v>
                </c:pt>
                <c:pt idx="764">
                  <c:v>2018</c:v>
                </c:pt>
                <c:pt idx="765">
                  <c:v>2018</c:v>
                </c:pt>
                <c:pt idx="766">
                  <c:v>2018</c:v>
                </c:pt>
                <c:pt idx="767">
                  <c:v>2018</c:v>
                </c:pt>
                <c:pt idx="768">
                  <c:v>2018</c:v>
                </c:pt>
                <c:pt idx="769">
                  <c:v>2018</c:v>
                </c:pt>
                <c:pt idx="770">
                  <c:v>2018</c:v>
                </c:pt>
                <c:pt idx="771">
                  <c:v>2018</c:v>
                </c:pt>
                <c:pt idx="772">
                  <c:v>2018</c:v>
                </c:pt>
                <c:pt idx="773">
                  <c:v>2018</c:v>
                </c:pt>
                <c:pt idx="774">
                  <c:v>2018</c:v>
                </c:pt>
                <c:pt idx="775">
                  <c:v>2018</c:v>
                </c:pt>
                <c:pt idx="776">
                  <c:v>2018</c:v>
                </c:pt>
                <c:pt idx="777">
                  <c:v>2018</c:v>
                </c:pt>
                <c:pt idx="778">
                  <c:v>2018</c:v>
                </c:pt>
                <c:pt idx="779">
                  <c:v>2018</c:v>
                </c:pt>
                <c:pt idx="780">
                  <c:v>2018</c:v>
                </c:pt>
                <c:pt idx="781">
                  <c:v>2018</c:v>
                </c:pt>
                <c:pt idx="782">
                  <c:v>2018</c:v>
                </c:pt>
                <c:pt idx="783">
                  <c:v>2018</c:v>
                </c:pt>
                <c:pt idx="784">
                  <c:v>2018</c:v>
                </c:pt>
                <c:pt idx="785">
                  <c:v>2018</c:v>
                </c:pt>
                <c:pt idx="786">
                  <c:v>2018</c:v>
                </c:pt>
                <c:pt idx="787">
                  <c:v>2018</c:v>
                </c:pt>
                <c:pt idx="788">
                  <c:v>2018</c:v>
                </c:pt>
                <c:pt idx="789">
                  <c:v>2018</c:v>
                </c:pt>
                <c:pt idx="790">
                  <c:v>2018</c:v>
                </c:pt>
                <c:pt idx="791">
                  <c:v>2018</c:v>
                </c:pt>
                <c:pt idx="792">
                  <c:v>2018</c:v>
                </c:pt>
                <c:pt idx="793">
                  <c:v>2018</c:v>
                </c:pt>
                <c:pt idx="794">
                  <c:v>2018</c:v>
                </c:pt>
                <c:pt idx="795">
                  <c:v>2018</c:v>
                </c:pt>
                <c:pt idx="796">
                  <c:v>2018</c:v>
                </c:pt>
                <c:pt idx="797">
                  <c:v>2018</c:v>
                </c:pt>
                <c:pt idx="798">
                  <c:v>2018</c:v>
                </c:pt>
                <c:pt idx="799">
                  <c:v>2018</c:v>
                </c:pt>
                <c:pt idx="800">
                  <c:v>2018</c:v>
                </c:pt>
                <c:pt idx="801">
                  <c:v>2018</c:v>
                </c:pt>
                <c:pt idx="802">
                  <c:v>2018</c:v>
                </c:pt>
                <c:pt idx="803">
                  <c:v>2018</c:v>
                </c:pt>
                <c:pt idx="804">
                  <c:v>2018</c:v>
                </c:pt>
                <c:pt idx="805">
                  <c:v>2018</c:v>
                </c:pt>
                <c:pt idx="806">
                  <c:v>2018</c:v>
                </c:pt>
                <c:pt idx="807">
                  <c:v>2018</c:v>
                </c:pt>
                <c:pt idx="808">
                  <c:v>2018</c:v>
                </c:pt>
                <c:pt idx="809">
                  <c:v>2018</c:v>
                </c:pt>
                <c:pt idx="810">
                  <c:v>2018</c:v>
                </c:pt>
                <c:pt idx="811">
                  <c:v>2018</c:v>
                </c:pt>
                <c:pt idx="812">
                  <c:v>2018</c:v>
                </c:pt>
                <c:pt idx="813">
                  <c:v>2018</c:v>
                </c:pt>
                <c:pt idx="814">
                  <c:v>2018</c:v>
                </c:pt>
                <c:pt idx="815">
                  <c:v>2018</c:v>
                </c:pt>
                <c:pt idx="816">
                  <c:v>2018</c:v>
                </c:pt>
                <c:pt idx="817">
                  <c:v>2018</c:v>
                </c:pt>
                <c:pt idx="818">
                  <c:v>2018</c:v>
                </c:pt>
                <c:pt idx="819">
                  <c:v>2018</c:v>
                </c:pt>
                <c:pt idx="820">
                  <c:v>2018</c:v>
                </c:pt>
                <c:pt idx="821">
                  <c:v>2018</c:v>
                </c:pt>
                <c:pt idx="822">
                  <c:v>2018</c:v>
                </c:pt>
                <c:pt idx="823">
                  <c:v>2018</c:v>
                </c:pt>
                <c:pt idx="824">
                  <c:v>2018</c:v>
                </c:pt>
                <c:pt idx="825">
                  <c:v>2018</c:v>
                </c:pt>
                <c:pt idx="826">
                  <c:v>2018</c:v>
                </c:pt>
                <c:pt idx="827">
                  <c:v>2018</c:v>
                </c:pt>
                <c:pt idx="828">
                  <c:v>2018</c:v>
                </c:pt>
                <c:pt idx="829">
                  <c:v>2018</c:v>
                </c:pt>
                <c:pt idx="830">
                  <c:v>2018</c:v>
                </c:pt>
                <c:pt idx="831">
                  <c:v>2018</c:v>
                </c:pt>
                <c:pt idx="832">
                  <c:v>2018</c:v>
                </c:pt>
                <c:pt idx="833">
                  <c:v>2018</c:v>
                </c:pt>
                <c:pt idx="834">
                  <c:v>2018</c:v>
                </c:pt>
                <c:pt idx="835">
                  <c:v>2018</c:v>
                </c:pt>
                <c:pt idx="836">
                  <c:v>2018</c:v>
                </c:pt>
                <c:pt idx="837">
                  <c:v>2018</c:v>
                </c:pt>
                <c:pt idx="838">
                  <c:v>2018</c:v>
                </c:pt>
                <c:pt idx="839">
                  <c:v>2018</c:v>
                </c:pt>
                <c:pt idx="840">
                  <c:v>2018</c:v>
                </c:pt>
                <c:pt idx="841">
                  <c:v>2018</c:v>
                </c:pt>
                <c:pt idx="842">
                  <c:v>2018</c:v>
                </c:pt>
                <c:pt idx="843">
                  <c:v>2018</c:v>
                </c:pt>
                <c:pt idx="844">
                  <c:v>2018</c:v>
                </c:pt>
                <c:pt idx="845">
                  <c:v>2018</c:v>
                </c:pt>
                <c:pt idx="846">
                  <c:v>2018</c:v>
                </c:pt>
                <c:pt idx="847">
                  <c:v>2018</c:v>
                </c:pt>
                <c:pt idx="848">
                  <c:v>2018</c:v>
                </c:pt>
                <c:pt idx="849">
                  <c:v>2018</c:v>
                </c:pt>
                <c:pt idx="850">
                  <c:v>2018</c:v>
                </c:pt>
                <c:pt idx="851">
                  <c:v>2018</c:v>
                </c:pt>
                <c:pt idx="852">
                  <c:v>2018</c:v>
                </c:pt>
                <c:pt idx="853">
                  <c:v>2018</c:v>
                </c:pt>
                <c:pt idx="854">
                  <c:v>2018</c:v>
                </c:pt>
                <c:pt idx="855">
                  <c:v>2018</c:v>
                </c:pt>
                <c:pt idx="856">
                  <c:v>2018</c:v>
                </c:pt>
                <c:pt idx="857">
                  <c:v>2018</c:v>
                </c:pt>
                <c:pt idx="858">
                  <c:v>2018</c:v>
                </c:pt>
                <c:pt idx="859">
                  <c:v>2018</c:v>
                </c:pt>
                <c:pt idx="860">
                  <c:v>2018</c:v>
                </c:pt>
                <c:pt idx="861">
                  <c:v>2018</c:v>
                </c:pt>
                <c:pt idx="862">
                  <c:v>2018</c:v>
                </c:pt>
                <c:pt idx="863">
                  <c:v>2018</c:v>
                </c:pt>
                <c:pt idx="864">
                  <c:v>2018</c:v>
                </c:pt>
                <c:pt idx="865">
                  <c:v>2018</c:v>
                </c:pt>
                <c:pt idx="866">
                  <c:v>2018</c:v>
                </c:pt>
                <c:pt idx="867">
                  <c:v>2018</c:v>
                </c:pt>
                <c:pt idx="868">
                  <c:v>2018</c:v>
                </c:pt>
                <c:pt idx="869">
                  <c:v>2018</c:v>
                </c:pt>
                <c:pt idx="870">
                  <c:v>2018</c:v>
                </c:pt>
                <c:pt idx="871">
                  <c:v>2018</c:v>
                </c:pt>
                <c:pt idx="872">
                  <c:v>2018</c:v>
                </c:pt>
                <c:pt idx="873">
                  <c:v>2018</c:v>
                </c:pt>
                <c:pt idx="874">
                  <c:v>2018</c:v>
                </c:pt>
                <c:pt idx="875">
                  <c:v>2018</c:v>
                </c:pt>
                <c:pt idx="876">
                  <c:v>2018</c:v>
                </c:pt>
                <c:pt idx="877">
                  <c:v>2018</c:v>
                </c:pt>
                <c:pt idx="878">
                  <c:v>2018</c:v>
                </c:pt>
                <c:pt idx="879">
                  <c:v>2018</c:v>
                </c:pt>
                <c:pt idx="880">
                  <c:v>2018</c:v>
                </c:pt>
                <c:pt idx="881">
                  <c:v>2018</c:v>
                </c:pt>
                <c:pt idx="882">
                  <c:v>2018</c:v>
                </c:pt>
                <c:pt idx="883">
                  <c:v>2018</c:v>
                </c:pt>
                <c:pt idx="884">
                  <c:v>2018</c:v>
                </c:pt>
                <c:pt idx="885">
                  <c:v>2018</c:v>
                </c:pt>
                <c:pt idx="886">
                  <c:v>2018</c:v>
                </c:pt>
                <c:pt idx="887">
                  <c:v>2018</c:v>
                </c:pt>
                <c:pt idx="888">
                  <c:v>2018</c:v>
                </c:pt>
                <c:pt idx="889">
                  <c:v>2018</c:v>
                </c:pt>
                <c:pt idx="890">
                  <c:v>2018</c:v>
                </c:pt>
                <c:pt idx="891">
                  <c:v>2018</c:v>
                </c:pt>
                <c:pt idx="892">
                  <c:v>2018</c:v>
                </c:pt>
                <c:pt idx="893">
                  <c:v>2018</c:v>
                </c:pt>
                <c:pt idx="894">
                  <c:v>2018</c:v>
                </c:pt>
                <c:pt idx="895">
                  <c:v>2018</c:v>
                </c:pt>
                <c:pt idx="896">
                  <c:v>2018</c:v>
                </c:pt>
                <c:pt idx="897">
                  <c:v>2018</c:v>
                </c:pt>
                <c:pt idx="898">
                  <c:v>2018</c:v>
                </c:pt>
                <c:pt idx="899">
                  <c:v>2018</c:v>
                </c:pt>
                <c:pt idx="900">
                  <c:v>2018</c:v>
                </c:pt>
                <c:pt idx="901">
                  <c:v>2018</c:v>
                </c:pt>
                <c:pt idx="902">
                  <c:v>2018</c:v>
                </c:pt>
                <c:pt idx="903">
                  <c:v>2018</c:v>
                </c:pt>
                <c:pt idx="904">
                  <c:v>2018</c:v>
                </c:pt>
                <c:pt idx="905">
                  <c:v>2018</c:v>
                </c:pt>
                <c:pt idx="906">
                  <c:v>2018</c:v>
                </c:pt>
                <c:pt idx="907">
                  <c:v>2018</c:v>
                </c:pt>
                <c:pt idx="908">
                  <c:v>2018</c:v>
                </c:pt>
                <c:pt idx="909">
                  <c:v>2018</c:v>
                </c:pt>
                <c:pt idx="910">
                  <c:v>2018</c:v>
                </c:pt>
                <c:pt idx="911">
                  <c:v>2018</c:v>
                </c:pt>
                <c:pt idx="912">
                  <c:v>2018</c:v>
                </c:pt>
                <c:pt idx="913">
                  <c:v>2018</c:v>
                </c:pt>
                <c:pt idx="914">
                  <c:v>2018</c:v>
                </c:pt>
                <c:pt idx="915">
                  <c:v>2018</c:v>
                </c:pt>
                <c:pt idx="916">
                  <c:v>2018</c:v>
                </c:pt>
                <c:pt idx="917">
                  <c:v>2018</c:v>
                </c:pt>
                <c:pt idx="918">
                  <c:v>2018</c:v>
                </c:pt>
                <c:pt idx="919">
                  <c:v>2018</c:v>
                </c:pt>
                <c:pt idx="920">
                  <c:v>2018</c:v>
                </c:pt>
                <c:pt idx="921">
                  <c:v>2018</c:v>
                </c:pt>
                <c:pt idx="922">
                  <c:v>2018</c:v>
                </c:pt>
                <c:pt idx="923">
                  <c:v>2018</c:v>
                </c:pt>
                <c:pt idx="924">
                  <c:v>2018</c:v>
                </c:pt>
                <c:pt idx="925">
                  <c:v>2018</c:v>
                </c:pt>
                <c:pt idx="926">
                  <c:v>2018</c:v>
                </c:pt>
                <c:pt idx="927">
                  <c:v>2018</c:v>
                </c:pt>
                <c:pt idx="928">
                  <c:v>2018</c:v>
                </c:pt>
                <c:pt idx="929">
                  <c:v>2018</c:v>
                </c:pt>
                <c:pt idx="930">
                  <c:v>2018</c:v>
                </c:pt>
                <c:pt idx="931">
                  <c:v>2018</c:v>
                </c:pt>
                <c:pt idx="932">
                  <c:v>2018</c:v>
                </c:pt>
                <c:pt idx="933">
                  <c:v>2018</c:v>
                </c:pt>
                <c:pt idx="934">
                  <c:v>2018</c:v>
                </c:pt>
                <c:pt idx="935">
                  <c:v>2018</c:v>
                </c:pt>
                <c:pt idx="936">
                  <c:v>2018</c:v>
                </c:pt>
                <c:pt idx="937">
                  <c:v>2018</c:v>
                </c:pt>
                <c:pt idx="938">
                  <c:v>2018</c:v>
                </c:pt>
                <c:pt idx="939">
                  <c:v>2018</c:v>
                </c:pt>
                <c:pt idx="940">
                  <c:v>2018</c:v>
                </c:pt>
                <c:pt idx="941">
                  <c:v>2018</c:v>
                </c:pt>
                <c:pt idx="942">
                  <c:v>2018</c:v>
                </c:pt>
                <c:pt idx="943">
                  <c:v>2018</c:v>
                </c:pt>
                <c:pt idx="944">
                  <c:v>2018</c:v>
                </c:pt>
                <c:pt idx="945">
                  <c:v>2018</c:v>
                </c:pt>
                <c:pt idx="946">
                  <c:v>2018</c:v>
                </c:pt>
                <c:pt idx="947">
                  <c:v>2018</c:v>
                </c:pt>
                <c:pt idx="948">
                  <c:v>2018</c:v>
                </c:pt>
                <c:pt idx="949">
                  <c:v>2018</c:v>
                </c:pt>
                <c:pt idx="950">
                  <c:v>2018</c:v>
                </c:pt>
                <c:pt idx="951">
                  <c:v>2018</c:v>
                </c:pt>
                <c:pt idx="952">
                  <c:v>2018</c:v>
                </c:pt>
                <c:pt idx="953">
                  <c:v>2018</c:v>
                </c:pt>
                <c:pt idx="954">
                  <c:v>2018</c:v>
                </c:pt>
                <c:pt idx="955">
                  <c:v>2018</c:v>
                </c:pt>
                <c:pt idx="956">
                  <c:v>2018</c:v>
                </c:pt>
                <c:pt idx="957">
                  <c:v>2018</c:v>
                </c:pt>
                <c:pt idx="958">
                  <c:v>2018</c:v>
                </c:pt>
                <c:pt idx="959">
                  <c:v>2018</c:v>
                </c:pt>
                <c:pt idx="960">
                  <c:v>2018</c:v>
                </c:pt>
                <c:pt idx="961">
                  <c:v>2018</c:v>
                </c:pt>
                <c:pt idx="962">
                  <c:v>2018</c:v>
                </c:pt>
                <c:pt idx="963">
                  <c:v>2018</c:v>
                </c:pt>
                <c:pt idx="964">
                  <c:v>2018</c:v>
                </c:pt>
                <c:pt idx="965">
                  <c:v>2018</c:v>
                </c:pt>
                <c:pt idx="966">
                  <c:v>2018</c:v>
                </c:pt>
                <c:pt idx="967">
                  <c:v>2018</c:v>
                </c:pt>
                <c:pt idx="968">
                  <c:v>2018</c:v>
                </c:pt>
                <c:pt idx="969">
                  <c:v>2018</c:v>
                </c:pt>
                <c:pt idx="970">
                  <c:v>2018</c:v>
                </c:pt>
                <c:pt idx="971">
                  <c:v>2018</c:v>
                </c:pt>
                <c:pt idx="972">
                  <c:v>2018</c:v>
                </c:pt>
                <c:pt idx="973">
                  <c:v>2018</c:v>
                </c:pt>
                <c:pt idx="974">
                  <c:v>2018</c:v>
                </c:pt>
                <c:pt idx="975">
                  <c:v>2018</c:v>
                </c:pt>
                <c:pt idx="976">
                  <c:v>2018</c:v>
                </c:pt>
                <c:pt idx="977">
                  <c:v>2018</c:v>
                </c:pt>
                <c:pt idx="978">
                  <c:v>2018</c:v>
                </c:pt>
                <c:pt idx="979">
                  <c:v>2018</c:v>
                </c:pt>
                <c:pt idx="980">
                  <c:v>2018</c:v>
                </c:pt>
                <c:pt idx="981">
                  <c:v>2018</c:v>
                </c:pt>
                <c:pt idx="982">
                  <c:v>2018</c:v>
                </c:pt>
                <c:pt idx="983">
                  <c:v>2018</c:v>
                </c:pt>
                <c:pt idx="984">
                  <c:v>2018</c:v>
                </c:pt>
                <c:pt idx="985">
                  <c:v>2018</c:v>
                </c:pt>
                <c:pt idx="986">
                  <c:v>2018</c:v>
                </c:pt>
                <c:pt idx="987">
                  <c:v>2018</c:v>
                </c:pt>
                <c:pt idx="988">
                  <c:v>2018</c:v>
                </c:pt>
                <c:pt idx="989">
                  <c:v>2018</c:v>
                </c:pt>
                <c:pt idx="990">
                  <c:v>2018</c:v>
                </c:pt>
                <c:pt idx="991">
                  <c:v>2018</c:v>
                </c:pt>
                <c:pt idx="992">
                  <c:v>2018</c:v>
                </c:pt>
                <c:pt idx="993">
                  <c:v>2018</c:v>
                </c:pt>
                <c:pt idx="994">
                  <c:v>2018</c:v>
                </c:pt>
                <c:pt idx="995">
                  <c:v>2018</c:v>
                </c:pt>
                <c:pt idx="996">
                  <c:v>2018</c:v>
                </c:pt>
                <c:pt idx="997">
                  <c:v>2018</c:v>
                </c:pt>
                <c:pt idx="998">
                  <c:v>2018</c:v>
                </c:pt>
                <c:pt idx="999">
                  <c:v>2018</c:v>
                </c:pt>
                <c:pt idx="1000">
                  <c:v>2018</c:v>
                </c:pt>
                <c:pt idx="1001">
                  <c:v>2018</c:v>
                </c:pt>
                <c:pt idx="1002">
                  <c:v>2018</c:v>
                </c:pt>
                <c:pt idx="1003">
                  <c:v>2018</c:v>
                </c:pt>
                <c:pt idx="1004">
                  <c:v>2018</c:v>
                </c:pt>
                <c:pt idx="1005">
                  <c:v>2018</c:v>
                </c:pt>
                <c:pt idx="1006">
                  <c:v>2018</c:v>
                </c:pt>
                <c:pt idx="1007">
                  <c:v>2018</c:v>
                </c:pt>
                <c:pt idx="1008">
                  <c:v>2018</c:v>
                </c:pt>
                <c:pt idx="1009">
                  <c:v>2018</c:v>
                </c:pt>
                <c:pt idx="1010">
                  <c:v>2018</c:v>
                </c:pt>
                <c:pt idx="1011">
                  <c:v>2018</c:v>
                </c:pt>
                <c:pt idx="1012">
                  <c:v>2018</c:v>
                </c:pt>
                <c:pt idx="1013">
                  <c:v>2018</c:v>
                </c:pt>
                <c:pt idx="1014">
                  <c:v>2018</c:v>
                </c:pt>
                <c:pt idx="1015">
                  <c:v>2018</c:v>
                </c:pt>
                <c:pt idx="1016">
                  <c:v>2019</c:v>
                </c:pt>
                <c:pt idx="1017">
                  <c:v>2019</c:v>
                </c:pt>
                <c:pt idx="1018">
                  <c:v>2019</c:v>
                </c:pt>
                <c:pt idx="1019">
                  <c:v>2019</c:v>
                </c:pt>
                <c:pt idx="1020">
                  <c:v>2019</c:v>
                </c:pt>
                <c:pt idx="1021">
                  <c:v>2019</c:v>
                </c:pt>
                <c:pt idx="1022">
                  <c:v>2019</c:v>
                </c:pt>
                <c:pt idx="1023">
                  <c:v>2019</c:v>
                </c:pt>
                <c:pt idx="1024">
                  <c:v>2019</c:v>
                </c:pt>
                <c:pt idx="1025">
                  <c:v>2019</c:v>
                </c:pt>
                <c:pt idx="1026">
                  <c:v>2019</c:v>
                </c:pt>
                <c:pt idx="1027">
                  <c:v>2019</c:v>
                </c:pt>
                <c:pt idx="1028">
                  <c:v>2019</c:v>
                </c:pt>
                <c:pt idx="1029">
                  <c:v>2019</c:v>
                </c:pt>
                <c:pt idx="1030">
                  <c:v>2019</c:v>
                </c:pt>
                <c:pt idx="1031">
                  <c:v>2019</c:v>
                </c:pt>
                <c:pt idx="1032">
                  <c:v>2019</c:v>
                </c:pt>
                <c:pt idx="1033">
                  <c:v>2019</c:v>
                </c:pt>
                <c:pt idx="1034">
                  <c:v>2019</c:v>
                </c:pt>
                <c:pt idx="1035">
                  <c:v>2019</c:v>
                </c:pt>
                <c:pt idx="1036">
                  <c:v>2019</c:v>
                </c:pt>
                <c:pt idx="1037">
                  <c:v>2019</c:v>
                </c:pt>
                <c:pt idx="1038">
                  <c:v>2019</c:v>
                </c:pt>
                <c:pt idx="1039">
                  <c:v>2019</c:v>
                </c:pt>
                <c:pt idx="1040">
                  <c:v>2019</c:v>
                </c:pt>
                <c:pt idx="1041">
                  <c:v>2019</c:v>
                </c:pt>
                <c:pt idx="1042">
                  <c:v>2019</c:v>
                </c:pt>
                <c:pt idx="1043">
                  <c:v>2019</c:v>
                </c:pt>
                <c:pt idx="1044">
                  <c:v>2019</c:v>
                </c:pt>
                <c:pt idx="1045">
                  <c:v>2019</c:v>
                </c:pt>
                <c:pt idx="1046">
                  <c:v>2019</c:v>
                </c:pt>
                <c:pt idx="1047">
                  <c:v>2019</c:v>
                </c:pt>
                <c:pt idx="1048">
                  <c:v>2019</c:v>
                </c:pt>
                <c:pt idx="1049">
                  <c:v>2019</c:v>
                </c:pt>
                <c:pt idx="1050">
                  <c:v>2019</c:v>
                </c:pt>
                <c:pt idx="1051">
                  <c:v>2019</c:v>
                </c:pt>
                <c:pt idx="1052">
                  <c:v>2019</c:v>
                </c:pt>
                <c:pt idx="1053">
                  <c:v>2019</c:v>
                </c:pt>
                <c:pt idx="1054">
                  <c:v>2019</c:v>
                </c:pt>
                <c:pt idx="1055">
                  <c:v>2019</c:v>
                </c:pt>
                <c:pt idx="1056">
                  <c:v>2019</c:v>
                </c:pt>
                <c:pt idx="1057">
                  <c:v>2019</c:v>
                </c:pt>
                <c:pt idx="1058">
                  <c:v>2019</c:v>
                </c:pt>
                <c:pt idx="1059">
                  <c:v>2019</c:v>
                </c:pt>
                <c:pt idx="1060">
                  <c:v>2019</c:v>
                </c:pt>
                <c:pt idx="1061">
                  <c:v>2019</c:v>
                </c:pt>
                <c:pt idx="1062">
                  <c:v>2019</c:v>
                </c:pt>
                <c:pt idx="1063">
                  <c:v>2019</c:v>
                </c:pt>
                <c:pt idx="1064">
                  <c:v>2019</c:v>
                </c:pt>
                <c:pt idx="1065">
                  <c:v>2019</c:v>
                </c:pt>
                <c:pt idx="1066">
                  <c:v>2019</c:v>
                </c:pt>
                <c:pt idx="1067">
                  <c:v>2019</c:v>
                </c:pt>
                <c:pt idx="1068">
                  <c:v>2019</c:v>
                </c:pt>
                <c:pt idx="1069">
                  <c:v>2019</c:v>
                </c:pt>
                <c:pt idx="1070">
                  <c:v>2019</c:v>
                </c:pt>
                <c:pt idx="1071">
                  <c:v>2019</c:v>
                </c:pt>
                <c:pt idx="1072">
                  <c:v>2019</c:v>
                </c:pt>
                <c:pt idx="1073">
                  <c:v>2019</c:v>
                </c:pt>
                <c:pt idx="1074">
                  <c:v>2019</c:v>
                </c:pt>
                <c:pt idx="1075">
                  <c:v>2019</c:v>
                </c:pt>
                <c:pt idx="1076">
                  <c:v>2019</c:v>
                </c:pt>
                <c:pt idx="1077">
                  <c:v>2019</c:v>
                </c:pt>
                <c:pt idx="1078">
                  <c:v>2019</c:v>
                </c:pt>
                <c:pt idx="1079">
                  <c:v>2019</c:v>
                </c:pt>
                <c:pt idx="1080">
                  <c:v>2019</c:v>
                </c:pt>
                <c:pt idx="1081">
                  <c:v>2019</c:v>
                </c:pt>
                <c:pt idx="1082">
                  <c:v>2019</c:v>
                </c:pt>
                <c:pt idx="1083">
                  <c:v>2019</c:v>
                </c:pt>
                <c:pt idx="1084">
                  <c:v>2019</c:v>
                </c:pt>
                <c:pt idx="1085">
                  <c:v>2019</c:v>
                </c:pt>
                <c:pt idx="1086">
                  <c:v>2019</c:v>
                </c:pt>
                <c:pt idx="1087">
                  <c:v>2019</c:v>
                </c:pt>
                <c:pt idx="1088">
                  <c:v>2019</c:v>
                </c:pt>
                <c:pt idx="1089">
                  <c:v>2019</c:v>
                </c:pt>
                <c:pt idx="1090">
                  <c:v>2019</c:v>
                </c:pt>
                <c:pt idx="1091">
                  <c:v>2019</c:v>
                </c:pt>
                <c:pt idx="1092">
                  <c:v>2019</c:v>
                </c:pt>
                <c:pt idx="1093">
                  <c:v>2019</c:v>
                </c:pt>
                <c:pt idx="1094">
                  <c:v>2019</c:v>
                </c:pt>
                <c:pt idx="1095">
                  <c:v>2019</c:v>
                </c:pt>
                <c:pt idx="1096">
                  <c:v>2019</c:v>
                </c:pt>
                <c:pt idx="1097">
                  <c:v>2019</c:v>
                </c:pt>
                <c:pt idx="1098">
                  <c:v>2019</c:v>
                </c:pt>
                <c:pt idx="1099">
                  <c:v>2019</c:v>
                </c:pt>
                <c:pt idx="1100">
                  <c:v>2019</c:v>
                </c:pt>
                <c:pt idx="1101">
                  <c:v>2019</c:v>
                </c:pt>
                <c:pt idx="1102">
                  <c:v>2019</c:v>
                </c:pt>
                <c:pt idx="1103">
                  <c:v>2019</c:v>
                </c:pt>
                <c:pt idx="1104">
                  <c:v>2019</c:v>
                </c:pt>
                <c:pt idx="1105">
                  <c:v>2019</c:v>
                </c:pt>
                <c:pt idx="1106">
                  <c:v>2019</c:v>
                </c:pt>
                <c:pt idx="1107">
                  <c:v>2019</c:v>
                </c:pt>
                <c:pt idx="1108">
                  <c:v>2019</c:v>
                </c:pt>
                <c:pt idx="1109">
                  <c:v>2019</c:v>
                </c:pt>
                <c:pt idx="1110">
                  <c:v>2019</c:v>
                </c:pt>
                <c:pt idx="1111">
                  <c:v>2019</c:v>
                </c:pt>
                <c:pt idx="1112">
                  <c:v>2019</c:v>
                </c:pt>
                <c:pt idx="1113">
                  <c:v>2019</c:v>
                </c:pt>
                <c:pt idx="1114">
                  <c:v>2019</c:v>
                </c:pt>
                <c:pt idx="1115">
                  <c:v>2019</c:v>
                </c:pt>
                <c:pt idx="1116">
                  <c:v>2019</c:v>
                </c:pt>
                <c:pt idx="1117">
                  <c:v>2019</c:v>
                </c:pt>
                <c:pt idx="1118">
                  <c:v>2019</c:v>
                </c:pt>
                <c:pt idx="1119">
                  <c:v>2019</c:v>
                </c:pt>
                <c:pt idx="1120">
                  <c:v>2019</c:v>
                </c:pt>
                <c:pt idx="1121">
                  <c:v>2019</c:v>
                </c:pt>
                <c:pt idx="1122">
                  <c:v>2019</c:v>
                </c:pt>
                <c:pt idx="1123">
                  <c:v>2019</c:v>
                </c:pt>
                <c:pt idx="1124">
                  <c:v>2019</c:v>
                </c:pt>
                <c:pt idx="1125">
                  <c:v>2019</c:v>
                </c:pt>
                <c:pt idx="1126">
                  <c:v>2019</c:v>
                </c:pt>
                <c:pt idx="1127">
                  <c:v>2019</c:v>
                </c:pt>
                <c:pt idx="1128">
                  <c:v>2019</c:v>
                </c:pt>
                <c:pt idx="1129">
                  <c:v>2019</c:v>
                </c:pt>
                <c:pt idx="1130">
                  <c:v>2019</c:v>
                </c:pt>
                <c:pt idx="1131">
                  <c:v>2019</c:v>
                </c:pt>
                <c:pt idx="1132">
                  <c:v>2019</c:v>
                </c:pt>
                <c:pt idx="1133">
                  <c:v>2019</c:v>
                </c:pt>
                <c:pt idx="1134">
                  <c:v>2019</c:v>
                </c:pt>
                <c:pt idx="1135">
                  <c:v>2019</c:v>
                </c:pt>
                <c:pt idx="1136">
                  <c:v>2019</c:v>
                </c:pt>
                <c:pt idx="1137">
                  <c:v>2019</c:v>
                </c:pt>
                <c:pt idx="1138">
                  <c:v>2019</c:v>
                </c:pt>
                <c:pt idx="1139">
                  <c:v>2019</c:v>
                </c:pt>
                <c:pt idx="1140">
                  <c:v>2019</c:v>
                </c:pt>
                <c:pt idx="1141">
                  <c:v>2019</c:v>
                </c:pt>
                <c:pt idx="1142">
                  <c:v>2019</c:v>
                </c:pt>
                <c:pt idx="1143">
                  <c:v>2019</c:v>
                </c:pt>
                <c:pt idx="1144">
                  <c:v>2019</c:v>
                </c:pt>
                <c:pt idx="1145">
                  <c:v>2019</c:v>
                </c:pt>
                <c:pt idx="1146">
                  <c:v>2019</c:v>
                </c:pt>
                <c:pt idx="1147">
                  <c:v>2019</c:v>
                </c:pt>
                <c:pt idx="1148">
                  <c:v>2019</c:v>
                </c:pt>
                <c:pt idx="1149">
                  <c:v>2019</c:v>
                </c:pt>
                <c:pt idx="1150">
                  <c:v>2019</c:v>
                </c:pt>
                <c:pt idx="1151">
                  <c:v>2019</c:v>
                </c:pt>
                <c:pt idx="1152">
                  <c:v>2019</c:v>
                </c:pt>
                <c:pt idx="1153">
                  <c:v>2019</c:v>
                </c:pt>
                <c:pt idx="1154">
                  <c:v>2019</c:v>
                </c:pt>
                <c:pt idx="1155">
                  <c:v>2019</c:v>
                </c:pt>
                <c:pt idx="1156">
                  <c:v>2019</c:v>
                </c:pt>
                <c:pt idx="1157">
                  <c:v>2019</c:v>
                </c:pt>
                <c:pt idx="1158">
                  <c:v>2019</c:v>
                </c:pt>
                <c:pt idx="1159">
                  <c:v>2019</c:v>
                </c:pt>
                <c:pt idx="1160">
                  <c:v>2019</c:v>
                </c:pt>
                <c:pt idx="1161">
                  <c:v>2019</c:v>
                </c:pt>
                <c:pt idx="1162">
                  <c:v>2019</c:v>
                </c:pt>
                <c:pt idx="1163">
                  <c:v>2019</c:v>
                </c:pt>
                <c:pt idx="1164">
                  <c:v>2019</c:v>
                </c:pt>
                <c:pt idx="1165">
                  <c:v>2019</c:v>
                </c:pt>
                <c:pt idx="1166">
                  <c:v>2019</c:v>
                </c:pt>
                <c:pt idx="1167">
                  <c:v>2019</c:v>
                </c:pt>
                <c:pt idx="1168">
                  <c:v>2019</c:v>
                </c:pt>
                <c:pt idx="1169">
                  <c:v>2019</c:v>
                </c:pt>
                <c:pt idx="1170">
                  <c:v>2019</c:v>
                </c:pt>
                <c:pt idx="1171">
                  <c:v>2019</c:v>
                </c:pt>
                <c:pt idx="1172">
                  <c:v>2019</c:v>
                </c:pt>
                <c:pt idx="1173">
                  <c:v>2019</c:v>
                </c:pt>
                <c:pt idx="1174">
                  <c:v>2019</c:v>
                </c:pt>
                <c:pt idx="1175">
                  <c:v>2019</c:v>
                </c:pt>
                <c:pt idx="1176">
                  <c:v>2019</c:v>
                </c:pt>
                <c:pt idx="1177">
                  <c:v>2019</c:v>
                </c:pt>
                <c:pt idx="1178">
                  <c:v>2019</c:v>
                </c:pt>
                <c:pt idx="1179">
                  <c:v>2019</c:v>
                </c:pt>
                <c:pt idx="1180">
                  <c:v>2019</c:v>
                </c:pt>
                <c:pt idx="1181">
                  <c:v>2019</c:v>
                </c:pt>
                <c:pt idx="1182">
                  <c:v>2019</c:v>
                </c:pt>
                <c:pt idx="1183">
                  <c:v>2019</c:v>
                </c:pt>
                <c:pt idx="1184">
                  <c:v>2019</c:v>
                </c:pt>
                <c:pt idx="1185">
                  <c:v>2019</c:v>
                </c:pt>
                <c:pt idx="1186">
                  <c:v>2019</c:v>
                </c:pt>
                <c:pt idx="1187">
                  <c:v>2019</c:v>
                </c:pt>
                <c:pt idx="1188">
                  <c:v>2019</c:v>
                </c:pt>
                <c:pt idx="1189">
                  <c:v>2019</c:v>
                </c:pt>
                <c:pt idx="1190">
                  <c:v>2019</c:v>
                </c:pt>
                <c:pt idx="1191">
                  <c:v>2019</c:v>
                </c:pt>
                <c:pt idx="1192">
                  <c:v>2019</c:v>
                </c:pt>
                <c:pt idx="1193">
                  <c:v>2019</c:v>
                </c:pt>
                <c:pt idx="1194">
                  <c:v>2019</c:v>
                </c:pt>
                <c:pt idx="1195">
                  <c:v>2019</c:v>
                </c:pt>
                <c:pt idx="1196">
                  <c:v>2019</c:v>
                </c:pt>
                <c:pt idx="1197">
                  <c:v>2019</c:v>
                </c:pt>
                <c:pt idx="1198">
                  <c:v>2019</c:v>
                </c:pt>
                <c:pt idx="1199">
                  <c:v>2019</c:v>
                </c:pt>
                <c:pt idx="1200">
                  <c:v>2019</c:v>
                </c:pt>
                <c:pt idx="1201">
                  <c:v>2019</c:v>
                </c:pt>
                <c:pt idx="1202">
                  <c:v>2019</c:v>
                </c:pt>
                <c:pt idx="1203">
                  <c:v>2019</c:v>
                </c:pt>
                <c:pt idx="1204">
                  <c:v>2019</c:v>
                </c:pt>
                <c:pt idx="1205">
                  <c:v>2019</c:v>
                </c:pt>
                <c:pt idx="1206">
                  <c:v>2019</c:v>
                </c:pt>
                <c:pt idx="1207">
                  <c:v>2019</c:v>
                </c:pt>
                <c:pt idx="1208">
                  <c:v>2019</c:v>
                </c:pt>
                <c:pt idx="1209">
                  <c:v>2019</c:v>
                </c:pt>
                <c:pt idx="1210">
                  <c:v>2019</c:v>
                </c:pt>
                <c:pt idx="1211">
                  <c:v>2019</c:v>
                </c:pt>
                <c:pt idx="1212">
                  <c:v>2019</c:v>
                </c:pt>
                <c:pt idx="1213">
                  <c:v>2019</c:v>
                </c:pt>
                <c:pt idx="1214">
                  <c:v>2019</c:v>
                </c:pt>
                <c:pt idx="1215">
                  <c:v>2019</c:v>
                </c:pt>
                <c:pt idx="1216">
                  <c:v>2019</c:v>
                </c:pt>
                <c:pt idx="1217">
                  <c:v>2019</c:v>
                </c:pt>
                <c:pt idx="1218">
                  <c:v>2019</c:v>
                </c:pt>
                <c:pt idx="1219">
                  <c:v>2019</c:v>
                </c:pt>
                <c:pt idx="1220">
                  <c:v>2019</c:v>
                </c:pt>
                <c:pt idx="1221">
                  <c:v>2019</c:v>
                </c:pt>
                <c:pt idx="1222">
                  <c:v>2019</c:v>
                </c:pt>
                <c:pt idx="1223">
                  <c:v>2019</c:v>
                </c:pt>
                <c:pt idx="1224">
                  <c:v>2019</c:v>
                </c:pt>
                <c:pt idx="1225">
                  <c:v>2019</c:v>
                </c:pt>
                <c:pt idx="1226">
                  <c:v>2019</c:v>
                </c:pt>
                <c:pt idx="1227">
                  <c:v>2019</c:v>
                </c:pt>
                <c:pt idx="1228">
                  <c:v>2019</c:v>
                </c:pt>
                <c:pt idx="1229">
                  <c:v>2019</c:v>
                </c:pt>
                <c:pt idx="1230">
                  <c:v>2019</c:v>
                </c:pt>
                <c:pt idx="1231">
                  <c:v>2019</c:v>
                </c:pt>
                <c:pt idx="1232">
                  <c:v>2019</c:v>
                </c:pt>
                <c:pt idx="1233">
                  <c:v>2019</c:v>
                </c:pt>
                <c:pt idx="1234">
                  <c:v>2019</c:v>
                </c:pt>
                <c:pt idx="1235">
                  <c:v>2019</c:v>
                </c:pt>
                <c:pt idx="1236">
                  <c:v>2019</c:v>
                </c:pt>
                <c:pt idx="1237">
                  <c:v>2019</c:v>
                </c:pt>
                <c:pt idx="1238">
                  <c:v>2019</c:v>
                </c:pt>
                <c:pt idx="1239">
                  <c:v>2019</c:v>
                </c:pt>
                <c:pt idx="1240">
                  <c:v>2019</c:v>
                </c:pt>
                <c:pt idx="1241">
                  <c:v>2019</c:v>
                </c:pt>
                <c:pt idx="1242">
                  <c:v>2019</c:v>
                </c:pt>
                <c:pt idx="1243">
                  <c:v>2019</c:v>
                </c:pt>
                <c:pt idx="1244">
                  <c:v>2019</c:v>
                </c:pt>
                <c:pt idx="1245">
                  <c:v>2019</c:v>
                </c:pt>
                <c:pt idx="1246">
                  <c:v>2019</c:v>
                </c:pt>
                <c:pt idx="1247">
                  <c:v>2019</c:v>
                </c:pt>
                <c:pt idx="1248">
                  <c:v>2019</c:v>
                </c:pt>
                <c:pt idx="1249">
                  <c:v>2019</c:v>
                </c:pt>
                <c:pt idx="1250">
                  <c:v>2019</c:v>
                </c:pt>
                <c:pt idx="1251">
                  <c:v>2019</c:v>
                </c:pt>
                <c:pt idx="1252">
                  <c:v>2019</c:v>
                </c:pt>
                <c:pt idx="1253">
                  <c:v>2019</c:v>
                </c:pt>
                <c:pt idx="1254">
                  <c:v>2019</c:v>
                </c:pt>
                <c:pt idx="1255">
                  <c:v>2019</c:v>
                </c:pt>
                <c:pt idx="1256">
                  <c:v>2019</c:v>
                </c:pt>
                <c:pt idx="1257">
                  <c:v>2019</c:v>
                </c:pt>
                <c:pt idx="1258">
                  <c:v>2019</c:v>
                </c:pt>
                <c:pt idx="1259">
                  <c:v>2019</c:v>
                </c:pt>
                <c:pt idx="1260">
                  <c:v>2019</c:v>
                </c:pt>
                <c:pt idx="1261">
                  <c:v>2019</c:v>
                </c:pt>
                <c:pt idx="1262">
                  <c:v>2019</c:v>
                </c:pt>
                <c:pt idx="1263">
                  <c:v>2019</c:v>
                </c:pt>
                <c:pt idx="1264">
                  <c:v>2019</c:v>
                </c:pt>
                <c:pt idx="1265">
                  <c:v>2019</c:v>
                </c:pt>
                <c:pt idx="1266">
                  <c:v>2019</c:v>
                </c:pt>
                <c:pt idx="1267">
                  <c:v>2019</c:v>
                </c:pt>
                <c:pt idx="1268">
                  <c:v>2019</c:v>
                </c:pt>
                <c:pt idx="1269">
                  <c:v>2019</c:v>
                </c:pt>
                <c:pt idx="1270">
                  <c:v>2019</c:v>
                </c:pt>
                <c:pt idx="1271">
                  <c:v>2019</c:v>
                </c:pt>
                <c:pt idx="1272">
                  <c:v>2019</c:v>
                </c:pt>
                <c:pt idx="1273">
                  <c:v>2019</c:v>
                </c:pt>
                <c:pt idx="1274">
                  <c:v>2019</c:v>
                </c:pt>
                <c:pt idx="1275">
                  <c:v>2019</c:v>
                </c:pt>
                <c:pt idx="1276">
                  <c:v>2019</c:v>
                </c:pt>
                <c:pt idx="1277">
                  <c:v>2019</c:v>
                </c:pt>
                <c:pt idx="1278">
                  <c:v>2019</c:v>
                </c:pt>
                <c:pt idx="1279">
                  <c:v>2019</c:v>
                </c:pt>
                <c:pt idx="1280">
                  <c:v>2019</c:v>
                </c:pt>
                <c:pt idx="1281">
                  <c:v>2019</c:v>
                </c:pt>
                <c:pt idx="1282">
                  <c:v>2019</c:v>
                </c:pt>
                <c:pt idx="1283">
                  <c:v>2019</c:v>
                </c:pt>
                <c:pt idx="1284">
                  <c:v>2019</c:v>
                </c:pt>
                <c:pt idx="1285">
                  <c:v>2019</c:v>
                </c:pt>
                <c:pt idx="1286">
                  <c:v>2019</c:v>
                </c:pt>
                <c:pt idx="1287">
                  <c:v>2019</c:v>
                </c:pt>
                <c:pt idx="1288">
                  <c:v>2019</c:v>
                </c:pt>
                <c:pt idx="1289">
                  <c:v>2019</c:v>
                </c:pt>
                <c:pt idx="1290">
                  <c:v>2019</c:v>
                </c:pt>
                <c:pt idx="1291">
                  <c:v>2019</c:v>
                </c:pt>
                <c:pt idx="1292">
                  <c:v>2019</c:v>
                </c:pt>
                <c:pt idx="1293">
                  <c:v>2019</c:v>
                </c:pt>
                <c:pt idx="1294">
                  <c:v>2019</c:v>
                </c:pt>
                <c:pt idx="1295">
                  <c:v>2019</c:v>
                </c:pt>
                <c:pt idx="1296">
                  <c:v>2019</c:v>
                </c:pt>
                <c:pt idx="1297">
                  <c:v>2019</c:v>
                </c:pt>
                <c:pt idx="1298">
                  <c:v>2019</c:v>
                </c:pt>
                <c:pt idx="1299">
                  <c:v>2019</c:v>
                </c:pt>
                <c:pt idx="1300">
                  <c:v>2019</c:v>
                </c:pt>
                <c:pt idx="1301">
                  <c:v>2019</c:v>
                </c:pt>
                <c:pt idx="1302">
                  <c:v>2019</c:v>
                </c:pt>
                <c:pt idx="1303">
                  <c:v>2019</c:v>
                </c:pt>
                <c:pt idx="1304">
                  <c:v>2019</c:v>
                </c:pt>
                <c:pt idx="1305">
                  <c:v>2019</c:v>
                </c:pt>
                <c:pt idx="1306">
                  <c:v>2019</c:v>
                </c:pt>
                <c:pt idx="1307">
                  <c:v>2019</c:v>
                </c:pt>
                <c:pt idx="1308">
                  <c:v>2019</c:v>
                </c:pt>
                <c:pt idx="1309">
                  <c:v>2019</c:v>
                </c:pt>
                <c:pt idx="1310">
                  <c:v>2019</c:v>
                </c:pt>
                <c:pt idx="1311">
                  <c:v>2019</c:v>
                </c:pt>
                <c:pt idx="1312">
                  <c:v>2019</c:v>
                </c:pt>
                <c:pt idx="1313">
                  <c:v>2019</c:v>
                </c:pt>
                <c:pt idx="1314">
                  <c:v>2019</c:v>
                </c:pt>
                <c:pt idx="1315">
                  <c:v>2019</c:v>
                </c:pt>
                <c:pt idx="1316">
                  <c:v>2019</c:v>
                </c:pt>
                <c:pt idx="1317">
                  <c:v>2020</c:v>
                </c:pt>
                <c:pt idx="1318">
                  <c:v>2020</c:v>
                </c:pt>
                <c:pt idx="1319">
                  <c:v>2020</c:v>
                </c:pt>
                <c:pt idx="1320">
                  <c:v>2020</c:v>
                </c:pt>
                <c:pt idx="1321">
                  <c:v>2020</c:v>
                </c:pt>
                <c:pt idx="1322">
                  <c:v>2020</c:v>
                </c:pt>
                <c:pt idx="1323">
                  <c:v>2020</c:v>
                </c:pt>
                <c:pt idx="1324">
                  <c:v>2020</c:v>
                </c:pt>
                <c:pt idx="1325">
                  <c:v>2020</c:v>
                </c:pt>
                <c:pt idx="1326">
                  <c:v>2020</c:v>
                </c:pt>
                <c:pt idx="1327">
                  <c:v>2020</c:v>
                </c:pt>
                <c:pt idx="1328">
                  <c:v>2020</c:v>
                </c:pt>
                <c:pt idx="1329">
                  <c:v>2020</c:v>
                </c:pt>
                <c:pt idx="1330">
                  <c:v>2020</c:v>
                </c:pt>
                <c:pt idx="1331">
                  <c:v>2020</c:v>
                </c:pt>
                <c:pt idx="1332">
                  <c:v>2020</c:v>
                </c:pt>
                <c:pt idx="1333">
                  <c:v>2020</c:v>
                </c:pt>
                <c:pt idx="1334">
                  <c:v>2020</c:v>
                </c:pt>
                <c:pt idx="1335">
                  <c:v>2020</c:v>
                </c:pt>
                <c:pt idx="1336">
                  <c:v>2020</c:v>
                </c:pt>
                <c:pt idx="1337">
                  <c:v>2020</c:v>
                </c:pt>
                <c:pt idx="1338">
                  <c:v>2020</c:v>
                </c:pt>
                <c:pt idx="1339">
                  <c:v>2020</c:v>
                </c:pt>
                <c:pt idx="1340">
                  <c:v>2020</c:v>
                </c:pt>
                <c:pt idx="1341">
                  <c:v>2020</c:v>
                </c:pt>
                <c:pt idx="1342">
                  <c:v>2020</c:v>
                </c:pt>
                <c:pt idx="1343">
                  <c:v>2020</c:v>
                </c:pt>
                <c:pt idx="1344">
                  <c:v>2020</c:v>
                </c:pt>
                <c:pt idx="1345">
                  <c:v>2020</c:v>
                </c:pt>
                <c:pt idx="1346">
                  <c:v>2020</c:v>
                </c:pt>
                <c:pt idx="1347">
                  <c:v>2020</c:v>
                </c:pt>
                <c:pt idx="1348">
                  <c:v>2020</c:v>
                </c:pt>
                <c:pt idx="1349">
                  <c:v>2020</c:v>
                </c:pt>
                <c:pt idx="1350">
                  <c:v>2020</c:v>
                </c:pt>
                <c:pt idx="1351">
                  <c:v>2020</c:v>
                </c:pt>
                <c:pt idx="1352">
                  <c:v>2020</c:v>
                </c:pt>
                <c:pt idx="1353">
                  <c:v>2020</c:v>
                </c:pt>
                <c:pt idx="1354">
                  <c:v>2020</c:v>
                </c:pt>
                <c:pt idx="1355">
                  <c:v>2020</c:v>
                </c:pt>
                <c:pt idx="1356">
                  <c:v>2020</c:v>
                </c:pt>
                <c:pt idx="1357">
                  <c:v>2020</c:v>
                </c:pt>
                <c:pt idx="1358">
                  <c:v>2020</c:v>
                </c:pt>
                <c:pt idx="1359">
                  <c:v>2020</c:v>
                </c:pt>
                <c:pt idx="1360">
                  <c:v>2020</c:v>
                </c:pt>
                <c:pt idx="1361">
                  <c:v>2020</c:v>
                </c:pt>
                <c:pt idx="1362">
                  <c:v>2020</c:v>
                </c:pt>
                <c:pt idx="1363">
                  <c:v>2020</c:v>
                </c:pt>
                <c:pt idx="1364">
                  <c:v>2020</c:v>
                </c:pt>
                <c:pt idx="1365">
                  <c:v>2020</c:v>
                </c:pt>
                <c:pt idx="1366">
                  <c:v>2020</c:v>
                </c:pt>
                <c:pt idx="1367">
                  <c:v>2020</c:v>
                </c:pt>
                <c:pt idx="1368">
                  <c:v>2020</c:v>
                </c:pt>
                <c:pt idx="1369">
                  <c:v>2020</c:v>
                </c:pt>
                <c:pt idx="1370">
                  <c:v>2020</c:v>
                </c:pt>
                <c:pt idx="1371">
                  <c:v>2020</c:v>
                </c:pt>
                <c:pt idx="1372">
                  <c:v>2020</c:v>
                </c:pt>
                <c:pt idx="1373">
                  <c:v>2020</c:v>
                </c:pt>
                <c:pt idx="1374">
                  <c:v>2020</c:v>
                </c:pt>
                <c:pt idx="1375">
                  <c:v>2020</c:v>
                </c:pt>
                <c:pt idx="1376">
                  <c:v>2020</c:v>
                </c:pt>
                <c:pt idx="1377">
                  <c:v>2020</c:v>
                </c:pt>
                <c:pt idx="1378">
                  <c:v>2020</c:v>
                </c:pt>
                <c:pt idx="1379">
                  <c:v>2020</c:v>
                </c:pt>
                <c:pt idx="1380">
                  <c:v>2020</c:v>
                </c:pt>
                <c:pt idx="1381">
                  <c:v>2020</c:v>
                </c:pt>
                <c:pt idx="1382">
                  <c:v>2020</c:v>
                </c:pt>
                <c:pt idx="1383">
                  <c:v>2020</c:v>
                </c:pt>
                <c:pt idx="1384">
                  <c:v>2020</c:v>
                </c:pt>
                <c:pt idx="1385">
                  <c:v>2020</c:v>
                </c:pt>
                <c:pt idx="1386">
                  <c:v>2020</c:v>
                </c:pt>
                <c:pt idx="1387">
                  <c:v>2020</c:v>
                </c:pt>
                <c:pt idx="1388">
                  <c:v>2020</c:v>
                </c:pt>
                <c:pt idx="1389">
                  <c:v>2020</c:v>
                </c:pt>
                <c:pt idx="1390">
                  <c:v>2020</c:v>
                </c:pt>
                <c:pt idx="1391">
                  <c:v>2020</c:v>
                </c:pt>
                <c:pt idx="1392">
                  <c:v>2020</c:v>
                </c:pt>
                <c:pt idx="1393">
                  <c:v>2020</c:v>
                </c:pt>
                <c:pt idx="1394">
                  <c:v>2020</c:v>
                </c:pt>
                <c:pt idx="1395">
                  <c:v>2020</c:v>
                </c:pt>
                <c:pt idx="1396">
                  <c:v>2020</c:v>
                </c:pt>
                <c:pt idx="1397">
                  <c:v>2020</c:v>
                </c:pt>
                <c:pt idx="1398">
                  <c:v>2020</c:v>
                </c:pt>
                <c:pt idx="1399">
                  <c:v>2020</c:v>
                </c:pt>
                <c:pt idx="1400">
                  <c:v>2020</c:v>
                </c:pt>
                <c:pt idx="1401">
                  <c:v>2020</c:v>
                </c:pt>
                <c:pt idx="1402">
                  <c:v>2020</c:v>
                </c:pt>
                <c:pt idx="1403">
                  <c:v>2020</c:v>
                </c:pt>
                <c:pt idx="1404">
                  <c:v>2020</c:v>
                </c:pt>
                <c:pt idx="1405">
                  <c:v>2020</c:v>
                </c:pt>
                <c:pt idx="1406">
                  <c:v>2020</c:v>
                </c:pt>
                <c:pt idx="1407">
                  <c:v>2020</c:v>
                </c:pt>
                <c:pt idx="1408">
                  <c:v>2020</c:v>
                </c:pt>
                <c:pt idx="1409">
                  <c:v>2020</c:v>
                </c:pt>
                <c:pt idx="1410">
                  <c:v>2020</c:v>
                </c:pt>
                <c:pt idx="1411">
                  <c:v>2020</c:v>
                </c:pt>
                <c:pt idx="1412">
                  <c:v>2020</c:v>
                </c:pt>
                <c:pt idx="1413">
                  <c:v>2020</c:v>
                </c:pt>
                <c:pt idx="1414">
                  <c:v>2020</c:v>
                </c:pt>
                <c:pt idx="1415">
                  <c:v>2020</c:v>
                </c:pt>
                <c:pt idx="1416">
                  <c:v>2020</c:v>
                </c:pt>
                <c:pt idx="1417">
                  <c:v>2020</c:v>
                </c:pt>
                <c:pt idx="1418">
                  <c:v>2020</c:v>
                </c:pt>
                <c:pt idx="1419">
                  <c:v>2020</c:v>
                </c:pt>
                <c:pt idx="1420">
                  <c:v>2020</c:v>
                </c:pt>
                <c:pt idx="1421">
                  <c:v>2020</c:v>
                </c:pt>
                <c:pt idx="1422">
                  <c:v>2020</c:v>
                </c:pt>
                <c:pt idx="1423">
                  <c:v>2020</c:v>
                </c:pt>
                <c:pt idx="1424">
                  <c:v>2020</c:v>
                </c:pt>
                <c:pt idx="1425">
                  <c:v>2020</c:v>
                </c:pt>
                <c:pt idx="1426">
                  <c:v>2020</c:v>
                </c:pt>
                <c:pt idx="1427">
                  <c:v>2020</c:v>
                </c:pt>
                <c:pt idx="1428">
                  <c:v>2020</c:v>
                </c:pt>
                <c:pt idx="1429">
                  <c:v>2020</c:v>
                </c:pt>
                <c:pt idx="1430">
                  <c:v>2020</c:v>
                </c:pt>
                <c:pt idx="1431">
                  <c:v>2020</c:v>
                </c:pt>
                <c:pt idx="1432">
                  <c:v>2020</c:v>
                </c:pt>
                <c:pt idx="1433">
                  <c:v>2020</c:v>
                </c:pt>
                <c:pt idx="1434">
                  <c:v>2020</c:v>
                </c:pt>
                <c:pt idx="1435">
                  <c:v>2020</c:v>
                </c:pt>
                <c:pt idx="1436">
                  <c:v>2020</c:v>
                </c:pt>
                <c:pt idx="1437">
                  <c:v>2020</c:v>
                </c:pt>
                <c:pt idx="1438">
                  <c:v>2020</c:v>
                </c:pt>
                <c:pt idx="1439">
                  <c:v>2020</c:v>
                </c:pt>
                <c:pt idx="1440">
                  <c:v>2020</c:v>
                </c:pt>
                <c:pt idx="1441">
                  <c:v>2020</c:v>
                </c:pt>
                <c:pt idx="1442">
                  <c:v>2020</c:v>
                </c:pt>
                <c:pt idx="1443">
                  <c:v>2020</c:v>
                </c:pt>
                <c:pt idx="1444">
                  <c:v>2020</c:v>
                </c:pt>
                <c:pt idx="1445">
                  <c:v>2020</c:v>
                </c:pt>
                <c:pt idx="1446">
                  <c:v>2020</c:v>
                </c:pt>
                <c:pt idx="1447">
                  <c:v>2020</c:v>
                </c:pt>
                <c:pt idx="1448">
                  <c:v>2020</c:v>
                </c:pt>
                <c:pt idx="1449">
                  <c:v>2020</c:v>
                </c:pt>
                <c:pt idx="1450">
                  <c:v>2020</c:v>
                </c:pt>
                <c:pt idx="1451">
                  <c:v>2020</c:v>
                </c:pt>
                <c:pt idx="1452">
                  <c:v>2020</c:v>
                </c:pt>
                <c:pt idx="1453">
                  <c:v>2020</c:v>
                </c:pt>
                <c:pt idx="1454">
                  <c:v>2020</c:v>
                </c:pt>
                <c:pt idx="1455">
                  <c:v>2020</c:v>
                </c:pt>
                <c:pt idx="1456">
                  <c:v>2020</c:v>
                </c:pt>
                <c:pt idx="1457">
                  <c:v>2020</c:v>
                </c:pt>
                <c:pt idx="1458">
                  <c:v>2020</c:v>
                </c:pt>
                <c:pt idx="1459">
                  <c:v>2020</c:v>
                </c:pt>
                <c:pt idx="1460">
                  <c:v>2020</c:v>
                </c:pt>
                <c:pt idx="1461">
                  <c:v>2020</c:v>
                </c:pt>
                <c:pt idx="1462">
                  <c:v>2020</c:v>
                </c:pt>
                <c:pt idx="1463">
                  <c:v>2020</c:v>
                </c:pt>
                <c:pt idx="1464">
                  <c:v>2020</c:v>
                </c:pt>
                <c:pt idx="1465">
                  <c:v>2020</c:v>
                </c:pt>
                <c:pt idx="1466">
                  <c:v>2020</c:v>
                </c:pt>
                <c:pt idx="1467">
                  <c:v>2020</c:v>
                </c:pt>
                <c:pt idx="1468">
                  <c:v>2020</c:v>
                </c:pt>
                <c:pt idx="1469">
                  <c:v>2020</c:v>
                </c:pt>
                <c:pt idx="1470">
                  <c:v>2020</c:v>
                </c:pt>
                <c:pt idx="1471">
                  <c:v>2020</c:v>
                </c:pt>
                <c:pt idx="1472">
                  <c:v>2020</c:v>
                </c:pt>
                <c:pt idx="1473">
                  <c:v>2020</c:v>
                </c:pt>
                <c:pt idx="1474">
                  <c:v>2020</c:v>
                </c:pt>
                <c:pt idx="1475">
                  <c:v>2020</c:v>
                </c:pt>
                <c:pt idx="1476">
                  <c:v>2020</c:v>
                </c:pt>
                <c:pt idx="1477">
                  <c:v>2020</c:v>
                </c:pt>
                <c:pt idx="1478">
                  <c:v>2020</c:v>
                </c:pt>
                <c:pt idx="1479">
                  <c:v>2020</c:v>
                </c:pt>
                <c:pt idx="1480">
                  <c:v>2020</c:v>
                </c:pt>
                <c:pt idx="1481">
                  <c:v>2020</c:v>
                </c:pt>
                <c:pt idx="1482">
                  <c:v>2020</c:v>
                </c:pt>
                <c:pt idx="1483">
                  <c:v>2020</c:v>
                </c:pt>
                <c:pt idx="1484">
                  <c:v>2020</c:v>
                </c:pt>
                <c:pt idx="1485">
                  <c:v>2020</c:v>
                </c:pt>
                <c:pt idx="1486">
                  <c:v>2020</c:v>
                </c:pt>
                <c:pt idx="1487">
                  <c:v>2020</c:v>
                </c:pt>
                <c:pt idx="1488">
                  <c:v>2020</c:v>
                </c:pt>
                <c:pt idx="1489">
                  <c:v>2020</c:v>
                </c:pt>
                <c:pt idx="1490">
                  <c:v>2020</c:v>
                </c:pt>
                <c:pt idx="1491">
                  <c:v>2020</c:v>
                </c:pt>
                <c:pt idx="1492">
                  <c:v>2020</c:v>
                </c:pt>
                <c:pt idx="1493">
                  <c:v>2020</c:v>
                </c:pt>
                <c:pt idx="1494">
                  <c:v>2020</c:v>
                </c:pt>
                <c:pt idx="1495">
                  <c:v>2020</c:v>
                </c:pt>
                <c:pt idx="1496">
                  <c:v>2020</c:v>
                </c:pt>
                <c:pt idx="1497">
                  <c:v>2020</c:v>
                </c:pt>
                <c:pt idx="1498">
                  <c:v>2020</c:v>
                </c:pt>
                <c:pt idx="1499">
                  <c:v>2020</c:v>
                </c:pt>
                <c:pt idx="1500">
                  <c:v>2020</c:v>
                </c:pt>
                <c:pt idx="1501">
                  <c:v>2020</c:v>
                </c:pt>
                <c:pt idx="1502">
                  <c:v>2020</c:v>
                </c:pt>
                <c:pt idx="1503">
                  <c:v>2020</c:v>
                </c:pt>
                <c:pt idx="1504">
                  <c:v>2020</c:v>
                </c:pt>
                <c:pt idx="1505">
                  <c:v>2020</c:v>
                </c:pt>
                <c:pt idx="1506">
                  <c:v>2020</c:v>
                </c:pt>
                <c:pt idx="1507">
                  <c:v>2020</c:v>
                </c:pt>
                <c:pt idx="1508">
                  <c:v>2020</c:v>
                </c:pt>
                <c:pt idx="1509">
                  <c:v>2020</c:v>
                </c:pt>
                <c:pt idx="1510">
                  <c:v>2020</c:v>
                </c:pt>
                <c:pt idx="1511">
                  <c:v>2020</c:v>
                </c:pt>
                <c:pt idx="1512">
                  <c:v>2020</c:v>
                </c:pt>
                <c:pt idx="1513">
                  <c:v>2020</c:v>
                </c:pt>
                <c:pt idx="1514">
                  <c:v>2020</c:v>
                </c:pt>
                <c:pt idx="1515">
                  <c:v>2020</c:v>
                </c:pt>
                <c:pt idx="1516">
                  <c:v>2020</c:v>
                </c:pt>
                <c:pt idx="1517">
                  <c:v>2020</c:v>
                </c:pt>
                <c:pt idx="1518">
                  <c:v>2020</c:v>
                </c:pt>
                <c:pt idx="1519">
                  <c:v>2020</c:v>
                </c:pt>
                <c:pt idx="1520">
                  <c:v>2020</c:v>
                </c:pt>
                <c:pt idx="1521">
                  <c:v>2020</c:v>
                </c:pt>
                <c:pt idx="1522">
                  <c:v>2020</c:v>
                </c:pt>
                <c:pt idx="1523">
                  <c:v>2020</c:v>
                </c:pt>
                <c:pt idx="1524">
                  <c:v>2020</c:v>
                </c:pt>
                <c:pt idx="1525">
                  <c:v>2020</c:v>
                </c:pt>
                <c:pt idx="1526">
                  <c:v>2020</c:v>
                </c:pt>
                <c:pt idx="1527">
                  <c:v>2020</c:v>
                </c:pt>
                <c:pt idx="1528">
                  <c:v>2020</c:v>
                </c:pt>
                <c:pt idx="1529">
                  <c:v>2020</c:v>
                </c:pt>
                <c:pt idx="1530">
                  <c:v>2020</c:v>
                </c:pt>
                <c:pt idx="1531">
                  <c:v>2020</c:v>
                </c:pt>
                <c:pt idx="1532">
                  <c:v>2020</c:v>
                </c:pt>
                <c:pt idx="1533">
                  <c:v>2020</c:v>
                </c:pt>
                <c:pt idx="1534">
                  <c:v>2020</c:v>
                </c:pt>
                <c:pt idx="1535">
                  <c:v>2020</c:v>
                </c:pt>
                <c:pt idx="1536">
                  <c:v>2020</c:v>
                </c:pt>
                <c:pt idx="1537">
                  <c:v>2020</c:v>
                </c:pt>
                <c:pt idx="1538">
                  <c:v>2020</c:v>
                </c:pt>
                <c:pt idx="1539">
                  <c:v>2020</c:v>
                </c:pt>
                <c:pt idx="1540">
                  <c:v>2020</c:v>
                </c:pt>
                <c:pt idx="1541">
                  <c:v>2020</c:v>
                </c:pt>
                <c:pt idx="1542">
                  <c:v>2020</c:v>
                </c:pt>
                <c:pt idx="1543">
                  <c:v>2020</c:v>
                </c:pt>
                <c:pt idx="1544">
                  <c:v>2020</c:v>
                </c:pt>
                <c:pt idx="1545">
                  <c:v>2020</c:v>
                </c:pt>
                <c:pt idx="1546">
                  <c:v>2020</c:v>
                </c:pt>
                <c:pt idx="1547">
                  <c:v>2020</c:v>
                </c:pt>
                <c:pt idx="1548">
                  <c:v>2020</c:v>
                </c:pt>
                <c:pt idx="1549">
                  <c:v>2020</c:v>
                </c:pt>
                <c:pt idx="1550">
                  <c:v>2020</c:v>
                </c:pt>
                <c:pt idx="1551">
                  <c:v>2020</c:v>
                </c:pt>
                <c:pt idx="1552">
                  <c:v>2020</c:v>
                </c:pt>
                <c:pt idx="1553">
                  <c:v>2020</c:v>
                </c:pt>
                <c:pt idx="1554">
                  <c:v>2020</c:v>
                </c:pt>
                <c:pt idx="1555">
                  <c:v>2020</c:v>
                </c:pt>
                <c:pt idx="1556">
                  <c:v>2020</c:v>
                </c:pt>
                <c:pt idx="1557">
                  <c:v>2020</c:v>
                </c:pt>
                <c:pt idx="1558">
                  <c:v>2020</c:v>
                </c:pt>
                <c:pt idx="1559">
                  <c:v>2020</c:v>
                </c:pt>
                <c:pt idx="1560">
                  <c:v>2020</c:v>
                </c:pt>
                <c:pt idx="1561">
                  <c:v>2020</c:v>
                </c:pt>
                <c:pt idx="1562">
                  <c:v>2020</c:v>
                </c:pt>
                <c:pt idx="1563">
                  <c:v>2020</c:v>
                </c:pt>
                <c:pt idx="1564">
                  <c:v>2020</c:v>
                </c:pt>
                <c:pt idx="1565">
                  <c:v>2020</c:v>
                </c:pt>
                <c:pt idx="1566">
                  <c:v>2020</c:v>
                </c:pt>
                <c:pt idx="1567">
                  <c:v>2020</c:v>
                </c:pt>
                <c:pt idx="1568">
                  <c:v>2020</c:v>
                </c:pt>
                <c:pt idx="1569">
                  <c:v>2020</c:v>
                </c:pt>
                <c:pt idx="1570">
                  <c:v>2020</c:v>
                </c:pt>
                <c:pt idx="1571">
                  <c:v>2020</c:v>
                </c:pt>
                <c:pt idx="1572">
                  <c:v>2020</c:v>
                </c:pt>
                <c:pt idx="1573">
                  <c:v>2020</c:v>
                </c:pt>
                <c:pt idx="1574">
                  <c:v>2020</c:v>
                </c:pt>
                <c:pt idx="1575">
                  <c:v>2020</c:v>
                </c:pt>
                <c:pt idx="1576">
                  <c:v>2020</c:v>
                </c:pt>
                <c:pt idx="1577">
                  <c:v>2020</c:v>
                </c:pt>
                <c:pt idx="1578">
                  <c:v>2020</c:v>
                </c:pt>
                <c:pt idx="1579">
                  <c:v>2020</c:v>
                </c:pt>
                <c:pt idx="1580">
                  <c:v>2020</c:v>
                </c:pt>
                <c:pt idx="1581">
                  <c:v>2020</c:v>
                </c:pt>
                <c:pt idx="1582">
                  <c:v>2020</c:v>
                </c:pt>
                <c:pt idx="1583">
                  <c:v>2020</c:v>
                </c:pt>
                <c:pt idx="1584">
                  <c:v>2020</c:v>
                </c:pt>
                <c:pt idx="1585">
                  <c:v>2020</c:v>
                </c:pt>
                <c:pt idx="1586">
                  <c:v>2020</c:v>
                </c:pt>
                <c:pt idx="1587">
                  <c:v>2020</c:v>
                </c:pt>
                <c:pt idx="1588">
                  <c:v>2020</c:v>
                </c:pt>
                <c:pt idx="1589">
                  <c:v>2020</c:v>
                </c:pt>
                <c:pt idx="1590">
                  <c:v>2020</c:v>
                </c:pt>
                <c:pt idx="1591">
                  <c:v>2020</c:v>
                </c:pt>
                <c:pt idx="1592">
                  <c:v>2020</c:v>
                </c:pt>
                <c:pt idx="1593">
                  <c:v>2020</c:v>
                </c:pt>
                <c:pt idx="1594">
                  <c:v>2020</c:v>
                </c:pt>
                <c:pt idx="1595">
                  <c:v>2020</c:v>
                </c:pt>
                <c:pt idx="1596">
                  <c:v>2020</c:v>
                </c:pt>
                <c:pt idx="1597">
                  <c:v>2020</c:v>
                </c:pt>
                <c:pt idx="1598">
                  <c:v>2020</c:v>
                </c:pt>
                <c:pt idx="1599">
                  <c:v>2020</c:v>
                </c:pt>
                <c:pt idx="1600">
                  <c:v>2020</c:v>
                </c:pt>
                <c:pt idx="1601">
                  <c:v>2020</c:v>
                </c:pt>
                <c:pt idx="1602">
                  <c:v>2020</c:v>
                </c:pt>
                <c:pt idx="1603">
                  <c:v>2020</c:v>
                </c:pt>
                <c:pt idx="1604">
                  <c:v>2020</c:v>
                </c:pt>
                <c:pt idx="1605">
                  <c:v>2020</c:v>
                </c:pt>
                <c:pt idx="1606">
                  <c:v>2020</c:v>
                </c:pt>
                <c:pt idx="1607">
                  <c:v>2020</c:v>
                </c:pt>
                <c:pt idx="1608">
                  <c:v>2020</c:v>
                </c:pt>
                <c:pt idx="1609">
                  <c:v>2020</c:v>
                </c:pt>
                <c:pt idx="1610">
                  <c:v>2021</c:v>
                </c:pt>
                <c:pt idx="1611">
                  <c:v>2021</c:v>
                </c:pt>
                <c:pt idx="1612">
                  <c:v>2021</c:v>
                </c:pt>
                <c:pt idx="1613">
                  <c:v>2021</c:v>
                </c:pt>
                <c:pt idx="1614">
                  <c:v>2021</c:v>
                </c:pt>
                <c:pt idx="1615">
                  <c:v>2021</c:v>
                </c:pt>
                <c:pt idx="1616">
                  <c:v>2021</c:v>
                </c:pt>
                <c:pt idx="1617">
                  <c:v>2021</c:v>
                </c:pt>
                <c:pt idx="1618">
                  <c:v>2021</c:v>
                </c:pt>
                <c:pt idx="1619">
                  <c:v>2021</c:v>
                </c:pt>
                <c:pt idx="1620">
                  <c:v>2021</c:v>
                </c:pt>
                <c:pt idx="1621">
                  <c:v>2021</c:v>
                </c:pt>
                <c:pt idx="1622">
                  <c:v>2021</c:v>
                </c:pt>
                <c:pt idx="1623">
                  <c:v>2021</c:v>
                </c:pt>
                <c:pt idx="1624">
                  <c:v>2021</c:v>
                </c:pt>
                <c:pt idx="1625">
                  <c:v>2021</c:v>
                </c:pt>
                <c:pt idx="1626">
                  <c:v>2021</c:v>
                </c:pt>
                <c:pt idx="1627">
                  <c:v>2021</c:v>
                </c:pt>
                <c:pt idx="1628">
                  <c:v>2021</c:v>
                </c:pt>
                <c:pt idx="1629">
                  <c:v>2021</c:v>
                </c:pt>
                <c:pt idx="1630">
                  <c:v>2021</c:v>
                </c:pt>
                <c:pt idx="1631">
                  <c:v>2021</c:v>
                </c:pt>
                <c:pt idx="1632">
                  <c:v>2021</c:v>
                </c:pt>
                <c:pt idx="1633">
                  <c:v>2021</c:v>
                </c:pt>
                <c:pt idx="1634">
                  <c:v>2021</c:v>
                </c:pt>
                <c:pt idx="1635">
                  <c:v>2021</c:v>
                </c:pt>
                <c:pt idx="1636">
                  <c:v>2021</c:v>
                </c:pt>
                <c:pt idx="1637">
                  <c:v>2021</c:v>
                </c:pt>
                <c:pt idx="1638">
                  <c:v>2021</c:v>
                </c:pt>
                <c:pt idx="1639">
                  <c:v>2021</c:v>
                </c:pt>
                <c:pt idx="1640">
                  <c:v>2021</c:v>
                </c:pt>
                <c:pt idx="1641">
                  <c:v>2021</c:v>
                </c:pt>
                <c:pt idx="1642">
                  <c:v>2021</c:v>
                </c:pt>
                <c:pt idx="1643">
                  <c:v>2021</c:v>
                </c:pt>
                <c:pt idx="1644">
                  <c:v>2021</c:v>
                </c:pt>
                <c:pt idx="1645">
                  <c:v>2021</c:v>
                </c:pt>
                <c:pt idx="1646">
                  <c:v>2021</c:v>
                </c:pt>
                <c:pt idx="1647">
                  <c:v>2021</c:v>
                </c:pt>
                <c:pt idx="1648">
                  <c:v>2021</c:v>
                </c:pt>
                <c:pt idx="1649">
                  <c:v>2021</c:v>
                </c:pt>
                <c:pt idx="1650">
                  <c:v>2021</c:v>
                </c:pt>
                <c:pt idx="1651">
                  <c:v>2021</c:v>
                </c:pt>
                <c:pt idx="1652">
                  <c:v>2021</c:v>
                </c:pt>
                <c:pt idx="1653">
                  <c:v>2021</c:v>
                </c:pt>
                <c:pt idx="1654">
                  <c:v>2021</c:v>
                </c:pt>
                <c:pt idx="1655">
                  <c:v>2021</c:v>
                </c:pt>
                <c:pt idx="1656">
                  <c:v>2021</c:v>
                </c:pt>
                <c:pt idx="1657">
                  <c:v>2021</c:v>
                </c:pt>
                <c:pt idx="1658">
                  <c:v>2021</c:v>
                </c:pt>
                <c:pt idx="1659">
                  <c:v>2021</c:v>
                </c:pt>
                <c:pt idx="1660">
                  <c:v>2021</c:v>
                </c:pt>
                <c:pt idx="1661">
                  <c:v>2021</c:v>
                </c:pt>
                <c:pt idx="1662">
                  <c:v>2021</c:v>
                </c:pt>
                <c:pt idx="1663">
                  <c:v>2021</c:v>
                </c:pt>
                <c:pt idx="1664">
                  <c:v>2021</c:v>
                </c:pt>
                <c:pt idx="1665">
                  <c:v>2021</c:v>
                </c:pt>
                <c:pt idx="1666">
                  <c:v>2021</c:v>
                </c:pt>
                <c:pt idx="1667">
                  <c:v>2021</c:v>
                </c:pt>
                <c:pt idx="1668">
                  <c:v>2021</c:v>
                </c:pt>
                <c:pt idx="1669">
                  <c:v>2021</c:v>
                </c:pt>
                <c:pt idx="1670">
                  <c:v>2021</c:v>
                </c:pt>
                <c:pt idx="1671">
                  <c:v>2021</c:v>
                </c:pt>
                <c:pt idx="1672">
                  <c:v>2021</c:v>
                </c:pt>
                <c:pt idx="1673">
                  <c:v>2021</c:v>
                </c:pt>
                <c:pt idx="1674">
                  <c:v>2021</c:v>
                </c:pt>
                <c:pt idx="1675">
                  <c:v>2021</c:v>
                </c:pt>
                <c:pt idx="1676">
                  <c:v>2021</c:v>
                </c:pt>
                <c:pt idx="1677">
                  <c:v>2021</c:v>
                </c:pt>
                <c:pt idx="1678">
                  <c:v>2021</c:v>
                </c:pt>
                <c:pt idx="1679">
                  <c:v>2021</c:v>
                </c:pt>
                <c:pt idx="1680">
                  <c:v>2021</c:v>
                </c:pt>
                <c:pt idx="1681">
                  <c:v>2021</c:v>
                </c:pt>
                <c:pt idx="1682">
                  <c:v>2021</c:v>
                </c:pt>
                <c:pt idx="1683">
                  <c:v>2021</c:v>
                </c:pt>
                <c:pt idx="1684">
                  <c:v>2021</c:v>
                </c:pt>
                <c:pt idx="1685">
                  <c:v>2021</c:v>
                </c:pt>
                <c:pt idx="1686">
                  <c:v>2021</c:v>
                </c:pt>
                <c:pt idx="1687">
                  <c:v>2021</c:v>
                </c:pt>
                <c:pt idx="1688">
                  <c:v>2021</c:v>
                </c:pt>
                <c:pt idx="1689">
                  <c:v>2021</c:v>
                </c:pt>
                <c:pt idx="1690">
                  <c:v>2021</c:v>
                </c:pt>
                <c:pt idx="1691">
                  <c:v>2021</c:v>
                </c:pt>
                <c:pt idx="1692">
                  <c:v>2021</c:v>
                </c:pt>
                <c:pt idx="1693">
                  <c:v>2021</c:v>
                </c:pt>
                <c:pt idx="1694">
                  <c:v>2021</c:v>
                </c:pt>
                <c:pt idx="1695">
                  <c:v>2021</c:v>
                </c:pt>
                <c:pt idx="1696">
                  <c:v>2021</c:v>
                </c:pt>
                <c:pt idx="1697">
                  <c:v>2021</c:v>
                </c:pt>
                <c:pt idx="1698">
                  <c:v>2021</c:v>
                </c:pt>
                <c:pt idx="1699">
                  <c:v>2021</c:v>
                </c:pt>
                <c:pt idx="1700">
                  <c:v>2021</c:v>
                </c:pt>
                <c:pt idx="1701">
                  <c:v>2021</c:v>
                </c:pt>
                <c:pt idx="1702">
                  <c:v>2021</c:v>
                </c:pt>
                <c:pt idx="1703">
                  <c:v>2021</c:v>
                </c:pt>
                <c:pt idx="1704">
                  <c:v>2021</c:v>
                </c:pt>
                <c:pt idx="1705">
                  <c:v>2021</c:v>
                </c:pt>
                <c:pt idx="1706">
                  <c:v>2021</c:v>
                </c:pt>
                <c:pt idx="1707">
                  <c:v>2021</c:v>
                </c:pt>
                <c:pt idx="1708">
                  <c:v>2021</c:v>
                </c:pt>
                <c:pt idx="1709">
                  <c:v>2021</c:v>
                </c:pt>
                <c:pt idx="1710">
                  <c:v>2021</c:v>
                </c:pt>
                <c:pt idx="1711">
                  <c:v>2021</c:v>
                </c:pt>
                <c:pt idx="1712">
                  <c:v>2021</c:v>
                </c:pt>
                <c:pt idx="1713">
                  <c:v>2021</c:v>
                </c:pt>
                <c:pt idx="1714">
                  <c:v>2021</c:v>
                </c:pt>
                <c:pt idx="1715">
                  <c:v>2021</c:v>
                </c:pt>
                <c:pt idx="1716">
                  <c:v>2021</c:v>
                </c:pt>
                <c:pt idx="1717">
                  <c:v>2021</c:v>
                </c:pt>
                <c:pt idx="1718">
                  <c:v>2021</c:v>
                </c:pt>
                <c:pt idx="1719">
                  <c:v>2021</c:v>
                </c:pt>
                <c:pt idx="1720">
                  <c:v>2021</c:v>
                </c:pt>
                <c:pt idx="1721">
                  <c:v>2021</c:v>
                </c:pt>
                <c:pt idx="1722">
                  <c:v>2021</c:v>
                </c:pt>
                <c:pt idx="1723">
                  <c:v>2021</c:v>
                </c:pt>
                <c:pt idx="1724">
                  <c:v>2021</c:v>
                </c:pt>
                <c:pt idx="1725">
                  <c:v>2021</c:v>
                </c:pt>
                <c:pt idx="1726">
                  <c:v>2021</c:v>
                </c:pt>
                <c:pt idx="1727">
                  <c:v>2021</c:v>
                </c:pt>
                <c:pt idx="1728">
                  <c:v>2021</c:v>
                </c:pt>
                <c:pt idx="1729">
                  <c:v>2021</c:v>
                </c:pt>
                <c:pt idx="1730">
                  <c:v>2021</c:v>
                </c:pt>
                <c:pt idx="1731">
                  <c:v>2021</c:v>
                </c:pt>
                <c:pt idx="1732">
                  <c:v>2021</c:v>
                </c:pt>
                <c:pt idx="1733">
                  <c:v>2021</c:v>
                </c:pt>
                <c:pt idx="1734">
                  <c:v>2021</c:v>
                </c:pt>
                <c:pt idx="1735">
                  <c:v>2021</c:v>
                </c:pt>
                <c:pt idx="1736">
                  <c:v>2021</c:v>
                </c:pt>
                <c:pt idx="1737">
                  <c:v>2021</c:v>
                </c:pt>
                <c:pt idx="1738">
                  <c:v>2021</c:v>
                </c:pt>
                <c:pt idx="1739">
                  <c:v>2021</c:v>
                </c:pt>
                <c:pt idx="1740">
                  <c:v>2021</c:v>
                </c:pt>
                <c:pt idx="1741">
                  <c:v>2021</c:v>
                </c:pt>
                <c:pt idx="1742">
                  <c:v>2021</c:v>
                </c:pt>
                <c:pt idx="1743">
                  <c:v>2021</c:v>
                </c:pt>
                <c:pt idx="1744">
                  <c:v>2021</c:v>
                </c:pt>
                <c:pt idx="1745">
                  <c:v>2021</c:v>
                </c:pt>
                <c:pt idx="1746">
                  <c:v>2021</c:v>
                </c:pt>
                <c:pt idx="1747">
                  <c:v>2021</c:v>
                </c:pt>
                <c:pt idx="1748">
                  <c:v>2021</c:v>
                </c:pt>
                <c:pt idx="1749">
                  <c:v>2021</c:v>
                </c:pt>
                <c:pt idx="1750">
                  <c:v>2021</c:v>
                </c:pt>
                <c:pt idx="1751">
                  <c:v>2021</c:v>
                </c:pt>
                <c:pt idx="1752">
                  <c:v>2021</c:v>
                </c:pt>
                <c:pt idx="1753">
                  <c:v>2021</c:v>
                </c:pt>
                <c:pt idx="1754">
                  <c:v>2021</c:v>
                </c:pt>
                <c:pt idx="1755">
                  <c:v>2021</c:v>
                </c:pt>
                <c:pt idx="1756">
                  <c:v>2021</c:v>
                </c:pt>
                <c:pt idx="1757">
                  <c:v>2021</c:v>
                </c:pt>
                <c:pt idx="1758">
                  <c:v>2021</c:v>
                </c:pt>
                <c:pt idx="1759">
                  <c:v>2021</c:v>
                </c:pt>
                <c:pt idx="1760">
                  <c:v>2021</c:v>
                </c:pt>
                <c:pt idx="1761">
                  <c:v>2021</c:v>
                </c:pt>
                <c:pt idx="1762">
                  <c:v>2021</c:v>
                </c:pt>
                <c:pt idx="1763">
                  <c:v>2021</c:v>
                </c:pt>
                <c:pt idx="1764">
                  <c:v>2021</c:v>
                </c:pt>
                <c:pt idx="1765">
                  <c:v>2021</c:v>
                </c:pt>
                <c:pt idx="1766">
                  <c:v>2021</c:v>
                </c:pt>
                <c:pt idx="1767">
                  <c:v>2021</c:v>
                </c:pt>
                <c:pt idx="1768">
                  <c:v>2021</c:v>
                </c:pt>
                <c:pt idx="1769">
                  <c:v>2021</c:v>
                </c:pt>
                <c:pt idx="1770">
                  <c:v>2021</c:v>
                </c:pt>
                <c:pt idx="1771">
                  <c:v>2021</c:v>
                </c:pt>
                <c:pt idx="1772">
                  <c:v>2021</c:v>
                </c:pt>
                <c:pt idx="1773">
                  <c:v>2021</c:v>
                </c:pt>
                <c:pt idx="1774">
                  <c:v>2021</c:v>
                </c:pt>
                <c:pt idx="1775">
                  <c:v>2021</c:v>
                </c:pt>
                <c:pt idx="1776">
                  <c:v>2021</c:v>
                </c:pt>
                <c:pt idx="1777">
                  <c:v>2021</c:v>
                </c:pt>
                <c:pt idx="1778">
                  <c:v>2021</c:v>
                </c:pt>
                <c:pt idx="1779">
                  <c:v>2021</c:v>
                </c:pt>
                <c:pt idx="1780">
                  <c:v>2021</c:v>
                </c:pt>
                <c:pt idx="1781">
                  <c:v>2021</c:v>
                </c:pt>
                <c:pt idx="1782">
                  <c:v>2021</c:v>
                </c:pt>
                <c:pt idx="1783">
                  <c:v>2021</c:v>
                </c:pt>
                <c:pt idx="1784">
                  <c:v>2021</c:v>
                </c:pt>
                <c:pt idx="1785">
                  <c:v>2021</c:v>
                </c:pt>
                <c:pt idx="1786">
                  <c:v>2021</c:v>
                </c:pt>
                <c:pt idx="1787">
                  <c:v>2021</c:v>
                </c:pt>
                <c:pt idx="1788">
                  <c:v>2021</c:v>
                </c:pt>
                <c:pt idx="1789">
                  <c:v>2021</c:v>
                </c:pt>
                <c:pt idx="1790">
                  <c:v>2021</c:v>
                </c:pt>
                <c:pt idx="1791">
                  <c:v>2021</c:v>
                </c:pt>
                <c:pt idx="1792">
                  <c:v>2021</c:v>
                </c:pt>
                <c:pt idx="1793">
                  <c:v>2021</c:v>
                </c:pt>
                <c:pt idx="1794">
                  <c:v>2021</c:v>
                </c:pt>
                <c:pt idx="1795">
                  <c:v>2021</c:v>
                </c:pt>
                <c:pt idx="1796">
                  <c:v>2021</c:v>
                </c:pt>
                <c:pt idx="1797">
                  <c:v>2021</c:v>
                </c:pt>
                <c:pt idx="1798">
                  <c:v>2021</c:v>
                </c:pt>
                <c:pt idx="1799">
                  <c:v>2021</c:v>
                </c:pt>
                <c:pt idx="1800">
                  <c:v>2021</c:v>
                </c:pt>
                <c:pt idx="1801">
                  <c:v>2021</c:v>
                </c:pt>
                <c:pt idx="1802">
                  <c:v>2021</c:v>
                </c:pt>
                <c:pt idx="1803">
                  <c:v>2021</c:v>
                </c:pt>
                <c:pt idx="1804">
                  <c:v>2021</c:v>
                </c:pt>
                <c:pt idx="1805">
                  <c:v>2021</c:v>
                </c:pt>
                <c:pt idx="1806">
                  <c:v>2021</c:v>
                </c:pt>
                <c:pt idx="1807">
                  <c:v>2021</c:v>
                </c:pt>
                <c:pt idx="1808">
                  <c:v>2021</c:v>
                </c:pt>
                <c:pt idx="1809">
                  <c:v>2021</c:v>
                </c:pt>
                <c:pt idx="1810">
                  <c:v>2021</c:v>
                </c:pt>
                <c:pt idx="1811">
                  <c:v>2021</c:v>
                </c:pt>
                <c:pt idx="1812">
                  <c:v>2021</c:v>
                </c:pt>
                <c:pt idx="1813">
                  <c:v>2021</c:v>
                </c:pt>
                <c:pt idx="1814">
                  <c:v>2021</c:v>
                </c:pt>
                <c:pt idx="1815">
                  <c:v>2021</c:v>
                </c:pt>
                <c:pt idx="1816">
                  <c:v>2021</c:v>
                </c:pt>
                <c:pt idx="1817">
                  <c:v>2021</c:v>
                </c:pt>
                <c:pt idx="1818">
                  <c:v>2021</c:v>
                </c:pt>
                <c:pt idx="1819">
                  <c:v>2021</c:v>
                </c:pt>
                <c:pt idx="1820">
                  <c:v>2021</c:v>
                </c:pt>
                <c:pt idx="1821">
                  <c:v>2021</c:v>
                </c:pt>
                <c:pt idx="1822">
                  <c:v>2021</c:v>
                </c:pt>
                <c:pt idx="1823">
                  <c:v>2021</c:v>
                </c:pt>
                <c:pt idx="1824">
                  <c:v>2021</c:v>
                </c:pt>
                <c:pt idx="1825">
                  <c:v>2021</c:v>
                </c:pt>
                <c:pt idx="1826">
                  <c:v>2021</c:v>
                </c:pt>
                <c:pt idx="1827">
                  <c:v>2021</c:v>
                </c:pt>
                <c:pt idx="1828">
                  <c:v>2021</c:v>
                </c:pt>
                <c:pt idx="1829">
                  <c:v>2021</c:v>
                </c:pt>
                <c:pt idx="1830">
                  <c:v>2021</c:v>
                </c:pt>
                <c:pt idx="1831">
                  <c:v>2021</c:v>
                </c:pt>
                <c:pt idx="1832">
                  <c:v>2021</c:v>
                </c:pt>
                <c:pt idx="1833">
                  <c:v>2021</c:v>
                </c:pt>
                <c:pt idx="1834">
                  <c:v>2021</c:v>
                </c:pt>
                <c:pt idx="1835">
                  <c:v>2021</c:v>
                </c:pt>
                <c:pt idx="1836">
                  <c:v>2021</c:v>
                </c:pt>
                <c:pt idx="1837">
                  <c:v>2021</c:v>
                </c:pt>
                <c:pt idx="1838">
                  <c:v>2021</c:v>
                </c:pt>
                <c:pt idx="1839">
                  <c:v>2021</c:v>
                </c:pt>
                <c:pt idx="1840">
                  <c:v>2021</c:v>
                </c:pt>
                <c:pt idx="1841">
                  <c:v>2021</c:v>
                </c:pt>
                <c:pt idx="1842">
                  <c:v>2021</c:v>
                </c:pt>
                <c:pt idx="1843">
                  <c:v>2021</c:v>
                </c:pt>
                <c:pt idx="1844">
                  <c:v>2021</c:v>
                </c:pt>
                <c:pt idx="1845">
                  <c:v>2021</c:v>
                </c:pt>
                <c:pt idx="1846">
                  <c:v>2021</c:v>
                </c:pt>
                <c:pt idx="1847">
                  <c:v>2021</c:v>
                </c:pt>
                <c:pt idx="1848">
                  <c:v>2021</c:v>
                </c:pt>
                <c:pt idx="1849">
                  <c:v>2021</c:v>
                </c:pt>
                <c:pt idx="1850">
                  <c:v>2021</c:v>
                </c:pt>
                <c:pt idx="1851">
                  <c:v>2021</c:v>
                </c:pt>
                <c:pt idx="1852">
                  <c:v>2021</c:v>
                </c:pt>
                <c:pt idx="1853">
                  <c:v>2021</c:v>
                </c:pt>
                <c:pt idx="1854">
                  <c:v>2021</c:v>
                </c:pt>
                <c:pt idx="1855">
                  <c:v>2021</c:v>
                </c:pt>
                <c:pt idx="1856">
                  <c:v>2021</c:v>
                </c:pt>
                <c:pt idx="1857">
                  <c:v>2021</c:v>
                </c:pt>
                <c:pt idx="1858">
                  <c:v>2021</c:v>
                </c:pt>
                <c:pt idx="1859">
                  <c:v>2021</c:v>
                </c:pt>
                <c:pt idx="1860">
                  <c:v>2021</c:v>
                </c:pt>
                <c:pt idx="1861">
                  <c:v>2021</c:v>
                </c:pt>
                <c:pt idx="1862">
                  <c:v>2021</c:v>
                </c:pt>
                <c:pt idx="1863">
                  <c:v>2021</c:v>
                </c:pt>
                <c:pt idx="1864">
                  <c:v>2021</c:v>
                </c:pt>
                <c:pt idx="1865">
                  <c:v>2021</c:v>
                </c:pt>
                <c:pt idx="1866">
                  <c:v>2021</c:v>
                </c:pt>
                <c:pt idx="1867">
                  <c:v>2021</c:v>
                </c:pt>
                <c:pt idx="1868">
                  <c:v>2021</c:v>
                </c:pt>
                <c:pt idx="1869">
                  <c:v>2021</c:v>
                </c:pt>
                <c:pt idx="1870">
                  <c:v>2021</c:v>
                </c:pt>
                <c:pt idx="1871">
                  <c:v>2021</c:v>
                </c:pt>
                <c:pt idx="1872">
                  <c:v>2021</c:v>
                </c:pt>
                <c:pt idx="1873">
                  <c:v>2021</c:v>
                </c:pt>
                <c:pt idx="1874">
                  <c:v>2021</c:v>
                </c:pt>
                <c:pt idx="1875">
                  <c:v>2021</c:v>
                </c:pt>
                <c:pt idx="1876">
                  <c:v>2021</c:v>
                </c:pt>
                <c:pt idx="1877">
                  <c:v>2021</c:v>
                </c:pt>
                <c:pt idx="1878">
                  <c:v>2021</c:v>
                </c:pt>
                <c:pt idx="1879">
                  <c:v>2021</c:v>
                </c:pt>
                <c:pt idx="1880">
                  <c:v>2021</c:v>
                </c:pt>
                <c:pt idx="1881">
                  <c:v>2021</c:v>
                </c:pt>
                <c:pt idx="1882">
                  <c:v>2021</c:v>
                </c:pt>
                <c:pt idx="1883">
                  <c:v>2021</c:v>
                </c:pt>
                <c:pt idx="1884">
                  <c:v>2021</c:v>
                </c:pt>
                <c:pt idx="1885">
                  <c:v>2021</c:v>
                </c:pt>
                <c:pt idx="1886">
                  <c:v>2021</c:v>
                </c:pt>
                <c:pt idx="1887">
                  <c:v>2021</c:v>
                </c:pt>
                <c:pt idx="1888">
                  <c:v>2021</c:v>
                </c:pt>
                <c:pt idx="1889">
                  <c:v>2021</c:v>
                </c:pt>
                <c:pt idx="1890">
                  <c:v>2021</c:v>
                </c:pt>
                <c:pt idx="1891">
                  <c:v>2021</c:v>
                </c:pt>
                <c:pt idx="1892">
                  <c:v>2021</c:v>
                </c:pt>
                <c:pt idx="1893">
                  <c:v>2021</c:v>
                </c:pt>
                <c:pt idx="1894">
                  <c:v>2021</c:v>
                </c:pt>
                <c:pt idx="1895">
                  <c:v>2021</c:v>
                </c:pt>
                <c:pt idx="1896">
                  <c:v>2021</c:v>
                </c:pt>
                <c:pt idx="1897">
                  <c:v>2021</c:v>
                </c:pt>
                <c:pt idx="1898">
                  <c:v>2021</c:v>
                </c:pt>
                <c:pt idx="1899">
                  <c:v>2021</c:v>
                </c:pt>
                <c:pt idx="1900">
                  <c:v>2021</c:v>
                </c:pt>
                <c:pt idx="1901">
                  <c:v>2021</c:v>
                </c:pt>
                <c:pt idx="1902">
                  <c:v>2021</c:v>
                </c:pt>
                <c:pt idx="1903">
                  <c:v>2021</c:v>
                </c:pt>
                <c:pt idx="1904">
                  <c:v>2022</c:v>
                </c:pt>
                <c:pt idx="1905">
                  <c:v>2022</c:v>
                </c:pt>
                <c:pt idx="1906">
                  <c:v>2022</c:v>
                </c:pt>
                <c:pt idx="1907">
                  <c:v>2022</c:v>
                </c:pt>
                <c:pt idx="1908">
                  <c:v>2022</c:v>
                </c:pt>
                <c:pt idx="1909">
                  <c:v>2022</c:v>
                </c:pt>
                <c:pt idx="1910">
                  <c:v>2022</c:v>
                </c:pt>
                <c:pt idx="1911">
                  <c:v>2022</c:v>
                </c:pt>
                <c:pt idx="1912">
                  <c:v>2022</c:v>
                </c:pt>
                <c:pt idx="1913">
                  <c:v>2022</c:v>
                </c:pt>
                <c:pt idx="1914">
                  <c:v>2022</c:v>
                </c:pt>
                <c:pt idx="1915">
                  <c:v>2022</c:v>
                </c:pt>
                <c:pt idx="1916">
                  <c:v>2022</c:v>
                </c:pt>
                <c:pt idx="1917">
                  <c:v>2022</c:v>
                </c:pt>
                <c:pt idx="1918">
                  <c:v>2022</c:v>
                </c:pt>
                <c:pt idx="1919">
                  <c:v>2022</c:v>
                </c:pt>
                <c:pt idx="1920">
                  <c:v>2022</c:v>
                </c:pt>
                <c:pt idx="1921">
                  <c:v>2022</c:v>
                </c:pt>
                <c:pt idx="1922">
                  <c:v>2022</c:v>
                </c:pt>
                <c:pt idx="1923">
                  <c:v>2022</c:v>
                </c:pt>
                <c:pt idx="1924">
                  <c:v>2022</c:v>
                </c:pt>
                <c:pt idx="1925">
                  <c:v>2022</c:v>
                </c:pt>
                <c:pt idx="1926">
                  <c:v>2022</c:v>
                </c:pt>
                <c:pt idx="1927">
                  <c:v>2022</c:v>
                </c:pt>
                <c:pt idx="1928">
                  <c:v>2022</c:v>
                </c:pt>
                <c:pt idx="1929">
                  <c:v>2022</c:v>
                </c:pt>
                <c:pt idx="1930">
                  <c:v>2022</c:v>
                </c:pt>
                <c:pt idx="1931">
                  <c:v>2022</c:v>
                </c:pt>
                <c:pt idx="1932">
                  <c:v>2022</c:v>
                </c:pt>
                <c:pt idx="1933">
                  <c:v>2022</c:v>
                </c:pt>
                <c:pt idx="1934">
                  <c:v>2022</c:v>
                </c:pt>
                <c:pt idx="1935">
                  <c:v>2022</c:v>
                </c:pt>
                <c:pt idx="1936">
                  <c:v>2022</c:v>
                </c:pt>
                <c:pt idx="1937">
                  <c:v>2022</c:v>
                </c:pt>
                <c:pt idx="1938">
                  <c:v>2022</c:v>
                </c:pt>
                <c:pt idx="1939">
                  <c:v>2022</c:v>
                </c:pt>
                <c:pt idx="1940">
                  <c:v>2022</c:v>
                </c:pt>
                <c:pt idx="1941">
                  <c:v>2022</c:v>
                </c:pt>
                <c:pt idx="1942">
                  <c:v>2022</c:v>
                </c:pt>
                <c:pt idx="1943">
                  <c:v>2022</c:v>
                </c:pt>
                <c:pt idx="1944">
                  <c:v>2022</c:v>
                </c:pt>
                <c:pt idx="1945">
                  <c:v>2022</c:v>
                </c:pt>
                <c:pt idx="1946">
                  <c:v>2022</c:v>
                </c:pt>
                <c:pt idx="1947">
                  <c:v>2022</c:v>
                </c:pt>
                <c:pt idx="1948">
                  <c:v>2022</c:v>
                </c:pt>
                <c:pt idx="1949">
                  <c:v>2022</c:v>
                </c:pt>
                <c:pt idx="1950">
                  <c:v>2022</c:v>
                </c:pt>
                <c:pt idx="1951">
                  <c:v>2022</c:v>
                </c:pt>
                <c:pt idx="1952">
                  <c:v>2022</c:v>
                </c:pt>
                <c:pt idx="1953">
                  <c:v>2022</c:v>
                </c:pt>
                <c:pt idx="1954">
                  <c:v>2022</c:v>
                </c:pt>
                <c:pt idx="1955">
                  <c:v>2022</c:v>
                </c:pt>
                <c:pt idx="1956">
                  <c:v>2022</c:v>
                </c:pt>
                <c:pt idx="1957">
                  <c:v>2022</c:v>
                </c:pt>
                <c:pt idx="1958">
                  <c:v>2022</c:v>
                </c:pt>
                <c:pt idx="1959">
                  <c:v>2022</c:v>
                </c:pt>
                <c:pt idx="1960">
                  <c:v>2022</c:v>
                </c:pt>
                <c:pt idx="1961">
                  <c:v>2022</c:v>
                </c:pt>
                <c:pt idx="1962">
                  <c:v>2022</c:v>
                </c:pt>
                <c:pt idx="1963">
                  <c:v>2022</c:v>
                </c:pt>
                <c:pt idx="1964">
                  <c:v>2022</c:v>
                </c:pt>
                <c:pt idx="1965">
                  <c:v>2022</c:v>
                </c:pt>
                <c:pt idx="1966">
                  <c:v>2022</c:v>
                </c:pt>
                <c:pt idx="1967">
                  <c:v>2022</c:v>
                </c:pt>
                <c:pt idx="1968">
                  <c:v>2022</c:v>
                </c:pt>
                <c:pt idx="1969">
                  <c:v>2022</c:v>
                </c:pt>
                <c:pt idx="1970">
                  <c:v>2022</c:v>
                </c:pt>
                <c:pt idx="1971">
                  <c:v>2022</c:v>
                </c:pt>
                <c:pt idx="1972">
                  <c:v>2022</c:v>
                </c:pt>
                <c:pt idx="1973">
                  <c:v>2022</c:v>
                </c:pt>
                <c:pt idx="1974">
                  <c:v>2022</c:v>
                </c:pt>
                <c:pt idx="1975">
                  <c:v>2022</c:v>
                </c:pt>
                <c:pt idx="1976">
                  <c:v>2022</c:v>
                </c:pt>
                <c:pt idx="1977">
                  <c:v>2022</c:v>
                </c:pt>
                <c:pt idx="1978">
                  <c:v>2022</c:v>
                </c:pt>
                <c:pt idx="1979">
                  <c:v>2022</c:v>
                </c:pt>
                <c:pt idx="1980">
                  <c:v>2022</c:v>
                </c:pt>
                <c:pt idx="1981">
                  <c:v>2022</c:v>
                </c:pt>
                <c:pt idx="1982">
                  <c:v>2022</c:v>
                </c:pt>
                <c:pt idx="1983">
                  <c:v>2022</c:v>
                </c:pt>
                <c:pt idx="1984">
                  <c:v>2022</c:v>
                </c:pt>
                <c:pt idx="1985">
                  <c:v>2022</c:v>
                </c:pt>
                <c:pt idx="1986">
                  <c:v>2022</c:v>
                </c:pt>
                <c:pt idx="1987">
                  <c:v>2022</c:v>
                </c:pt>
                <c:pt idx="1988">
                  <c:v>2022</c:v>
                </c:pt>
                <c:pt idx="1989">
                  <c:v>2022</c:v>
                </c:pt>
                <c:pt idx="1990">
                  <c:v>2022</c:v>
                </c:pt>
                <c:pt idx="1991">
                  <c:v>2022</c:v>
                </c:pt>
                <c:pt idx="1992">
                  <c:v>2022</c:v>
                </c:pt>
                <c:pt idx="1993">
                  <c:v>2022</c:v>
                </c:pt>
                <c:pt idx="1994">
                  <c:v>2022</c:v>
                </c:pt>
                <c:pt idx="1995">
                  <c:v>2022</c:v>
                </c:pt>
                <c:pt idx="1996">
                  <c:v>2022</c:v>
                </c:pt>
                <c:pt idx="1997">
                  <c:v>2022</c:v>
                </c:pt>
                <c:pt idx="1998">
                  <c:v>2022</c:v>
                </c:pt>
                <c:pt idx="1999">
                  <c:v>2022</c:v>
                </c:pt>
                <c:pt idx="2000">
                  <c:v>2022</c:v>
                </c:pt>
                <c:pt idx="2001">
                  <c:v>2022</c:v>
                </c:pt>
                <c:pt idx="2002">
                  <c:v>2022</c:v>
                </c:pt>
                <c:pt idx="2003">
                  <c:v>2022</c:v>
                </c:pt>
                <c:pt idx="2004">
                  <c:v>2022</c:v>
                </c:pt>
                <c:pt idx="2005">
                  <c:v>2022</c:v>
                </c:pt>
                <c:pt idx="2006">
                  <c:v>2022</c:v>
                </c:pt>
                <c:pt idx="2007">
                  <c:v>2022</c:v>
                </c:pt>
                <c:pt idx="2008">
                  <c:v>2022</c:v>
                </c:pt>
                <c:pt idx="2009">
                  <c:v>2022</c:v>
                </c:pt>
                <c:pt idx="2010">
                  <c:v>2022</c:v>
                </c:pt>
                <c:pt idx="2011">
                  <c:v>2022</c:v>
                </c:pt>
                <c:pt idx="2012">
                  <c:v>2022</c:v>
                </c:pt>
                <c:pt idx="2013">
                  <c:v>2022</c:v>
                </c:pt>
                <c:pt idx="2014">
                  <c:v>2022</c:v>
                </c:pt>
                <c:pt idx="2015">
                  <c:v>2022</c:v>
                </c:pt>
                <c:pt idx="2016">
                  <c:v>2022</c:v>
                </c:pt>
                <c:pt idx="2017">
                  <c:v>2022</c:v>
                </c:pt>
                <c:pt idx="2018">
                  <c:v>2022</c:v>
                </c:pt>
                <c:pt idx="2019">
                  <c:v>2022</c:v>
                </c:pt>
                <c:pt idx="2020">
                  <c:v>2022</c:v>
                </c:pt>
                <c:pt idx="2021">
                  <c:v>2022</c:v>
                </c:pt>
                <c:pt idx="2022">
                  <c:v>2022</c:v>
                </c:pt>
                <c:pt idx="2023">
                  <c:v>2022</c:v>
                </c:pt>
                <c:pt idx="2024">
                  <c:v>2022</c:v>
                </c:pt>
                <c:pt idx="2025">
                  <c:v>2022</c:v>
                </c:pt>
                <c:pt idx="2026">
                  <c:v>2022</c:v>
                </c:pt>
                <c:pt idx="2027">
                  <c:v>2022</c:v>
                </c:pt>
                <c:pt idx="2028">
                  <c:v>2022</c:v>
                </c:pt>
                <c:pt idx="2029">
                  <c:v>2022</c:v>
                </c:pt>
                <c:pt idx="2030">
                  <c:v>2022</c:v>
                </c:pt>
                <c:pt idx="2031">
                  <c:v>2022</c:v>
                </c:pt>
                <c:pt idx="2032">
                  <c:v>2022</c:v>
                </c:pt>
                <c:pt idx="2033">
                  <c:v>2022</c:v>
                </c:pt>
                <c:pt idx="2034">
                  <c:v>2022</c:v>
                </c:pt>
                <c:pt idx="2035">
                  <c:v>2022</c:v>
                </c:pt>
                <c:pt idx="2036">
                  <c:v>2022</c:v>
                </c:pt>
                <c:pt idx="2037">
                  <c:v>2022</c:v>
                </c:pt>
                <c:pt idx="2038">
                  <c:v>2022</c:v>
                </c:pt>
                <c:pt idx="2039">
                  <c:v>2022</c:v>
                </c:pt>
                <c:pt idx="2040">
                  <c:v>2022</c:v>
                </c:pt>
                <c:pt idx="2041">
                  <c:v>2022</c:v>
                </c:pt>
                <c:pt idx="2042">
                  <c:v>2022</c:v>
                </c:pt>
                <c:pt idx="2043">
                  <c:v>2022</c:v>
                </c:pt>
                <c:pt idx="2044">
                  <c:v>2022</c:v>
                </c:pt>
                <c:pt idx="2045">
                  <c:v>2022</c:v>
                </c:pt>
                <c:pt idx="2046">
                  <c:v>2022</c:v>
                </c:pt>
                <c:pt idx="2047">
                  <c:v>2022</c:v>
                </c:pt>
                <c:pt idx="2048">
                  <c:v>2022</c:v>
                </c:pt>
                <c:pt idx="2049">
                  <c:v>2022</c:v>
                </c:pt>
                <c:pt idx="2050">
                  <c:v>2022</c:v>
                </c:pt>
                <c:pt idx="2051">
                  <c:v>2022</c:v>
                </c:pt>
                <c:pt idx="2052">
                  <c:v>2022</c:v>
                </c:pt>
                <c:pt idx="2053">
                  <c:v>2022</c:v>
                </c:pt>
                <c:pt idx="2054">
                  <c:v>2022</c:v>
                </c:pt>
                <c:pt idx="2055">
                  <c:v>2022</c:v>
                </c:pt>
                <c:pt idx="2056">
                  <c:v>2022</c:v>
                </c:pt>
                <c:pt idx="2057">
                  <c:v>2022</c:v>
                </c:pt>
                <c:pt idx="2058">
                  <c:v>2022</c:v>
                </c:pt>
                <c:pt idx="2059">
                  <c:v>2022</c:v>
                </c:pt>
                <c:pt idx="2060">
                  <c:v>2022</c:v>
                </c:pt>
                <c:pt idx="2061">
                  <c:v>2022</c:v>
                </c:pt>
                <c:pt idx="2062">
                  <c:v>2022</c:v>
                </c:pt>
                <c:pt idx="2063">
                  <c:v>2022</c:v>
                </c:pt>
                <c:pt idx="2064">
                  <c:v>2022</c:v>
                </c:pt>
                <c:pt idx="2065">
                  <c:v>2022</c:v>
                </c:pt>
                <c:pt idx="2066">
                  <c:v>2022</c:v>
                </c:pt>
                <c:pt idx="2067">
                  <c:v>2022</c:v>
                </c:pt>
                <c:pt idx="2068">
                  <c:v>2022</c:v>
                </c:pt>
                <c:pt idx="2069">
                  <c:v>2022</c:v>
                </c:pt>
                <c:pt idx="2070">
                  <c:v>2022</c:v>
                </c:pt>
                <c:pt idx="2071">
                  <c:v>2022</c:v>
                </c:pt>
                <c:pt idx="2072">
                  <c:v>2022</c:v>
                </c:pt>
                <c:pt idx="2073">
                  <c:v>2022</c:v>
                </c:pt>
                <c:pt idx="2074">
                  <c:v>2022</c:v>
                </c:pt>
                <c:pt idx="2075">
                  <c:v>2022</c:v>
                </c:pt>
                <c:pt idx="2076">
                  <c:v>2022</c:v>
                </c:pt>
                <c:pt idx="2077">
                  <c:v>2022</c:v>
                </c:pt>
                <c:pt idx="2078">
                  <c:v>2022</c:v>
                </c:pt>
                <c:pt idx="2079">
                  <c:v>2022</c:v>
                </c:pt>
                <c:pt idx="2080">
                  <c:v>2022</c:v>
                </c:pt>
                <c:pt idx="2081">
                  <c:v>2022</c:v>
                </c:pt>
                <c:pt idx="2082">
                  <c:v>2022</c:v>
                </c:pt>
                <c:pt idx="2083">
                  <c:v>2022</c:v>
                </c:pt>
                <c:pt idx="2084">
                  <c:v>2022</c:v>
                </c:pt>
                <c:pt idx="2085">
                  <c:v>2022</c:v>
                </c:pt>
                <c:pt idx="2086">
                  <c:v>2022</c:v>
                </c:pt>
                <c:pt idx="2087">
                  <c:v>2022</c:v>
                </c:pt>
                <c:pt idx="2088">
                  <c:v>2022</c:v>
                </c:pt>
                <c:pt idx="2089">
                  <c:v>2022</c:v>
                </c:pt>
                <c:pt idx="2090">
                  <c:v>2022</c:v>
                </c:pt>
                <c:pt idx="2091">
                  <c:v>2022</c:v>
                </c:pt>
                <c:pt idx="2092">
                  <c:v>2022</c:v>
                </c:pt>
                <c:pt idx="2093">
                  <c:v>2022</c:v>
                </c:pt>
                <c:pt idx="2094">
                  <c:v>2022</c:v>
                </c:pt>
                <c:pt idx="2095">
                  <c:v>2022</c:v>
                </c:pt>
                <c:pt idx="2096">
                  <c:v>2022</c:v>
                </c:pt>
                <c:pt idx="2097">
                  <c:v>2022</c:v>
                </c:pt>
                <c:pt idx="2098">
                  <c:v>2022</c:v>
                </c:pt>
                <c:pt idx="2099">
                  <c:v>2022</c:v>
                </c:pt>
                <c:pt idx="2100">
                  <c:v>2022</c:v>
                </c:pt>
                <c:pt idx="2101">
                  <c:v>2022</c:v>
                </c:pt>
                <c:pt idx="2102">
                  <c:v>2022</c:v>
                </c:pt>
                <c:pt idx="2103">
                  <c:v>2022</c:v>
                </c:pt>
                <c:pt idx="2104">
                  <c:v>2022</c:v>
                </c:pt>
                <c:pt idx="2105">
                  <c:v>2022</c:v>
                </c:pt>
                <c:pt idx="2106">
                  <c:v>2022</c:v>
                </c:pt>
                <c:pt idx="2107">
                  <c:v>2022</c:v>
                </c:pt>
                <c:pt idx="2108">
                  <c:v>2022</c:v>
                </c:pt>
                <c:pt idx="2109">
                  <c:v>2022</c:v>
                </c:pt>
                <c:pt idx="2110">
                  <c:v>2022</c:v>
                </c:pt>
                <c:pt idx="2111">
                  <c:v>2022</c:v>
                </c:pt>
                <c:pt idx="2112">
                  <c:v>2022</c:v>
                </c:pt>
                <c:pt idx="2113">
                  <c:v>2022</c:v>
                </c:pt>
                <c:pt idx="2114">
                  <c:v>2022</c:v>
                </c:pt>
                <c:pt idx="2115">
                  <c:v>2022</c:v>
                </c:pt>
                <c:pt idx="2116">
                  <c:v>2022</c:v>
                </c:pt>
                <c:pt idx="2117">
                  <c:v>2022</c:v>
                </c:pt>
                <c:pt idx="2118">
                  <c:v>2022</c:v>
                </c:pt>
                <c:pt idx="2119">
                  <c:v>2022</c:v>
                </c:pt>
                <c:pt idx="2120">
                  <c:v>2022</c:v>
                </c:pt>
                <c:pt idx="2121">
                  <c:v>2022</c:v>
                </c:pt>
                <c:pt idx="2122">
                  <c:v>2022</c:v>
                </c:pt>
                <c:pt idx="2123">
                  <c:v>2022</c:v>
                </c:pt>
                <c:pt idx="2124">
                  <c:v>2022</c:v>
                </c:pt>
                <c:pt idx="2125">
                  <c:v>2022</c:v>
                </c:pt>
                <c:pt idx="2126">
                  <c:v>2022</c:v>
                </c:pt>
                <c:pt idx="2127">
                  <c:v>2022</c:v>
                </c:pt>
                <c:pt idx="2128">
                  <c:v>2022</c:v>
                </c:pt>
                <c:pt idx="2129">
                  <c:v>2022</c:v>
                </c:pt>
                <c:pt idx="2130">
                  <c:v>2022</c:v>
                </c:pt>
                <c:pt idx="2131">
                  <c:v>2022</c:v>
                </c:pt>
                <c:pt idx="2132">
                  <c:v>2022</c:v>
                </c:pt>
                <c:pt idx="2133">
                  <c:v>2022</c:v>
                </c:pt>
                <c:pt idx="2134">
                  <c:v>2022</c:v>
                </c:pt>
                <c:pt idx="2135">
                  <c:v>2022</c:v>
                </c:pt>
                <c:pt idx="2136">
                  <c:v>2022</c:v>
                </c:pt>
                <c:pt idx="2137">
                  <c:v>2022</c:v>
                </c:pt>
                <c:pt idx="2138">
                  <c:v>2022</c:v>
                </c:pt>
                <c:pt idx="2139">
                  <c:v>2022</c:v>
                </c:pt>
                <c:pt idx="2140">
                  <c:v>2022</c:v>
                </c:pt>
                <c:pt idx="2141">
                  <c:v>2022</c:v>
                </c:pt>
                <c:pt idx="2142">
                  <c:v>2022</c:v>
                </c:pt>
                <c:pt idx="2143">
                  <c:v>2022</c:v>
                </c:pt>
                <c:pt idx="2144">
                  <c:v>2022</c:v>
                </c:pt>
                <c:pt idx="2145">
                  <c:v>2022</c:v>
                </c:pt>
                <c:pt idx="2146">
                  <c:v>2022</c:v>
                </c:pt>
                <c:pt idx="2147">
                  <c:v>2022</c:v>
                </c:pt>
                <c:pt idx="2148">
                  <c:v>2022</c:v>
                </c:pt>
                <c:pt idx="2149">
                  <c:v>2022</c:v>
                </c:pt>
                <c:pt idx="2150">
                  <c:v>2022</c:v>
                </c:pt>
                <c:pt idx="2151">
                  <c:v>2022</c:v>
                </c:pt>
                <c:pt idx="2152">
                  <c:v>2022</c:v>
                </c:pt>
                <c:pt idx="2153">
                  <c:v>2022</c:v>
                </c:pt>
                <c:pt idx="2154">
                  <c:v>2022</c:v>
                </c:pt>
                <c:pt idx="2155">
                  <c:v>2022</c:v>
                </c:pt>
                <c:pt idx="2156">
                  <c:v>2022</c:v>
                </c:pt>
                <c:pt idx="2157">
                  <c:v>2022</c:v>
                </c:pt>
                <c:pt idx="2158">
                  <c:v>2022</c:v>
                </c:pt>
                <c:pt idx="2159">
                  <c:v>2022</c:v>
                </c:pt>
                <c:pt idx="2160">
                  <c:v>2022</c:v>
                </c:pt>
                <c:pt idx="2161">
                  <c:v>2022</c:v>
                </c:pt>
                <c:pt idx="2162">
                  <c:v>2022</c:v>
                </c:pt>
                <c:pt idx="2163">
                  <c:v>2022</c:v>
                </c:pt>
                <c:pt idx="2164">
                  <c:v>2022</c:v>
                </c:pt>
                <c:pt idx="2165">
                  <c:v>2022</c:v>
                </c:pt>
                <c:pt idx="2166">
                  <c:v>2022</c:v>
                </c:pt>
                <c:pt idx="2167">
                  <c:v>2022</c:v>
                </c:pt>
                <c:pt idx="2168">
                  <c:v>2022</c:v>
                </c:pt>
                <c:pt idx="2169">
                  <c:v>2022</c:v>
                </c:pt>
                <c:pt idx="2170">
                  <c:v>2022</c:v>
                </c:pt>
                <c:pt idx="2171">
                  <c:v>2022</c:v>
                </c:pt>
                <c:pt idx="2172">
                  <c:v>2022</c:v>
                </c:pt>
                <c:pt idx="2173">
                  <c:v>2022</c:v>
                </c:pt>
                <c:pt idx="2174">
                  <c:v>2022</c:v>
                </c:pt>
                <c:pt idx="2175">
                  <c:v>2022</c:v>
                </c:pt>
                <c:pt idx="2176">
                  <c:v>2022</c:v>
                </c:pt>
                <c:pt idx="2177">
                  <c:v>2022</c:v>
                </c:pt>
                <c:pt idx="2178">
                  <c:v>2022</c:v>
                </c:pt>
                <c:pt idx="2179">
                  <c:v>2022</c:v>
                </c:pt>
                <c:pt idx="2180">
                  <c:v>2022</c:v>
                </c:pt>
                <c:pt idx="2181">
                  <c:v>2023</c:v>
                </c:pt>
                <c:pt idx="2182">
                  <c:v>2023</c:v>
                </c:pt>
                <c:pt idx="2183">
                  <c:v>2023</c:v>
                </c:pt>
                <c:pt idx="2184">
                  <c:v>2023</c:v>
                </c:pt>
                <c:pt idx="2185">
                  <c:v>2023</c:v>
                </c:pt>
                <c:pt idx="2186">
                  <c:v>2023</c:v>
                </c:pt>
                <c:pt idx="2187">
                  <c:v>2023</c:v>
                </c:pt>
                <c:pt idx="2188">
                  <c:v>2023</c:v>
                </c:pt>
                <c:pt idx="2189">
                  <c:v>2023</c:v>
                </c:pt>
                <c:pt idx="2190">
                  <c:v>2023</c:v>
                </c:pt>
                <c:pt idx="2191">
                  <c:v>2023</c:v>
                </c:pt>
                <c:pt idx="2192">
                  <c:v>2023</c:v>
                </c:pt>
                <c:pt idx="2193">
                  <c:v>2023</c:v>
                </c:pt>
                <c:pt idx="2194">
                  <c:v>2023</c:v>
                </c:pt>
                <c:pt idx="2195">
                  <c:v>2023</c:v>
                </c:pt>
                <c:pt idx="2196">
                  <c:v>2023</c:v>
                </c:pt>
                <c:pt idx="2197">
                  <c:v>2023</c:v>
                </c:pt>
                <c:pt idx="2198">
                  <c:v>2023</c:v>
                </c:pt>
                <c:pt idx="2199">
                  <c:v>2023</c:v>
                </c:pt>
                <c:pt idx="2200">
                  <c:v>2023</c:v>
                </c:pt>
                <c:pt idx="2201">
                  <c:v>2023</c:v>
                </c:pt>
                <c:pt idx="2202">
                  <c:v>2023</c:v>
                </c:pt>
                <c:pt idx="2203">
                  <c:v>2023</c:v>
                </c:pt>
                <c:pt idx="2204">
                  <c:v>2023</c:v>
                </c:pt>
                <c:pt idx="2205">
                  <c:v>2023</c:v>
                </c:pt>
                <c:pt idx="2206">
                  <c:v>2023</c:v>
                </c:pt>
                <c:pt idx="2207">
                  <c:v>2023</c:v>
                </c:pt>
                <c:pt idx="2208">
                  <c:v>2023</c:v>
                </c:pt>
                <c:pt idx="2209">
                  <c:v>2023</c:v>
                </c:pt>
                <c:pt idx="2210">
                  <c:v>2023</c:v>
                </c:pt>
                <c:pt idx="2211">
                  <c:v>2023</c:v>
                </c:pt>
                <c:pt idx="2212">
                  <c:v>2023</c:v>
                </c:pt>
                <c:pt idx="2213">
                  <c:v>2023</c:v>
                </c:pt>
                <c:pt idx="2214">
                  <c:v>2023</c:v>
                </c:pt>
                <c:pt idx="2215">
                  <c:v>2023</c:v>
                </c:pt>
                <c:pt idx="2216">
                  <c:v>2023</c:v>
                </c:pt>
                <c:pt idx="2217">
                  <c:v>2023</c:v>
                </c:pt>
                <c:pt idx="2218">
                  <c:v>2023</c:v>
                </c:pt>
                <c:pt idx="2219">
                  <c:v>2023</c:v>
                </c:pt>
                <c:pt idx="2220">
                  <c:v>2023</c:v>
                </c:pt>
                <c:pt idx="2221">
                  <c:v>2023</c:v>
                </c:pt>
                <c:pt idx="2222">
                  <c:v>2023</c:v>
                </c:pt>
                <c:pt idx="2223">
                  <c:v>2023</c:v>
                </c:pt>
                <c:pt idx="2224">
                  <c:v>2023</c:v>
                </c:pt>
                <c:pt idx="2225">
                  <c:v>2023</c:v>
                </c:pt>
                <c:pt idx="2226">
                  <c:v>2023</c:v>
                </c:pt>
                <c:pt idx="2227">
                  <c:v>2023</c:v>
                </c:pt>
                <c:pt idx="2228">
                  <c:v>2023</c:v>
                </c:pt>
                <c:pt idx="2229">
                  <c:v>2023</c:v>
                </c:pt>
                <c:pt idx="2230">
                  <c:v>2023</c:v>
                </c:pt>
                <c:pt idx="2231">
                  <c:v>2023</c:v>
                </c:pt>
                <c:pt idx="2232">
                  <c:v>2023</c:v>
                </c:pt>
                <c:pt idx="2233">
                  <c:v>2023</c:v>
                </c:pt>
                <c:pt idx="2234">
                  <c:v>2023</c:v>
                </c:pt>
                <c:pt idx="2235">
                  <c:v>2023</c:v>
                </c:pt>
                <c:pt idx="2236">
                  <c:v>2023</c:v>
                </c:pt>
                <c:pt idx="2237">
                  <c:v>2023</c:v>
                </c:pt>
                <c:pt idx="2238">
                  <c:v>2023</c:v>
                </c:pt>
                <c:pt idx="2239">
                  <c:v>2023</c:v>
                </c:pt>
                <c:pt idx="2240">
                  <c:v>2023</c:v>
                </c:pt>
                <c:pt idx="2241">
                  <c:v>2023</c:v>
                </c:pt>
                <c:pt idx="2242">
                  <c:v>2023</c:v>
                </c:pt>
                <c:pt idx="2243">
                  <c:v>2023</c:v>
                </c:pt>
                <c:pt idx="2244">
                  <c:v>2023</c:v>
                </c:pt>
                <c:pt idx="2245">
                  <c:v>2023</c:v>
                </c:pt>
                <c:pt idx="2246">
                  <c:v>2023</c:v>
                </c:pt>
                <c:pt idx="2247">
                  <c:v>2023</c:v>
                </c:pt>
                <c:pt idx="2248">
                  <c:v>2023</c:v>
                </c:pt>
                <c:pt idx="2249">
                  <c:v>2023</c:v>
                </c:pt>
                <c:pt idx="2250">
                  <c:v>2023</c:v>
                </c:pt>
                <c:pt idx="2251">
                  <c:v>2023</c:v>
                </c:pt>
                <c:pt idx="2252">
                  <c:v>2023</c:v>
                </c:pt>
                <c:pt idx="2253">
                  <c:v>2023</c:v>
                </c:pt>
                <c:pt idx="2254">
                  <c:v>2023</c:v>
                </c:pt>
                <c:pt idx="2255">
                  <c:v>2023</c:v>
                </c:pt>
                <c:pt idx="2256">
                  <c:v>2023</c:v>
                </c:pt>
                <c:pt idx="2257">
                  <c:v>2023</c:v>
                </c:pt>
                <c:pt idx="2258">
                  <c:v>2023</c:v>
                </c:pt>
                <c:pt idx="2259">
                  <c:v>2023</c:v>
                </c:pt>
                <c:pt idx="2260">
                  <c:v>2023</c:v>
                </c:pt>
                <c:pt idx="2261">
                  <c:v>2023</c:v>
                </c:pt>
                <c:pt idx="2262">
                  <c:v>2023</c:v>
                </c:pt>
                <c:pt idx="2263">
                  <c:v>2023</c:v>
                </c:pt>
                <c:pt idx="2264">
                  <c:v>2023</c:v>
                </c:pt>
                <c:pt idx="2265">
                  <c:v>2023</c:v>
                </c:pt>
                <c:pt idx="2266">
                  <c:v>2023</c:v>
                </c:pt>
                <c:pt idx="2267">
                  <c:v>2023</c:v>
                </c:pt>
                <c:pt idx="2268">
                  <c:v>2023</c:v>
                </c:pt>
                <c:pt idx="2269">
                  <c:v>2023</c:v>
                </c:pt>
                <c:pt idx="2270">
                  <c:v>2023</c:v>
                </c:pt>
                <c:pt idx="2271">
                  <c:v>2023</c:v>
                </c:pt>
                <c:pt idx="2272">
                  <c:v>2023</c:v>
                </c:pt>
                <c:pt idx="2273">
                  <c:v>2023</c:v>
                </c:pt>
                <c:pt idx="2274">
                  <c:v>2023</c:v>
                </c:pt>
                <c:pt idx="2275">
                  <c:v>2023</c:v>
                </c:pt>
                <c:pt idx="2276">
                  <c:v>2023</c:v>
                </c:pt>
                <c:pt idx="2277">
                  <c:v>2023</c:v>
                </c:pt>
                <c:pt idx="2278">
                  <c:v>2023</c:v>
                </c:pt>
                <c:pt idx="2279">
                  <c:v>2023</c:v>
                </c:pt>
                <c:pt idx="2280">
                  <c:v>2023</c:v>
                </c:pt>
                <c:pt idx="2281">
                  <c:v>2023</c:v>
                </c:pt>
                <c:pt idx="2282">
                  <c:v>2023</c:v>
                </c:pt>
                <c:pt idx="2283">
                  <c:v>2023</c:v>
                </c:pt>
                <c:pt idx="2284">
                  <c:v>2023</c:v>
                </c:pt>
                <c:pt idx="2285">
                  <c:v>2023</c:v>
                </c:pt>
                <c:pt idx="2286">
                  <c:v>2023</c:v>
                </c:pt>
                <c:pt idx="2287">
                  <c:v>2023</c:v>
                </c:pt>
                <c:pt idx="2288">
                  <c:v>2023</c:v>
                </c:pt>
                <c:pt idx="2289">
                  <c:v>2023</c:v>
                </c:pt>
                <c:pt idx="2290">
                  <c:v>2023</c:v>
                </c:pt>
                <c:pt idx="2291">
                  <c:v>2023</c:v>
                </c:pt>
                <c:pt idx="2292">
                  <c:v>2023</c:v>
                </c:pt>
                <c:pt idx="2293">
                  <c:v>2023</c:v>
                </c:pt>
                <c:pt idx="2294">
                  <c:v>2023</c:v>
                </c:pt>
                <c:pt idx="2295">
                  <c:v>2023</c:v>
                </c:pt>
                <c:pt idx="2296">
                  <c:v>2023</c:v>
                </c:pt>
                <c:pt idx="2297">
                  <c:v>2023</c:v>
                </c:pt>
                <c:pt idx="2298">
                  <c:v>2023</c:v>
                </c:pt>
                <c:pt idx="2299">
                  <c:v>2023</c:v>
                </c:pt>
                <c:pt idx="2300">
                  <c:v>2023</c:v>
                </c:pt>
                <c:pt idx="2301">
                  <c:v>2023</c:v>
                </c:pt>
                <c:pt idx="2302">
                  <c:v>2023</c:v>
                </c:pt>
                <c:pt idx="2303">
                  <c:v>2023</c:v>
                </c:pt>
                <c:pt idx="2304">
                  <c:v>2023</c:v>
                </c:pt>
                <c:pt idx="2305">
                  <c:v>2023</c:v>
                </c:pt>
                <c:pt idx="2306">
                  <c:v>2023</c:v>
                </c:pt>
                <c:pt idx="2307">
                  <c:v>2023</c:v>
                </c:pt>
                <c:pt idx="2308">
                  <c:v>2023</c:v>
                </c:pt>
                <c:pt idx="2309">
                  <c:v>2023</c:v>
                </c:pt>
                <c:pt idx="2310">
                  <c:v>2023</c:v>
                </c:pt>
                <c:pt idx="2311">
                  <c:v>2023</c:v>
                </c:pt>
                <c:pt idx="2312">
                  <c:v>2023</c:v>
                </c:pt>
                <c:pt idx="2313">
                  <c:v>2023</c:v>
                </c:pt>
                <c:pt idx="2314">
                  <c:v>2023</c:v>
                </c:pt>
                <c:pt idx="2315">
                  <c:v>2023</c:v>
                </c:pt>
                <c:pt idx="2316">
                  <c:v>2023</c:v>
                </c:pt>
                <c:pt idx="2317">
                  <c:v>2023</c:v>
                </c:pt>
                <c:pt idx="2318">
                  <c:v>2023</c:v>
                </c:pt>
                <c:pt idx="2319">
                  <c:v>2023</c:v>
                </c:pt>
                <c:pt idx="2320">
                  <c:v>2023</c:v>
                </c:pt>
                <c:pt idx="2321">
                  <c:v>2023</c:v>
                </c:pt>
                <c:pt idx="2322">
                  <c:v>2023</c:v>
                </c:pt>
                <c:pt idx="2323">
                  <c:v>2023</c:v>
                </c:pt>
                <c:pt idx="2324">
                  <c:v>2023</c:v>
                </c:pt>
                <c:pt idx="2325">
                  <c:v>2023</c:v>
                </c:pt>
                <c:pt idx="2326">
                  <c:v>2023</c:v>
                </c:pt>
                <c:pt idx="2327">
                  <c:v>2023</c:v>
                </c:pt>
                <c:pt idx="2328">
                  <c:v>2023</c:v>
                </c:pt>
                <c:pt idx="2329">
                  <c:v>2023</c:v>
                </c:pt>
                <c:pt idx="2330">
                  <c:v>2023</c:v>
                </c:pt>
                <c:pt idx="2331">
                  <c:v>2023</c:v>
                </c:pt>
                <c:pt idx="2332">
                  <c:v>2023</c:v>
                </c:pt>
                <c:pt idx="2333">
                  <c:v>2023</c:v>
                </c:pt>
                <c:pt idx="2334">
                  <c:v>2023</c:v>
                </c:pt>
                <c:pt idx="2335">
                  <c:v>2023</c:v>
                </c:pt>
                <c:pt idx="2336">
                  <c:v>2023</c:v>
                </c:pt>
                <c:pt idx="2337">
                  <c:v>2023</c:v>
                </c:pt>
                <c:pt idx="2338">
                  <c:v>2023</c:v>
                </c:pt>
                <c:pt idx="2339">
                  <c:v>2023</c:v>
                </c:pt>
                <c:pt idx="2340">
                  <c:v>2023</c:v>
                </c:pt>
                <c:pt idx="2341">
                  <c:v>2023</c:v>
                </c:pt>
                <c:pt idx="2342">
                  <c:v>2023</c:v>
                </c:pt>
                <c:pt idx="2343">
                  <c:v>2023</c:v>
                </c:pt>
                <c:pt idx="2344">
                  <c:v>2023</c:v>
                </c:pt>
                <c:pt idx="2345">
                  <c:v>2023</c:v>
                </c:pt>
                <c:pt idx="2346">
                  <c:v>2023</c:v>
                </c:pt>
                <c:pt idx="2347">
                  <c:v>2023</c:v>
                </c:pt>
                <c:pt idx="2348">
                  <c:v>2023</c:v>
                </c:pt>
                <c:pt idx="2349">
                  <c:v>2023</c:v>
                </c:pt>
                <c:pt idx="2350">
                  <c:v>2023</c:v>
                </c:pt>
                <c:pt idx="2351">
                  <c:v>2023</c:v>
                </c:pt>
                <c:pt idx="2352">
                  <c:v>2023</c:v>
                </c:pt>
                <c:pt idx="2353">
                  <c:v>2023</c:v>
                </c:pt>
                <c:pt idx="2354">
                  <c:v>2023</c:v>
                </c:pt>
                <c:pt idx="2355">
                  <c:v>2023</c:v>
                </c:pt>
                <c:pt idx="2356">
                  <c:v>2023</c:v>
                </c:pt>
                <c:pt idx="2357">
                  <c:v>2023</c:v>
                </c:pt>
                <c:pt idx="2358">
                  <c:v>2023</c:v>
                </c:pt>
                <c:pt idx="2359">
                  <c:v>2023</c:v>
                </c:pt>
                <c:pt idx="2360">
                  <c:v>2023</c:v>
                </c:pt>
                <c:pt idx="2361">
                  <c:v>2023</c:v>
                </c:pt>
                <c:pt idx="2362">
                  <c:v>2023</c:v>
                </c:pt>
                <c:pt idx="2363">
                  <c:v>2023</c:v>
                </c:pt>
                <c:pt idx="2364">
                  <c:v>2023</c:v>
                </c:pt>
                <c:pt idx="2365">
                  <c:v>2023</c:v>
                </c:pt>
                <c:pt idx="2366">
                  <c:v>2023</c:v>
                </c:pt>
                <c:pt idx="2367">
                  <c:v>2023</c:v>
                </c:pt>
                <c:pt idx="2368">
                  <c:v>2023</c:v>
                </c:pt>
                <c:pt idx="2369">
                  <c:v>2023</c:v>
                </c:pt>
                <c:pt idx="2370">
                  <c:v>2023</c:v>
                </c:pt>
                <c:pt idx="2371">
                  <c:v>2023</c:v>
                </c:pt>
                <c:pt idx="2372">
                  <c:v>2023</c:v>
                </c:pt>
                <c:pt idx="2373">
                  <c:v>2023</c:v>
                </c:pt>
                <c:pt idx="2374">
                  <c:v>2023</c:v>
                </c:pt>
                <c:pt idx="2375">
                  <c:v>2023</c:v>
                </c:pt>
                <c:pt idx="2376">
                  <c:v>2023</c:v>
                </c:pt>
                <c:pt idx="2377">
                  <c:v>2023</c:v>
                </c:pt>
                <c:pt idx="2378">
                  <c:v>2023</c:v>
                </c:pt>
                <c:pt idx="2379">
                  <c:v>2023</c:v>
                </c:pt>
                <c:pt idx="2380">
                  <c:v>2023</c:v>
                </c:pt>
                <c:pt idx="2381">
                  <c:v>2023</c:v>
                </c:pt>
                <c:pt idx="2382">
                  <c:v>2023</c:v>
                </c:pt>
                <c:pt idx="2383">
                  <c:v>2023</c:v>
                </c:pt>
                <c:pt idx="2384">
                  <c:v>2023</c:v>
                </c:pt>
                <c:pt idx="2385">
                  <c:v>2023</c:v>
                </c:pt>
                <c:pt idx="2386">
                  <c:v>2023</c:v>
                </c:pt>
                <c:pt idx="2387">
                  <c:v>2023</c:v>
                </c:pt>
                <c:pt idx="2388">
                  <c:v>2023</c:v>
                </c:pt>
                <c:pt idx="2389">
                  <c:v>2023</c:v>
                </c:pt>
                <c:pt idx="2390">
                  <c:v>2023</c:v>
                </c:pt>
                <c:pt idx="2391">
                  <c:v>2023</c:v>
                </c:pt>
                <c:pt idx="2392">
                  <c:v>2023</c:v>
                </c:pt>
                <c:pt idx="2393">
                  <c:v>2023</c:v>
                </c:pt>
                <c:pt idx="2394">
                  <c:v>2023</c:v>
                </c:pt>
                <c:pt idx="2395">
                  <c:v>2023</c:v>
                </c:pt>
                <c:pt idx="2396">
                  <c:v>2023</c:v>
                </c:pt>
                <c:pt idx="2397">
                  <c:v>2023</c:v>
                </c:pt>
                <c:pt idx="2398">
                  <c:v>2023</c:v>
                </c:pt>
                <c:pt idx="2399">
                  <c:v>2023</c:v>
                </c:pt>
                <c:pt idx="2400">
                  <c:v>2023</c:v>
                </c:pt>
                <c:pt idx="2401">
                  <c:v>2023</c:v>
                </c:pt>
                <c:pt idx="2402">
                  <c:v>2023</c:v>
                </c:pt>
                <c:pt idx="2403">
                  <c:v>2023</c:v>
                </c:pt>
                <c:pt idx="2404">
                  <c:v>2023</c:v>
                </c:pt>
                <c:pt idx="2405">
                  <c:v>2023</c:v>
                </c:pt>
                <c:pt idx="2406">
                  <c:v>2023</c:v>
                </c:pt>
                <c:pt idx="2407">
                  <c:v>2023</c:v>
                </c:pt>
                <c:pt idx="2408">
                  <c:v>2023</c:v>
                </c:pt>
                <c:pt idx="2409">
                  <c:v>2023</c:v>
                </c:pt>
                <c:pt idx="2410">
                  <c:v>2023</c:v>
                </c:pt>
                <c:pt idx="2411">
                  <c:v>2023</c:v>
                </c:pt>
                <c:pt idx="2412">
                  <c:v>2023</c:v>
                </c:pt>
                <c:pt idx="2413">
                  <c:v>2023</c:v>
                </c:pt>
                <c:pt idx="2414">
                  <c:v>2023</c:v>
                </c:pt>
                <c:pt idx="2415">
                  <c:v>2023</c:v>
                </c:pt>
                <c:pt idx="2416">
                  <c:v>2023</c:v>
                </c:pt>
                <c:pt idx="2417">
                  <c:v>2023</c:v>
                </c:pt>
                <c:pt idx="2418">
                  <c:v>2023</c:v>
                </c:pt>
                <c:pt idx="2419">
                  <c:v>2023</c:v>
                </c:pt>
                <c:pt idx="2420">
                  <c:v>2023</c:v>
                </c:pt>
                <c:pt idx="2421">
                  <c:v>2023</c:v>
                </c:pt>
                <c:pt idx="2422">
                  <c:v>2023</c:v>
                </c:pt>
                <c:pt idx="2423">
                  <c:v>2023</c:v>
                </c:pt>
                <c:pt idx="2424">
                  <c:v>2023</c:v>
                </c:pt>
                <c:pt idx="2425">
                  <c:v>2023</c:v>
                </c:pt>
                <c:pt idx="2426">
                  <c:v>2023</c:v>
                </c:pt>
                <c:pt idx="2427">
                  <c:v>2023</c:v>
                </c:pt>
                <c:pt idx="2428">
                  <c:v>2023</c:v>
                </c:pt>
                <c:pt idx="2429">
                  <c:v>2023</c:v>
                </c:pt>
                <c:pt idx="2430">
                  <c:v>2023</c:v>
                </c:pt>
                <c:pt idx="2431">
                  <c:v>2023</c:v>
                </c:pt>
                <c:pt idx="2432">
                  <c:v>2023</c:v>
                </c:pt>
                <c:pt idx="2433">
                  <c:v>2023</c:v>
                </c:pt>
                <c:pt idx="2434">
                  <c:v>2023</c:v>
                </c:pt>
                <c:pt idx="2435">
                  <c:v>2023</c:v>
                </c:pt>
                <c:pt idx="2436">
                  <c:v>2023</c:v>
                </c:pt>
                <c:pt idx="2437">
                  <c:v>2023</c:v>
                </c:pt>
                <c:pt idx="2438">
                  <c:v>2023</c:v>
                </c:pt>
                <c:pt idx="2439">
                  <c:v>2023</c:v>
                </c:pt>
                <c:pt idx="2440">
                  <c:v>2023</c:v>
                </c:pt>
                <c:pt idx="2441">
                  <c:v>2023</c:v>
                </c:pt>
                <c:pt idx="2442">
                  <c:v>2023</c:v>
                </c:pt>
                <c:pt idx="2443">
                  <c:v>2023</c:v>
                </c:pt>
                <c:pt idx="2444">
                  <c:v>2024</c:v>
                </c:pt>
                <c:pt idx="2445">
                  <c:v>2024</c:v>
                </c:pt>
                <c:pt idx="2446">
                  <c:v>2024</c:v>
                </c:pt>
                <c:pt idx="2447">
                  <c:v>2024</c:v>
                </c:pt>
                <c:pt idx="2448">
                  <c:v>2024</c:v>
                </c:pt>
                <c:pt idx="2449">
                  <c:v>2024</c:v>
                </c:pt>
                <c:pt idx="2450">
                  <c:v>2024</c:v>
                </c:pt>
                <c:pt idx="2451">
                  <c:v>2024</c:v>
                </c:pt>
                <c:pt idx="2452">
                  <c:v>2024</c:v>
                </c:pt>
                <c:pt idx="2453">
                  <c:v>2024</c:v>
                </c:pt>
                <c:pt idx="2454">
                  <c:v>2024</c:v>
                </c:pt>
                <c:pt idx="2455">
                  <c:v>2024</c:v>
                </c:pt>
                <c:pt idx="2456">
                  <c:v>2024</c:v>
                </c:pt>
                <c:pt idx="2457">
                  <c:v>2024</c:v>
                </c:pt>
                <c:pt idx="2458">
                  <c:v>2024</c:v>
                </c:pt>
                <c:pt idx="2459">
                  <c:v>2024</c:v>
                </c:pt>
                <c:pt idx="2460">
                  <c:v>2024</c:v>
                </c:pt>
                <c:pt idx="2461">
                  <c:v>2024</c:v>
                </c:pt>
                <c:pt idx="2462">
                  <c:v>2024</c:v>
                </c:pt>
                <c:pt idx="2463">
                  <c:v>2024</c:v>
                </c:pt>
                <c:pt idx="2464">
                  <c:v>2024</c:v>
                </c:pt>
                <c:pt idx="2465">
                  <c:v>2024</c:v>
                </c:pt>
                <c:pt idx="2466">
                  <c:v>2024</c:v>
                </c:pt>
                <c:pt idx="2467">
                  <c:v>2024</c:v>
                </c:pt>
                <c:pt idx="2468">
                  <c:v>2024</c:v>
                </c:pt>
                <c:pt idx="2469">
                  <c:v>2024</c:v>
                </c:pt>
                <c:pt idx="2470">
                  <c:v>2024</c:v>
                </c:pt>
                <c:pt idx="2471">
                  <c:v>2024</c:v>
                </c:pt>
                <c:pt idx="2472">
                  <c:v>2024</c:v>
                </c:pt>
                <c:pt idx="2473">
                  <c:v>2024</c:v>
                </c:pt>
                <c:pt idx="2474">
                  <c:v>2024</c:v>
                </c:pt>
                <c:pt idx="2475">
                  <c:v>2024</c:v>
                </c:pt>
                <c:pt idx="2476">
                  <c:v>2024</c:v>
                </c:pt>
                <c:pt idx="2477">
                  <c:v>2024</c:v>
                </c:pt>
                <c:pt idx="2478">
                  <c:v>2024</c:v>
                </c:pt>
                <c:pt idx="2479">
                  <c:v>2024</c:v>
                </c:pt>
                <c:pt idx="2480">
                  <c:v>2024</c:v>
                </c:pt>
                <c:pt idx="2481">
                  <c:v>2024</c:v>
                </c:pt>
                <c:pt idx="2482">
                  <c:v>2025</c:v>
                </c:pt>
              </c:numCache>
            </c:numRef>
          </c:val>
          <c:extLst>
            <c:ext xmlns:c16="http://schemas.microsoft.com/office/drawing/2014/chart" uri="{C3380CC4-5D6E-409C-BE32-E72D297353CC}">
              <c16:uniqueId val="{00000000-BF1D-45A2-A0B3-8A9CEE3D7BD5}"/>
            </c:ext>
          </c:extLst>
        </c:ser>
        <c:dLbls>
          <c:showLegendKey val="0"/>
          <c:showVal val="0"/>
          <c:showCatName val="0"/>
          <c:showSerName val="0"/>
          <c:showPercent val="0"/>
          <c:showBubbleSize val="0"/>
        </c:dLbls>
        <c:gapWidth val="219"/>
        <c:overlap val="-27"/>
        <c:axId val="758412064"/>
        <c:axId val="753046224"/>
      </c:barChart>
      <c:catAx>
        <c:axId val="758412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46224"/>
        <c:crosses val="autoZero"/>
        <c:auto val="1"/>
        <c:lblAlgn val="ctr"/>
        <c:lblOffset val="100"/>
        <c:noMultiLvlLbl val="0"/>
      </c:catAx>
      <c:valAx>
        <c:axId val="7530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1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[TradeData (5).xlsx]Dash_m&amp;y!PivotTable2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'Dash_m&amp;y'!$B$4:$B$5</c:f>
              <c:strCache>
                <c:ptCount val="1"/>
                <c:pt idx="0">
                  <c:v>2015</c:v>
                </c:pt>
              </c:strCache>
            </c:strRef>
          </c:tx>
          <c:spPr>
            <a:solidFill>
              <a:schemeClr val="accent1"/>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'Dash_m&amp;y'!$B$6:$B$16</c:f>
              <c:numCache>
                <c:formatCode>General</c:formatCode>
                <c:ptCount val="10"/>
                <c:pt idx="0">
                  <c:v>85654685</c:v>
                </c:pt>
                <c:pt idx="1">
                  <c:v>124172934</c:v>
                </c:pt>
                <c:pt idx="2">
                  <c:v>151771128</c:v>
                </c:pt>
                <c:pt idx="3">
                  <c:v>104455933</c:v>
                </c:pt>
                <c:pt idx="4">
                  <c:v>147539958</c:v>
                </c:pt>
                <c:pt idx="5">
                  <c:v>127687288</c:v>
                </c:pt>
                <c:pt idx="6">
                  <c:v>87019584</c:v>
                </c:pt>
                <c:pt idx="7">
                  <c:v>121193965</c:v>
                </c:pt>
                <c:pt idx="8">
                  <c:v>118658826</c:v>
                </c:pt>
                <c:pt idx="9">
                  <c:v>147790256</c:v>
                </c:pt>
              </c:numCache>
            </c:numRef>
          </c:val>
          <c:extLst>
            <c:ext xmlns:c16="http://schemas.microsoft.com/office/drawing/2014/chart" uri="{C3380CC4-5D6E-409C-BE32-E72D297353CC}">
              <c16:uniqueId val="{00000004-C35D-4EBE-97F2-FB05E8510ABE}"/>
            </c:ext>
          </c:extLst>
        </c:ser>
        <c:ser>
          <c:idx val="1"/>
          <c:order val="1"/>
          <c:tx>
            <c:strRef>
              <c:f>'Dash_m&amp;y'!$C$4:$C$5</c:f>
              <c:strCache>
                <c:ptCount val="1"/>
                <c:pt idx="0">
                  <c:v>2016</c:v>
                </c:pt>
              </c:strCache>
            </c:strRef>
          </c:tx>
          <c:spPr>
            <a:solidFill>
              <a:schemeClr val="accent2"/>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'Dash_m&amp;y'!$C$6:$C$16</c:f>
              <c:numCache>
                <c:formatCode>General</c:formatCode>
                <c:ptCount val="10"/>
                <c:pt idx="0">
                  <c:v>75069078</c:v>
                </c:pt>
                <c:pt idx="1">
                  <c:v>103989416</c:v>
                </c:pt>
                <c:pt idx="2">
                  <c:v>163805980</c:v>
                </c:pt>
                <c:pt idx="3">
                  <c:v>144042551</c:v>
                </c:pt>
                <c:pt idx="4">
                  <c:v>108274027</c:v>
                </c:pt>
                <c:pt idx="5">
                  <c:v>154834000</c:v>
                </c:pt>
                <c:pt idx="6">
                  <c:v>143671647</c:v>
                </c:pt>
                <c:pt idx="7">
                  <c:v>111713028</c:v>
                </c:pt>
                <c:pt idx="8">
                  <c:v>113499227</c:v>
                </c:pt>
                <c:pt idx="9">
                  <c:v>127690783</c:v>
                </c:pt>
              </c:numCache>
            </c:numRef>
          </c:val>
          <c:extLst>
            <c:ext xmlns:c16="http://schemas.microsoft.com/office/drawing/2014/chart" uri="{C3380CC4-5D6E-409C-BE32-E72D297353CC}">
              <c16:uniqueId val="{00000028-C35D-4EBE-97F2-FB05E8510ABE}"/>
            </c:ext>
          </c:extLst>
        </c:ser>
        <c:ser>
          <c:idx val="2"/>
          <c:order val="2"/>
          <c:tx>
            <c:strRef>
              <c:f>'Dash_m&amp;y'!$D$4:$D$5</c:f>
              <c:strCache>
                <c:ptCount val="1"/>
                <c:pt idx="0">
                  <c:v>2017</c:v>
                </c:pt>
              </c:strCache>
            </c:strRef>
          </c:tx>
          <c:spPr>
            <a:solidFill>
              <a:schemeClr val="accent3"/>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'Dash_m&amp;y'!$D$6:$D$16</c:f>
              <c:numCache>
                <c:formatCode>General</c:formatCode>
                <c:ptCount val="10"/>
                <c:pt idx="0">
                  <c:v>158338308</c:v>
                </c:pt>
                <c:pt idx="1">
                  <c:v>147844209</c:v>
                </c:pt>
                <c:pt idx="2">
                  <c:v>162400376</c:v>
                </c:pt>
                <c:pt idx="3">
                  <c:v>125480988</c:v>
                </c:pt>
                <c:pt idx="4">
                  <c:v>156658745</c:v>
                </c:pt>
                <c:pt idx="5">
                  <c:v>115406226</c:v>
                </c:pt>
                <c:pt idx="6">
                  <c:v>231641259</c:v>
                </c:pt>
                <c:pt idx="7">
                  <c:v>172830661</c:v>
                </c:pt>
                <c:pt idx="8">
                  <c:v>96588999</c:v>
                </c:pt>
                <c:pt idx="9">
                  <c:v>158064431</c:v>
                </c:pt>
              </c:numCache>
            </c:numRef>
          </c:val>
          <c:extLst>
            <c:ext xmlns:c16="http://schemas.microsoft.com/office/drawing/2014/chart" uri="{C3380CC4-5D6E-409C-BE32-E72D297353CC}">
              <c16:uniqueId val="{00000029-C35D-4EBE-97F2-FB05E8510ABE}"/>
            </c:ext>
          </c:extLst>
        </c:ser>
        <c:ser>
          <c:idx val="3"/>
          <c:order val="3"/>
          <c:tx>
            <c:strRef>
              <c:f>'Dash_m&amp;y'!$E$4:$E$5</c:f>
              <c:strCache>
                <c:ptCount val="1"/>
                <c:pt idx="0">
                  <c:v>2018</c:v>
                </c:pt>
              </c:strCache>
            </c:strRef>
          </c:tx>
          <c:spPr>
            <a:solidFill>
              <a:schemeClr val="accent4"/>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'Dash_m&amp;y'!$E$6:$E$16</c:f>
              <c:numCache>
                <c:formatCode>General</c:formatCode>
                <c:ptCount val="10"/>
                <c:pt idx="0">
                  <c:v>158800809</c:v>
                </c:pt>
                <c:pt idx="1">
                  <c:v>182587840</c:v>
                </c:pt>
                <c:pt idx="2">
                  <c:v>199952159</c:v>
                </c:pt>
                <c:pt idx="3">
                  <c:v>151976261</c:v>
                </c:pt>
                <c:pt idx="4">
                  <c:v>145580440</c:v>
                </c:pt>
                <c:pt idx="5">
                  <c:v>171666774</c:v>
                </c:pt>
                <c:pt idx="6">
                  <c:v>155515391</c:v>
                </c:pt>
                <c:pt idx="7">
                  <c:v>100299023</c:v>
                </c:pt>
                <c:pt idx="8">
                  <c:v>176723873</c:v>
                </c:pt>
                <c:pt idx="9">
                  <c:v>157341104</c:v>
                </c:pt>
              </c:numCache>
            </c:numRef>
          </c:val>
          <c:extLst>
            <c:ext xmlns:c16="http://schemas.microsoft.com/office/drawing/2014/chart" uri="{C3380CC4-5D6E-409C-BE32-E72D297353CC}">
              <c16:uniqueId val="{0000002A-C35D-4EBE-97F2-FB05E8510ABE}"/>
            </c:ext>
          </c:extLst>
        </c:ser>
        <c:ser>
          <c:idx val="4"/>
          <c:order val="4"/>
          <c:tx>
            <c:strRef>
              <c:f>'Dash_m&amp;y'!$F$4:$F$5</c:f>
              <c:strCache>
                <c:ptCount val="1"/>
                <c:pt idx="0">
                  <c:v>2019</c:v>
                </c:pt>
              </c:strCache>
            </c:strRef>
          </c:tx>
          <c:spPr>
            <a:solidFill>
              <a:schemeClr val="accent5"/>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'Dash_m&amp;y'!$F$6:$F$16</c:f>
              <c:numCache>
                <c:formatCode>General</c:formatCode>
                <c:ptCount val="10"/>
                <c:pt idx="0">
                  <c:v>163882381</c:v>
                </c:pt>
                <c:pt idx="1">
                  <c:v>171912861</c:v>
                </c:pt>
                <c:pt idx="2">
                  <c:v>163354936</c:v>
                </c:pt>
                <c:pt idx="3">
                  <c:v>198088261</c:v>
                </c:pt>
                <c:pt idx="4">
                  <c:v>100373740</c:v>
                </c:pt>
                <c:pt idx="5">
                  <c:v>159226890</c:v>
                </c:pt>
                <c:pt idx="6">
                  <c:v>105083515</c:v>
                </c:pt>
                <c:pt idx="7">
                  <c:v>160644216</c:v>
                </c:pt>
                <c:pt idx="8">
                  <c:v>187018863</c:v>
                </c:pt>
                <c:pt idx="9">
                  <c:v>140503816</c:v>
                </c:pt>
              </c:numCache>
            </c:numRef>
          </c:val>
          <c:extLst>
            <c:ext xmlns:c16="http://schemas.microsoft.com/office/drawing/2014/chart" uri="{C3380CC4-5D6E-409C-BE32-E72D297353CC}">
              <c16:uniqueId val="{0000002B-C35D-4EBE-97F2-FB05E8510ABE}"/>
            </c:ext>
          </c:extLst>
        </c:ser>
        <c:ser>
          <c:idx val="5"/>
          <c:order val="5"/>
          <c:tx>
            <c:strRef>
              <c:f>'Dash_m&amp;y'!$G$4:$G$5</c:f>
              <c:strCache>
                <c:ptCount val="1"/>
                <c:pt idx="0">
                  <c:v>2020</c:v>
                </c:pt>
              </c:strCache>
            </c:strRef>
          </c:tx>
          <c:spPr>
            <a:solidFill>
              <a:schemeClr val="accent6"/>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'Dash_m&amp;y'!$G$6:$G$16</c:f>
              <c:numCache>
                <c:formatCode>General</c:formatCode>
                <c:ptCount val="10"/>
                <c:pt idx="0">
                  <c:v>163772860</c:v>
                </c:pt>
                <c:pt idx="1">
                  <c:v>145111606</c:v>
                </c:pt>
                <c:pt idx="2">
                  <c:v>121046039</c:v>
                </c:pt>
                <c:pt idx="3">
                  <c:v>198064584</c:v>
                </c:pt>
                <c:pt idx="4">
                  <c:v>183832049</c:v>
                </c:pt>
                <c:pt idx="5">
                  <c:v>163430037</c:v>
                </c:pt>
                <c:pt idx="6">
                  <c:v>158902504</c:v>
                </c:pt>
                <c:pt idx="7">
                  <c:v>142798266</c:v>
                </c:pt>
                <c:pt idx="8">
                  <c:v>170027924</c:v>
                </c:pt>
                <c:pt idx="9">
                  <c:v>189256732</c:v>
                </c:pt>
              </c:numCache>
            </c:numRef>
          </c:val>
          <c:extLst>
            <c:ext xmlns:c16="http://schemas.microsoft.com/office/drawing/2014/chart" uri="{C3380CC4-5D6E-409C-BE32-E72D297353CC}">
              <c16:uniqueId val="{0000002C-C35D-4EBE-97F2-FB05E8510ABE}"/>
            </c:ext>
          </c:extLst>
        </c:ser>
        <c:ser>
          <c:idx val="6"/>
          <c:order val="6"/>
          <c:tx>
            <c:strRef>
              <c:f>'Dash_m&amp;y'!$H$4:$H$5</c:f>
              <c:strCache>
                <c:ptCount val="1"/>
                <c:pt idx="0">
                  <c:v>2021</c:v>
                </c:pt>
              </c:strCache>
            </c:strRef>
          </c:tx>
          <c:spPr>
            <a:solidFill>
              <a:schemeClr val="accent1">
                <a:lumMod val="60000"/>
              </a:schemeClr>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'Dash_m&amp;y'!$H$6:$H$16</c:f>
              <c:numCache>
                <c:formatCode>General</c:formatCode>
                <c:ptCount val="10"/>
                <c:pt idx="0">
                  <c:v>122413007</c:v>
                </c:pt>
                <c:pt idx="1">
                  <c:v>123546870</c:v>
                </c:pt>
                <c:pt idx="2">
                  <c:v>161396541</c:v>
                </c:pt>
                <c:pt idx="3">
                  <c:v>104888716</c:v>
                </c:pt>
                <c:pt idx="4">
                  <c:v>140699107</c:v>
                </c:pt>
                <c:pt idx="5">
                  <c:v>213887865</c:v>
                </c:pt>
                <c:pt idx="6">
                  <c:v>191986970</c:v>
                </c:pt>
                <c:pt idx="7">
                  <c:v>182675862</c:v>
                </c:pt>
                <c:pt idx="8">
                  <c:v>130486967</c:v>
                </c:pt>
                <c:pt idx="9">
                  <c:v>215365696</c:v>
                </c:pt>
              </c:numCache>
            </c:numRef>
          </c:val>
          <c:extLst>
            <c:ext xmlns:c16="http://schemas.microsoft.com/office/drawing/2014/chart" uri="{C3380CC4-5D6E-409C-BE32-E72D297353CC}">
              <c16:uniqueId val="{0000002D-C35D-4EBE-97F2-FB05E8510ABE}"/>
            </c:ext>
          </c:extLst>
        </c:ser>
        <c:ser>
          <c:idx val="7"/>
          <c:order val="7"/>
          <c:tx>
            <c:strRef>
              <c:f>'Dash_m&amp;y'!$I$4:$I$5</c:f>
              <c:strCache>
                <c:ptCount val="1"/>
                <c:pt idx="0">
                  <c:v>2022</c:v>
                </c:pt>
              </c:strCache>
            </c:strRef>
          </c:tx>
          <c:spPr>
            <a:solidFill>
              <a:schemeClr val="accent2">
                <a:lumMod val="60000"/>
              </a:schemeClr>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'Dash_m&amp;y'!$I$6:$I$16</c:f>
              <c:numCache>
                <c:formatCode>General</c:formatCode>
                <c:ptCount val="10"/>
                <c:pt idx="0">
                  <c:v>177369034</c:v>
                </c:pt>
                <c:pt idx="1">
                  <c:v>183705263</c:v>
                </c:pt>
                <c:pt idx="2">
                  <c:v>147637879</c:v>
                </c:pt>
                <c:pt idx="3">
                  <c:v>200148696</c:v>
                </c:pt>
                <c:pt idx="4">
                  <c:v>83881642</c:v>
                </c:pt>
                <c:pt idx="5">
                  <c:v>163427800</c:v>
                </c:pt>
                <c:pt idx="6">
                  <c:v>168300896</c:v>
                </c:pt>
                <c:pt idx="7">
                  <c:v>159656783</c:v>
                </c:pt>
                <c:pt idx="8">
                  <c:v>118163607</c:v>
                </c:pt>
                <c:pt idx="9">
                  <c:v>105182073</c:v>
                </c:pt>
              </c:numCache>
            </c:numRef>
          </c:val>
          <c:extLst>
            <c:ext xmlns:c16="http://schemas.microsoft.com/office/drawing/2014/chart" uri="{C3380CC4-5D6E-409C-BE32-E72D297353CC}">
              <c16:uniqueId val="{0000002E-C35D-4EBE-97F2-FB05E8510ABE}"/>
            </c:ext>
          </c:extLst>
        </c:ser>
        <c:ser>
          <c:idx val="8"/>
          <c:order val="8"/>
          <c:tx>
            <c:strRef>
              <c:f>'Dash_m&amp;y'!$J$4:$J$5</c:f>
              <c:strCache>
                <c:ptCount val="1"/>
                <c:pt idx="0">
                  <c:v>2023</c:v>
                </c:pt>
              </c:strCache>
            </c:strRef>
          </c:tx>
          <c:spPr>
            <a:solidFill>
              <a:schemeClr val="accent3">
                <a:lumMod val="60000"/>
              </a:schemeClr>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'Dash_m&amp;y'!$J$6:$J$16</c:f>
              <c:numCache>
                <c:formatCode>General</c:formatCode>
                <c:ptCount val="10"/>
                <c:pt idx="0">
                  <c:v>146310639</c:v>
                </c:pt>
                <c:pt idx="1">
                  <c:v>132747219</c:v>
                </c:pt>
                <c:pt idx="2">
                  <c:v>170851322</c:v>
                </c:pt>
                <c:pt idx="3">
                  <c:v>125277527</c:v>
                </c:pt>
                <c:pt idx="4">
                  <c:v>84798033</c:v>
                </c:pt>
                <c:pt idx="5">
                  <c:v>165655303</c:v>
                </c:pt>
                <c:pt idx="6">
                  <c:v>143749464</c:v>
                </c:pt>
                <c:pt idx="7">
                  <c:v>157806584</c:v>
                </c:pt>
                <c:pt idx="8">
                  <c:v>144739328</c:v>
                </c:pt>
                <c:pt idx="9">
                  <c:v>165596082</c:v>
                </c:pt>
              </c:numCache>
            </c:numRef>
          </c:val>
          <c:extLst>
            <c:ext xmlns:c16="http://schemas.microsoft.com/office/drawing/2014/chart" uri="{C3380CC4-5D6E-409C-BE32-E72D297353CC}">
              <c16:uniqueId val="{0000002F-C35D-4EBE-97F2-FB05E8510ABE}"/>
            </c:ext>
          </c:extLst>
        </c:ser>
        <c:ser>
          <c:idx val="9"/>
          <c:order val="9"/>
          <c:tx>
            <c:strRef>
              <c:f>'Dash_m&amp;y'!$K$4:$K$5</c:f>
              <c:strCache>
                <c:ptCount val="1"/>
                <c:pt idx="0">
                  <c:v>2024</c:v>
                </c:pt>
              </c:strCache>
            </c:strRef>
          </c:tx>
          <c:spPr>
            <a:solidFill>
              <a:schemeClr val="accent4">
                <a:lumMod val="60000"/>
              </a:schemeClr>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'Dash_m&amp;y'!$K$6:$K$16</c:f>
              <c:numCache>
                <c:formatCode>General</c:formatCode>
                <c:ptCount val="10"/>
                <c:pt idx="0">
                  <c:v>22465711</c:v>
                </c:pt>
                <c:pt idx="1">
                  <c:v>13241372</c:v>
                </c:pt>
                <c:pt idx="2">
                  <c:v>11421014</c:v>
                </c:pt>
                <c:pt idx="3">
                  <c:v>45064502</c:v>
                </c:pt>
                <c:pt idx="4">
                  <c:v>44798295</c:v>
                </c:pt>
                <c:pt idx="5">
                  <c:v>28496792</c:v>
                </c:pt>
                <c:pt idx="6">
                  <c:v>11832404</c:v>
                </c:pt>
                <c:pt idx="7">
                  <c:v>15572668</c:v>
                </c:pt>
                <c:pt idx="8">
                  <c:v>1922489</c:v>
                </c:pt>
                <c:pt idx="9">
                  <c:v>40516029</c:v>
                </c:pt>
              </c:numCache>
            </c:numRef>
          </c:val>
          <c:extLst>
            <c:ext xmlns:c16="http://schemas.microsoft.com/office/drawing/2014/chart" uri="{C3380CC4-5D6E-409C-BE32-E72D297353CC}">
              <c16:uniqueId val="{00000030-C35D-4EBE-97F2-FB05E8510ABE}"/>
            </c:ext>
          </c:extLst>
        </c:ser>
        <c:ser>
          <c:idx val="10"/>
          <c:order val="10"/>
          <c:tx>
            <c:strRef>
              <c:f>'Dash_m&amp;y'!$L$4:$L$5</c:f>
              <c:strCache>
                <c:ptCount val="1"/>
                <c:pt idx="0">
                  <c:v>2025</c:v>
                </c:pt>
              </c:strCache>
            </c:strRef>
          </c:tx>
          <c:spPr>
            <a:solidFill>
              <a:schemeClr val="accent5">
                <a:lumMod val="60000"/>
              </a:schemeClr>
            </a:solidFill>
            <a:ln>
              <a:noFill/>
            </a:ln>
            <a:effectLst/>
          </c:spPr>
          <c:invertIfNegative val="0"/>
          <c:cat>
            <c:strRef>
              <c:f>'Dash_m&amp;y'!$A$6:$A$16</c:f>
              <c:strCache>
                <c:ptCount val="10"/>
                <c:pt idx="0">
                  <c:v>Automobiles</c:v>
                </c:pt>
                <c:pt idx="1">
                  <c:v>Beauty Products</c:v>
                </c:pt>
                <c:pt idx="2">
                  <c:v>Books</c:v>
                </c:pt>
                <c:pt idx="3">
                  <c:v>Clothing</c:v>
                </c:pt>
                <c:pt idx="4">
                  <c:v>Electronics</c:v>
                </c:pt>
                <c:pt idx="5">
                  <c:v>Furniture</c:v>
                </c:pt>
                <c:pt idx="6">
                  <c:v>Home Appliances</c:v>
                </c:pt>
                <c:pt idx="7">
                  <c:v>Jewelry</c:v>
                </c:pt>
                <c:pt idx="8">
                  <c:v>Sports</c:v>
                </c:pt>
                <c:pt idx="9">
                  <c:v>Toys</c:v>
                </c:pt>
              </c:strCache>
            </c:strRef>
          </c:cat>
          <c:val>
            <c:numRef>
              <c:f>'Dash_m&amp;y'!$L$6:$L$16</c:f>
              <c:numCache>
                <c:formatCode>General</c:formatCode>
                <c:ptCount val="10"/>
                <c:pt idx="7">
                  <c:v>4082343</c:v>
                </c:pt>
              </c:numCache>
            </c:numRef>
          </c:val>
          <c:extLst>
            <c:ext xmlns:c16="http://schemas.microsoft.com/office/drawing/2014/chart" uri="{C3380CC4-5D6E-409C-BE32-E72D297353CC}">
              <c16:uniqueId val="{00000031-C35D-4EBE-97F2-FB05E8510ABE}"/>
            </c:ext>
          </c:extLst>
        </c:ser>
        <c:dLbls>
          <c:showLegendKey val="0"/>
          <c:showVal val="0"/>
          <c:showCatName val="0"/>
          <c:showSerName val="0"/>
          <c:showPercent val="0"/>
          <c:showBubbleSize val="0"/>
        </c:dLbls>
        <c:gapWidth val="219"/>
        <c:overlap val="-27"/>
        <c:axId val="1211174768"/>
        <c:axId val="1211186288"/>
      </c:barChart>
      <c:catAx>
        <c:axId val="121117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186288"/>
        <c:crosses val="autoZero"/>
        <c:auto val="1"/>
        <c:lblAlgn val="ctr"/>
        <c:lblOffset val="100"/>
        <c:noMultiLvlLbl val="0"/>
      </c:catAx>
      <c:valAx>
        <c:axId val="121118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17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64770</xdr:colOff>
      <xdr:row>2266</xdr:row>
      <xdr:rowOff>133350</xdr:rowOff>
    </xdr:from>
    <xdr:to>
      <xdr:col>13</xdr:col>
      <xdr:colOff>544830</xdr:colOff>
      <xdr:row>2280</xdr:row>
      <xdr:rowOff>102870</xdr:rowOff>
    </xdr:to>
    <xdr:graphicFrame macro="">
      <xdr:nvGraphicFramePr>
        <xdr:cNvPr id="3" name="Chart 2">
          <a:extLst>
            <a:ext uri="{FF2B5EF4-FFF2-40B4-BE49-F238E27FC236}">
              <a16:creationId xmlns:a16="http://schemas.microsoft.com/office/drawing/2014/main" id="{E4F382EF-D497-0C56-A45F-CF875FF2F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xdr:colOff>
      <xdr:row>16</xdr:row>
      <xdr:rowOff>64770</xdr:rowOff>
    </xdr:from>
    <xdr:to>
      <xdr:col>9</xdr:col>
      <xdr:colOff>510540</xdr:colOff>
      <xdr:row>37</xdr:row>
      <xdr:rowOff>38100</xdr:rowOff>
    </xdr:to>
    <xdr:graphicFrame macro="">
      <xdr:nvGraphicFramePr>
        <xdr:cNvPr id="2" name="Chart 1">
          <a:extLst>
            <a:ext uri="{FF2B5EF4-FFF2-40B4-BE49-F238E27FC236}">
              <a16:creationId xmlns:a16="http://schemas.microsoft.com/office/drawing/2014/main" id="{FB153EF8-37F3-0994-9B87-F510755B7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495300</xdr:colOff>
      <xdr:row>17</xdr:row>
      <xdr:rowOff>137161</xdr:rowOff>
    </xdr:from>
    <xdr:to>
      <xdr:col>11</xdr:col>
      <xdr:colOff>381000</xdr:colOff>
      <xdr:row>27</xdr:row>
      <xdr:rowOff>45721</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E03A5D85-3EF4-C116-45B4-86B8798245E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620240" y="3570751"/>
              <a:ext cx="1464784" cy="1928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381000</xdr:colOff>
      <xdr:row>17</xdr:row>
      <xdr:rowOff>137161</xdr:rowOff>
    </xdr:from>
    <xdr:to>
      <xdr:col>13</xdr:col>
      <xdr:colOff>198120</xdr:colOff>
      <xdr:row>27</xdr:row>
      <xdr:rowOff>68580</xdr:rowOff>
    </xdr:to>
    <mc:AlternateContent xmlns:mc="http://schemas.openxmlformats.org/markup-compatibility/2006">
      <mc:Choice xmlns:a14="http://schemas.microsoft.com/office/drawing/2010/main" Requires="a14">
        <xdr:graphicFrame macro="">
          <xdr:nvGraphicFramePr>
            <xdr:cNvPr id="4" name="MONTH 1">
              <a:extLst>
                <a:ext uri="{FF2B5EF4-FFF2-40B4-BE49-F238E27FC236}">
                  <a16:creationId xmlns:a16="http://schemas.microsoft.com/office/drawing/2014/main" id="{27BBE890-7C37-A070-6AD1-4C06C4FCB8B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085024" y="3570751"/>
              <a:ext cx="1331939" cy="1951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220980</xdr:colOff>
      <xdr:row>17</xdr:row>
      <xdr:rowOff>152401</xdr:rowOff>
    </xdr:from>
    <xdr:to>
      <xdr:col>14</xdr:col>
      <xdr:colOff>754380</xdr:colOff>
      <xdr:row>26</xdr:row>
      <xdr:rowOff>175261</xdr:rowOff>
    </xdr:to>
    <mc:AlternateContent xmlns:mc="http://schemas.openxmlformats.org/markup-compatibility/2006">
      <mc:Choice xmlns:a14="http://schemas.microsoft.com/office/drawing/2010/main" Requires="a14">
        <xdr:graphicFrame macro="">
          <xdr:nvGraphicFramePr>
            <xdr:cNvPr id="5" name="reporting_Country 1">
              <a:extLst>
                <a:ext uri="{FF2B5EF4-FFF2-40B4-BE49-F238E27FC236}">
                  <a16:creationId xmlns:a16="http://schemas.microsoft.com/office/drawing/2014/main" id="{12E4338E-DA38-3B23-7DE2-BEF857AED7B9}"/>
                </a:ext>
              </a:extLst>
            </xdr:cNvPr>
            <xdr:cNvGraphicFramePr/>
          </xdr:nvGraphicFramePr>
          <xdr:xfrm>
            <a:off x="0" y="0"/>
            <a:ext cx="0" cy="0"/>
          </xdr:xfrm>
          <a:graphic>
            <a:graphicData uri="http://schemas.microsoft.com/office/drawing/2010/slicer">
              <sle:slicer xmlns:sle="http://schemas.microsoft.com/office/drawing/2010/slicer" name="reporting_Country 1"/>
            </a:graphicData>
          </a:graphic>
        </xdr:graphicFrame>
      </mc:Choice>
      <mc:Fallback>
        <xdr:sp macro="" textlink="">
          <xdr:nvSpPr>
            <xdr:cNvPr id="0" name=""/>
            <xdr:cNvSpPr>
              <a:spLocks noTextEdit="1"/>
            </xdr:cNvSpPr>
          </xdr:nvSpPr>
          <xdr:spPr>
            <a:xfrm>
              <a:off x="11439823" y="3585991"/>
              <a:ext cx="1359665" cy="1840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335280</xdr:colOff>
      <xdr:row>28</xdr:row>
      <xdr:rowOff>15241</xdr:rowOff>
    </xdr:from>
    <xdr:to>
      <xdr:col>13</xdr:col>
      <xdr:colOff>182880</xdr:colOff>
      <xdr:row>36</xdr:row>
      <xdr:rowOff>182880</xdr:rowOff>
    </xdr:to>
    <mc:AlternateContent xmlns:mc="http://schemas.openxmlformats.org/markup-compatibility/2006">
      <mc:Choice xmlns:a14="http://schemas.microsoft.com/office/drawing/2010/main" Requires="a14">
        <xdr:graphicFrame macro="">
          <xdr:nvGraphicFramePr>
            <xdr:cNvPr id="6" name="Category 1">
              <a:extLst>
                <a:ext uri="{FF2B5EF4-FFF2-40B4-BE49-F238E27FC236}">
                  <a16:creationId xmlns:a16="http://schemas.microsoft.com/office/drawing/2014/main" id="{F5A7CBA3-C046-A8AC-6073-3926FC8B254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039304" y="5670566"/>
              <a:ext cx="1362419" cy="1783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190500</xdr:colOff>
      <xdr:row>28</xdr:row>
      <xdr:rowOff>30481</xdr:rowOff>
    </xdr:from>
    <xdr:to>
      <xdr:col>15</xdr:col>
      <xdr:colOff>0</xdr:colOff>
      <xdr:row>36</xdr:row>
      <xdr:rowOff>190500</xdr:rowOff>
    </xdr:to>
    <mc:AlternateContent xmlns:mc="http://schemas.openxmlformats.org/markup-compatibility/2006">
      <mc:Choice xmlns:a14="http://schemas.microsoft.com/office/drawing/2010/main" Requires="a14">
        <xdr:graphicFrame macro="">
          <xdr:nvGraphicFramePr>
            <xdr:cNvPr id="7" name="Profit 1">
              <a:extLst>
                <a:ext uri="{FF2B5EF4-FFF2-40B4-BE49-F238E27FC236}">
                  <a16:creationId xmlns:a16="http://schemas.microsoft.com/office/drawing/2014/main" id="{F3DDC6AF-031C-E5B0-C7E5-3DEF5BB9B3CF}"/>
                </a:ext>
              </a:extLst>
            </xdr:cNvPr>
            <xdr:cNvGraphicFramePr/>
          </xdr:nvGraphicFramePr>
          <xdr:xfrm>
            <a:off x="0" y="0"/>
            <a:ext cx="0" cy="0"/>
          </xdr:xfrm>
          <a:graphic>
            <a:graphicData uri="http://schemas.microsoft.com/office/drawing/2010/slicer">
              <sle:slicer xmlns:sle="http://schemas.microsoft.com/office/drawing/2010/slicer" name="Profit 1"/>
            </a:graphicData>
          </a:graphic>
        </xdr:graphicFrame>
      </mc:Choice>
      <mc:Fallback>
        <xdr:sp macro="" textlink="">
          <xdr:nvSpPr>
            <xdr:cNvPr id="0" name=""/>
            <xdr:cNvSpPr>
              <a:spLocks noTextEdit="1"/>
            </xdr:cNvSpPr>
          </xdr:nvSpPr>
          <xdr:spPr>
            <a:xfrm>
              <a:off x="11409343" y="5685806"/>
              <a:ext cx="1462030" cy="1775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130276</xdr:colOff>
      <xdr:row>73</xdr:row>
      <xdr:rowOff>159802</xdr:rowOff>
    </xdr:from>
    <xdr:to>
      <xdr:col>1</xdr:col>
      <xdr:colOff>397303</xdr:colOff>
      <xdr:row>87</xdr:row>
      <xdr:rowOff>88866</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64C1978F-7686-F4FD-2F60-206E2510CE6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0276" y="14535060"/>
              <a:ext cx="1825274" cy="2685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285967</xdr:colOff>
      <xdr:row>73</xdr:row>
      <xdr:rowOff>184642</xdr:rowOff>
    </xdr:from>
    <xdr:to>
      <xdr:col>3</xdr:col>
      <xdr:colOff>78105</xdr:colOff>
      <xdr:row>87</xdr:row>
      <xdr:rowOff>109308</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54421B13-2EED-496F-D74E-42E5D743DE7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44214" y="14559900"/>
              <a:ext cx="1829846" cy="268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885876</xdr:colOff>
      <xdr:row>73</xdr:row>
      <xdr:rowOff>177591</xdr:rowOff>
    </xdr:from>
    <xdr:to>
      <xdr:col>4</xdr:col>
      <xdr:colOff>1077433</xdr:colOff>
      <xdr:row>87</xdr:row>
      <xdr:rowOff>102257</xdr:rowOff>
    </xdr:to>
    <mc:AlternateContent xmlns:mc="http://schemas.openxmlformats.org/markup-compatibility/2006">
      <mc:Choice xmlns:a14="http://schemas.microsoft.com/office/drawing/2010/main" Requires="a14">
        <xdr:graphicFrame macro="">
          <xdr:nvGraphicFramePr>
            <xdr:cNvPr id="4" name="reporting_Country">
              <a:extLst>
                <a:ext uri="{FF2B5EF4-FFF2-40B4-BE49-F238E27FC236}">
                  <a16:creationId xmlns:a16="http://schemas.microsoft.com/office/drawing/2014/main" id="{1B26E3F9-3D61-2EBE-A3F3-35CCA7A77E91}"/>
                </a:ext>
              </a:extLst>
            </xdr:cNvPr>
            <xdr:cNvGraphicFramePr/>
          </xdr:nvGraphicFramePr>
          <xdr:xfrm>
            <a:off x="0" y="0"/>
            <a:ext cx="0" cy="0"/>
          </xdr:xfrm>
          <a:graphic>
            <a:graphicData uri="http://schemas.microsoft.com/office/drawing/2010/slicer">
              <sle:slicer xmlns:sle="http://schemas.microsoft.com/office/drawing/2010/slicer" name="reporting_Country"/>
            </a:graphicData>
          </a:graphic>
        </xdr:graphicFrame>
      </mc:Choice>
      <mc:Fallback>
        <xdr:sp macro="" textlink="">
          <xdr:nvSpPr>
            <xdr:cNvPr id="0" name=""/>
            <xdr:cNvSpPr>
              <a:spLocks noTextEdit="1"/>
            </xdr:cNvSpPr>
          </xdr:nvSpPr>
          <xdr:spPr>
            <a:xfrm>
              <a:off x="3598938" y="14552849"/>
              <a:ext cx="1819326" cy="268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952499</xdr:colOff>
      <xdr:row>73</xdr:row>
      <xdr:rowOff>188137</xdr:rowOff>
    </xdr:from>
    <xdr:to>
      <xdr:col>4</xdr:col>
      <xdr:colOff>2781299</xdr:colOff>
      <xdr:row>87</xdr:row>
      <xdr:rowOff>112803</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103ACA34-1F40-CF37-DF80-2D02FECEB6C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293330" y="14563395"/>
              <a:ext cx="1828800" cy="268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2823511</xdr:colOff>
      <xdr:row>74</xdr:row>
      <xdr:rowOff>82127</xdr:rowOff>
    </xdr:from>
    <xdr:to>
      <xdr:col>4</xdr:col>
      <xdr:colOff>4652311</xdr:colOff>
      <xdr:row>88</xdr:row>
      <xdr:rowOff>6793</xdr:rowOff>
    </xdr:to>
    <mc:AlternateContent xmlns:mc="http://schemas.openxmlformats.org/markup-compatibility/2006">
      <mc:Choice xmlns:a14="http://schemas.microsoft.com/office/drawing/2010/main" Requires="a14">
        <xdr:graphicFrame macro="">
          <xdr:nvGraphicFramePr>
            <xdr:cNvPr id="6" name="Subcategory">
              <a:extLst>
                <a:ext uri="{FF2B5EF4-FFF2-40B4-BE49-F238E27FC236}">
                  <a16:creationId xmlns:a16="http://schemas.microsoft.com/office/drawing/2014/main" id="{287FA9CE-08EF-8C75-56A5-F598BE81AC79}"/>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7164342" y="14654307"/>
              <a:ext cx="1828800" cy="268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4800082</xdr:colOff>
      <xdr:row>74</xdr:row>
      <xdr:rowOff>21200</xdr:rowOff>
    </xdr:from>
    <xdr:to>
      <xdr:col>6</xdr:col>
      <xdr:colOff>221317</xdr:colOff>
      <xdr:row>87</xdr:row>
      <xdr:rowOff>139390</xdr:rowOff>
    </xdr:to>
    <mc:AlternateContent xmlns:mc="http://schemas.openxmlformats.org/markup-compatibility/2006">
      <mc:Choice xmlns:a14="http://schemas.microsoft.com/office/drawing/2010/main" Requires="a14">
        <xdr:graphicFrame macro="">
          <xdr:nvGraphicFramePr>
            <xdr:cNvPr id="7" name="QTY">
              <a:extLst>
                <a:ext uri="{FF2B5EF4-FFF2-40B4-BE49-F238E27FC236}">
                  <a16:creationId xmlns:a16="http://schemas.microsoft.com/office/drawing/2014/main" id="{5B64E645-BCBF-A2F7-5A74-17761DDA6D02}"/>
                </a:ext>
              </a:extLst>
            </xdr:cNvPr>
            <xdr:cNvGraphicFramePr/>
          </xdr:nvGraphicFramePr>
          <xdr:xfrm>
            <a:off x="0" y="0"/>
            <a:ext cx="0" cy="0"/>
          </xdr:xfrm>
          <a:graphic>
            <a:graphicData uri="http://schemas.microsoft.com/office/drawing/2010/slicer">
              <sle:slicer xmlns:sle="http://schemas.microsoft.com/office/drawing/2010/slicer" name="QTY"/>
            </a:graphicData>
          </a:graphic>
        </xdr:graphicFrame>
      </mc:Choice>
      <mc:Fallback>
        <xdr:sp macro="" textlink="">
          <xdr:nvSpPr>
            <xdr:cNvPr id="0" name=""/>
            <xdr:cNvSpPr>
              <a:spLocks noTextEdit="1"/>
            </xdr:cNvSpPr>
          </xdr:nvSpPr>
          <xdr:spPr>
            <a:xfrm>
              <a:off x="9140913" y="14593380"/>
              <a:ext cx="1816898" cy="2678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884074</xdr:colOff>
      <xdr:row>74</xdr:row>
      <xdr:rowOff>48239</xdr:rowOff>
    </xdr:from>
    <xdr:to>
      <xdr:col>8</xdr:col>
      <xdr:colOff>253820</xdr:colOff>
      <xdr:row>87</xdr:row>
      <xdr:rowOff>166429</xdr:rowOff>
    </xdr:to>
    <mc:AlternateContent xmlns:mc="http://schemas.openxmlformats.org/markup-compatibility/2006">
      <mc:Choice xmlns:a14="http://schemas.microsoft.com/office/drawing/2010/main" Requires="a14">
        <xdr:graphicFrame macro="">
          <xdr:nvGraphicFramePr>
            <xdr:cNvPr id="8" name="Profit">
              <a:extLst>
                <a:ext uri="{FF2B5EF4-FFF2-40B4-BE49-F238E27FC236}">
                  <a16:creationId xmlns:a16="http://schemas.microsoft.com/office/drawing/2014/main" id="{5D9327E4-B8BA-F4DE-4830-67CF00D0A967}"/>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10737676" y="14620419"/>
              <a:ext cx="1819447" cy="2678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konda durgaraju" refreshedDate="45716.691643518519" createdVersion="8" refreshedVersion="8" minRefreshableVersion="3" recordCount="2483" xr:uid="{C41A56F6-62AA-4A74-8319-42C62A777F77}">
  <cacheSource type="worksheet">
    <worksheetSource ref="A1:J2484" sheet="Main_data"/>
  </cacheSource>
  <cacheFields count="10">
    <cacheField name="SI.NO" numFmtId="0">
      <sharedItems containsSemiMixedTypes="0" containsString="0" containsNumber="1" containsInteger="1" minValue="1" maxValue="2483"/>
    </cacheField>
    <cacheField name="Year" numFmtId="0">
      <sharedItems containsSemiMixedTypes="0" containsString="0" containsNumber="1" containsInteger="1" minValue="2015" maxValue="2025" count="11">
        <n v="2015"/>
        <n v="2016"/>
        <n v="2017"/>
        <n v="2018"/>
        <n v="2019"/>
        <n v="2020"/>
        <n v="2021"/>
        <n v="2022"/>
        <n v="2023"/>
        <n v="2024"/>
        <n v="2025"/>
      </sharedItems>
    </cacheField>
    <cacheField name="MONTH" numFmtId="0">
      <sharedItems count="11">
        <s v="JANUARY"/>
        <s v="JUNE"/>
        <s v="AUGUST"/>
        <s v="FEBRUARY"/>
        <s v="SEPTEMBER"/>
        <s v="JULY"/>
        <s v="DECEMBER"/>
        <s v="MAY"/>
        <s v="OCTOBER"/>
        <s v="APRIL"/>
        <s v="NOVEMBER"/>
      </sharedItems>
    </cacheField>
    <cacheField name="reporting_Country" numFmtId="0">
      <sharedItems count="183">
        <s v="Afghanistan"/>
        <s v="Albania"/>
        <s v="Algeria"/>
        <s v="Andorra"/>
        <s v="Angola"/>
        <s v="Antigua and Barbuda"/>
        <s v="Azerbaijan"/>
        <s v="Argentina"/>
        <s v="Australia"/>
        <s v="Austria"/>
        <s v="Bahamas"/>
        <s v="Bahrain"/>
        <s v="Bangladesh"/>
        <s v="Armenia"/>
        <s v="Barbados"/>
        <s v="Belgium"/>
        <s v="Bermuda"/>
        <s v="Bolivia (Plurinational State of)"/>
        <s v="Bosnia Herzegovina"/>
        <s v="Botswana"/>
        <s v="Brazil"/>
        <s v="Belize"/>
        <s v="Solomon Isds"/>
        <s v="Brunei Darussalam"/>
        <s v="Bulgaria"/>
        <s v="Myanmar"/>
        <s v="Burundi"/>
        <s v="Belarus"/>
        <s v="Cambodia"/>
        <s v="Cameroon"/>
        <s v="Canada"/>
        <s v="Cabo Verde"/>
        <s v="Cayman Isds"/>
        <s v="Central African Rep."/>
        <s v="Sri Lanka"/>
        <s v="Chile"/>
        <s v="China"/>
        <s v="Colombia"/>
        <s v="Comoros"/>
        <s v="Congo"/>
        <s v="Dem. Rep. of the Congo"/>
        <s v="Costa Rica"/>
        <s v="Croatia"/>
        <s v="Cyprus"/>
        <s v="Czechia"/>
        <s v="Benin"/>
        <s v="Denmark"/>
        <s v="Dominican Rep."/>
        <s v="Ecuador"/>
        <s v="El Salvador"/>
        <s v="Ethiopia"/>
        <s v="Estonia"/>
        <s v="Fiji"/>
        <s v="Finland"/>
        <s v="France"/>
        <s v="French Polynesia"/>
        <s v="Gabon"/>
        <s v="Georgia"/>
        <s v="Gambia"/>
        <s v="State of Palestine"/>
        <s v="Germany"/>
        <s v="Ghana"/>
        <s v="Kiribati"/>
        <s v="Greece"/>
        <s v="Greenland"/>
        <s v="Grenada"/>
        <s v="Guatemala"/>
        <s v="Guinea"/>
        <s v="Guyana"/>
        <s v="Honduras"/>
        <s v="China, Hong Kong SAR"/>
        <s v="Hungary"/>
        <s v="Iceland"/>
        <s v="Indonesia"/>
        <s v="Iran"/>
        <s v="Ireland"/>
        <s v="Israel"/>
        <s v="Italy"/>
        <s v="Côte d'Ivoire"/>
        <s v="Jamaica"/>
        <s v="Japan"/>
        <s v="Kazakhstan"/>
        <s v="Jordan"/>
        <s v="Kenya"/>
        <s v="Rep. of Korea"/>
        <s v="Kuwait"/>
        <s v="Kyrgyzstan"/>
        <s v="Lao People's Dem. Rep."/>
        <s v="Lebanon"/>
        <s v="Lesotho"/>
        <s v="Latvia"/>
        <s v="Lithuania"/>
        <s v="Luxembourg"/>
        <s v="China, Macao SAR"/>
        <s v="Madagascar"/>
        <s v="Malawi"/>
        <s v="Malaysia"/>
        <s v="Maldives"/>
        <s v="Malta"/>
        <s v="Mauritania"/>
        <s v="Mauritius"/>
        <s v="Mexico"/>
        <s v="Other Asia, nes"/>
        <s v="Mongolia"/>
        <s v="Rep. of Moldova"/>
        <s v="Montenegro"/>
        <s v="Montserrat"/>
        <s v="Morocco"/>
        <s v="Mozambique"/>
        <s v="Oman"/>
        <s v="Namibia"/>
        <s v="Nepal"/>
        <s v="Netherlands"/>
        <s v="New Caledonia"/>
        <s v="New Zealand"/>
        <s v="Nicaragua"/>
        <s v="Niger"/>
        <s v="Nigeria"/>
        <s v="Norway"/>
        <s v="Palau"/>
        <s v="Pakistan"/>
        <s v="Panama"/>
        <s v="Paraguay"/>
        <s v="Peru"/>
        <s v="Philippines"/>
        <s v="Poland"/>
        <s v="Portugal"/>
        <s v="Guinea-Bissau"/>
        <s v="Qatar"/>
        <s v="Romania"/>
        <s v="Russian Federation"/>
        <s v="Rwanda"/>
        <s v="Saint Kitts and Nevis"/>
        <s v="Saint Lucia"/>
        <s v="Saint Vincent and the Grenadines"/>
        <s v="Sao Tome and Principe"/>
        <s v="Saudi Arabia"/>
        <s v="Senegal"/>
        <s v="Serbia"/>
        <s v="Seychelles"/>
        <s v="Sierra Leone"/>
        <s v="Singapore"/>
        <s v="Slovakia"/>
        <s v="Viet Nam"/>
        <s v="Slovenia"/>
        <s v="South Africa"/>
        <s v="Zimbabwe"/>
        <s v="Spain"/>
        <s v="Sudan"/>
        <s v="Suriname"/>
        <s v="Eswatini"/>
        <s v="Sweden"/>
        <s v="Switzerland"/>
        <s v="Thailand"/>
        <s v="Togo"/>
        <s v="Trinidad and Tobago"/>
        <s v="United Arab Emirates"/>
        <s v="Tunisia"/>
        <s v="Türkiye"/>
        <s v="Uganda"/>
        <s v="Ukraine"/>
        <s v="North Macedonia"/>
        <s v="Egypt"/>
        <s v="United Kingdom"/>
        <s v="United Rep. of Tanzania"/>
        <s v="USA"/>
        <s v="Burkina Faso"/>
        <s v="Uruguay"/>
        <s v="Samoa"/>
        <s v="Yemen"/>
        <s v="Zambia"/>
        <s v="Cuba"/>
        <s v="Dominica"/>
        <s v="Libya"/>
        <s v="Mali"/>
        <s v="Tajikistan"/>
        <s v="Liberia"/>
        <s v="Curaçao"/>
        <s v="Timor-Leste"/>
        <s v="Uzbekistan"/>
        <s v="Papua New Guinea"/>
        <s v="Djibouti"/>
        <s v="India"/>
      </sharedItems>
    </cacheField>
    <cacheField name="flowDesc" numFmtId="0">
      <sharedItems/>
    </cacheField>
    <cacheField name="partnerDesc" numFmtId="0">
      <sharedItems count="1">
        <s v="India"/>
      </sharedItems>
    </cacheField>
    <cacheField name="Category" numFmtId="0">
      <sharedItems count="10">
        <s v="Clothing"/>
        <s v="Toys"/>
        <s v="Furniture"/>
        <s v="Sports"/>
        <s v="Jewelry"/>
        <s v="Books"/>
        <s v="Beauty Products"/>
        <s v="Automobiles"/>
        <s v="Electronics"/>
        <s v="Home Appliances"/>
      </sharedItems>
    </cacheField>
    <cacheField name="Subcategory" numFmtId="0">
      <sharedItems count="51">
        <s v="Jackets"/>
        <s v="Board Games"/>
        <s v="Chairs"/>
        <s v="Cycling Accessories"/>
        <s v="Anklets"/>
        <s v="Dolls"/>
        <s v="Action Figures"/>
        <s v="Remote Control Cars"/>
        <s v="Novels"/>
        <s v="Personal Hygiene"/>
        <s v="Car Parts"/>
        <s v="Fragrances"/>
        <s v="Speakers"/>
        <s v="Comics"/>
        <s v="Vacuum Cleaners"/>
        <s v="Smartwatches"/>
        <s v="Cricket Gear"/>
        <s v="Truck Accessories"/>
        <s v="Bikes"/>
        <s v="Trousers"/>
        <s v="Wardrobes"/>
        <s v="Educational"/>
        <s v="Necklaces"/>
        <s v="Mobiles"/>
        <s v="Footwear"/>
        <s v="Shirts"/>
        <s v="Tablets"/>
        <s v="Magazines"/>
        <s v="Microwaves"/>
        <s v="Puzzles"/>
        <s v="Cameras"/>
        <s v="Cars"/>
        <s v="Earrings"/>
        <s v="Rings"/>
        <s v="Tables"/>
        <s v="Football Equipment"/>
        <s v="Biographies"/>
        <s v="Makeup"/>
        <s v="Skincare"/>
        <s v="Dresses"/>
        <s v="Haircare"/>
        <s v="Laptops"/>
        <s v="Badminton Rackets"/>
        <s v="Refrigerators"/>
        <s v="Bracelets"/>
        <s v="Air Conditioners"/>
        <s v="Washing Machines"/>
        <s v="Gym Equipment"/>
        <s v="Sofas"/>
        <s v="Scooters"/>
        <s v="Beds"/>
      </sharedItems>
    </cacheField>
    <cacheField name="QTY" numFmtId="0">
      <sharedItems containsSemiMixedTypes="0" containsString="0" containsNumber="1" containsInteger="1" minValue="5235" maxValue="232873" count="2483">
        <n v="29492"/>
        <n v="29493"/>
        <n v="29494"/>
        <n v="29495"/>
        <n v="29496"/>
        <n v="29497"/>
        <n v="29498"/>
        <n v="29499"/>
        <n v="29500"/>
        <n v="29501"/>
        <n v="29502"/>
        <n v="29503"/>
        <n v="29504"/>
        <n v="29505"/>
        <n v="29506"/>
        <n v="29507"/>
        <n v="29508"/>
        <n v="29509"/>
        <n v="29510"/>
        <n v="29511"/>
        <n v="29512"/>
        <n v="29513"/>
        <n v="29514"/>
        <n v="29515"/>
        <n v="29516"/>
        <n v="29517"/>
        <n v="29518"/>
        <n v="29519"/>
        <n v="29520"/>
        <n v="29521"/>
        <n v="29522"/>
        <n v="29523"/>
        <n v="29524"/>
        <n v="29525"/>
        <n v="29526"/>
        <n v="29527"/>
        <n v="29528"/>
        <n v="29529"/>
        <n v="29530"/>
        <n v="29531"/>
        <n v="29532"/>
        <n v="29533"/>
        <n v="29534"/>
        <n v="29535"/>
        <n v="29536"/>
        <n v="29537"/>
        <n v="29538"/>
        <n v="29539"/>
        <n v="29540"/>
        <n v="29541"/>
        <n v="29542"/>
        <n v="29543"/>
        <n v="29544"/>
        <n v="29545"/>
        <n v="29546"/>
        <n v="29547"/>
        <n v="29548"/>
        <n v="29549"/>
        <n v="29550"/>
        <n v="29551"/>
        <n v="29552"/>
        <n v="29553"/>
        <n v="29554"/>
        <n v="29555"/>
        <n v="29556"/>
        <n v="29557"/>
        <n v="29558"/>
        <n v="29559"/>
        <n v="29560"/>
        <n v="29561"/>
        <n v="29562"/>
        <n v="29563"/>
        <n v="29564"/>
        <n v="29565"/>
        <n v="29566"/>
        <n v="29567"/>
        <n v="29568"/>
        <n v="29569"/>
        <n v="29570"/>
        <n v="29571"/>
        <n v="29572"/>
        <n v="29573"/>
        <n v="29574"/>
        <n v="29575"/>
        <n v="29576"/>
        <n v="29577"/>
        <n v="29578"/>
        <n v="29579"/>
        <n v="29580"/>
        <n v="29581"/>
        <n v="29582"/>
        <n v="29583"/>
        <n v="29584"/>
        <n v="29585"/>
        <n v="29586"/>
        <n v="29587"/>
        <n v="29588"/>
        <n v="29589"/>
        <n v="29590"/>
        <n v="29591"/>
        <n v="29592"/>
        <n v="29593"/>
        <n v="29594"/>
        <n v="29595"/>
        <n v="29596"/>
        <n v="29597"/>
        <n v="29598"/>
        <n v="29599"/>
        <n v="29600"/>
        <n v="29601"/>
        <n v="29602"/>
        <n v="29603"/>
        <n v="29604"/>
        <n v="29605"/>
        <n v="29606"/>
        <n v="29607"/>
        <n v="29608"/>
        <n v="29609"/>
        <n v="29610"/>
        <n v="29611"/>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232325"/>
        <n v="232326"/>
        <n v="232327"/>
        <n v="232328"/>
        <n v="232329"/>
        <n v="232330"/>
        <n v="232331"/>
        <n v="232332"/>
        <n v="232333"/>
        <n v="232334"/>
        <n v="232335"/>
        <n v="232336"/>
        <n v="232337"/>
        <n v="232338"/>
        <n v="232339"/>
        <n v="232340"/>
        <n v="232341"/>
        <n v="232342"/>
        <n v="232343"/>
        <n v="232344"/>
        <n v="232345"/>
        <n v="232346"/>
        <n v="232347"/>
        <n v="232348"/>
        <n v="232349"/>
        <n v="232350"/>
        <n v="232351"/>
        <n v="232352"/>
        <n v="232353"/>
        <n v="232354"/>
        <n v="232355"/>
        <n v="232356"/>
        <n v="232357"/>
        <n v="232358"/>
        <n v="232359"/>
        <n v="232360"/>
        <n v="232361"/>
        <n v="232362"/>
        <n v="232363"/>
        <n v="232364"/>
        <n v="232365"/>
        <n v="232366"/>
        <n v="232367"/>
        <n v="232368"/>
        <n v="232369"/>
        <n v="232370"/>
        <n v="232371"/>
        <n v="232372"/>
        <n v="232373"/>
        <n v="232374"/>
        <n v="232375"/>
        <n v="232376"/>
        <n v="232377"/>
        <n v="232378"/>
        <n v="232379"/>
        <n v="232380"/>
        <n v="232381"/>
        <n v="232382"/>
        <n v="232383"/>
        <n v="232384"/>
        <n v="232385"/>
        <n v="232386"/>
        <n v="232387"/>
        <n v="232388"/>
        <n v="232389"/>
        <n v="232390"/>
        <n v="232391"/>
        <n v="232392"/>
        <n v="232393"/>
        <n v="232394"/>
        <n v="232395"/>
        <n v="232396"/>
        <n v="232397"/>
        <n v="232398"/>
        <n v="232399"/>
        <n v="232400"/>
        <n v="232401"/>
        <n v="232402"/>
        <n v="232403"/>
        <n v="232404"/>
        <n v="232405"/>
        <n v="232406"/>
        <n v="232407"/>
        <n v="232408"/>
        <n v="232409"/>
        <n v="232410"/>
        <n v="232411"/>
        <n v="232412"/>
        <n v="232413"/>
        <n v="232414"/>
        <n v="232415"/>
        <n v="232416"/>
        <n v="232417"/>
        <n v="232418"/>
        <n v="232419"/>
        <n v="232420"/>
        <n v="232421"/>
        <n v="232422"/>
        <n v="232423"/>
        <n v="232424"/>
        <n v="232425"/>
        <n v="232426"/>
        <n v="232427"/>
        <n v="232428"/>
        <n v="232429"/>
        <n v="232430"/>
        <n v="232431"/>
        <n v="232432"/>
        <n v="232433"/>
        <n v="232434"/>
        <n v="232435"/>
        <n v="232436"/>
        <n v="232437"/>
        <n v="232438"/>
        <n v="232439"/>
        <n v="232440"/>
        <n v="232441"/>
        <n v="232442"/>
        <n v="232443"/>
        <n v="232444"/>
        <n v="232445"/>
        <n v="232446"/>
        <n v="232447"/>
        <n v="232448"/>
        <n v="232449"/>
        <n v="232450"/>
        <n v="232451"/>
        <n v="232452"/>
        <n v="232453"/>
        <n v="232454"/>
        <n v="232455"/>
        <n v="232456"/>
        <n v="232457"/>
        <n v="232458"/>
        <n v="232459"/>
        <n v="232460"/>
        <n v="232461"/>
        <n v="232462"/>
        <n v="232463"/>
        <n v="232464"/>
        <n v="232465"/>
        <n v="232466"/>
        <n v="232467"/>
        <n v="232468"/>
        <n v="232469"/>
        <n v="232470"/>
        <n v="232471"/>
        <n v="232472"/>
        <n v="232473"/>
        <n v="232474"/>
        <n v="232475"/>
        <n v="232476"/>
        <n v="232477"/>
        <n v="232478"/>
        <n v="232479"/>
        <n v="232480"/>
        <n v="232481"/>
        <n v="232482"/>
        <n v="232483"/>
        <n v="232484"/>
        <n v="232485"/>
        <n v="232486"/>
        <n v="232487"/>
        <n v="232488"/>
        <n v="232489"/>
        <n v="232490"/>
        <n v="232491"/>
        <n v="232492"/>
        <n v="232493"/>
        <n v="232494"/>
        <n v="232495"/>
        <n v="232496"/>
        <n v="232497"/>
        <n v="232498"/>
        <n v="232499"/>
        <n v="232500"/>
        <n v="232501"/>
        <n v="232502"/>
        <n v="232503"/>
        <n v="232504"/>
        <n v="232505"/>
        <n v="232506"/>
        <n v="232507"/>
        <n v="232508"/>
        <n v="232509"/>
        <n v="232510"/>
        <n v="232511"/>
        <n v="232512"/>
        <n v="232513"/>
        <n v="232514"/>
        <n v="232515"/>
        <n v="232516"/>
        <n v="232517"/>
        <n v="232518"/>
        <n v="232519"/>
        <n v="232520"/>
        <n v="232521"/>
        <n v="232522"/>
        <n v="232523"/>
        <n v="232524"/>
        <n v="232525"/>
        <n v="232526"/>
        <n v="232527"/>
        <n v="232528"/>
        <n v="232529"/>
        <n v="232530"/>
        <n v="232531"/>
        <n v="232532"/>
        <n v="232533"/>
        <n v="232534"/>
        <n v="232535"/>
        <n v="232536"/>
        <n v="232537"/>
        <n v="232538"/>
        <n v="232539"/>
        <n v="232540"/>
        <n v="232541"/>
        <n v="232542"/>
        <n v="232543"/>
        <n v="232544"/>
        <n v="232545"/>
        <n v="232546"/>
        <n v="232547"/>
        <n v="232548"/>
        <n v="232549"/>
        <n v="232550"/>
        <n v="232551"/>
        <n v="232552"/>
        <n v="232553"/>
        <n v="232554"/>
        <n v="232555"/>
        <n v="232556"/>
        <n v="232557"/>
        <n v="232558"/>
        <n v="232559"/>
        <n v="232560"/>
        <n v="232561"/>
        <n v="232562"/>
        <n v="232563"/>
        <n v="232564"/>
        <n v="232565"/>
        <n v="232566"/>
        <n v="232567"/>
        <n v="232568"/>
        <n v="232569"/>
        <n v="232570"/>
        <n v="232571"/>
        <n v="232572"/>
        <n v="232573"/>
        <n v="232574"/>
        <n v="232575"/>
        <n v="232576"/>
        <n v="232577"/>
        <n v="232578"/>
        <n v="232579"/>
        <n v="232580"/>
        <n v="232581"/>
        <n v="232582"/>
        <n v="232583"/>
        <n v="232584"/>
        <n v="232585"/>
        <n v="232586"/>
        <n v="232587"/>
        <n v="232588"/>
        <n v="232589"/>
        <n v="232590"/>
        <n v="232591"/>
        <n v="232592"/>
        <n v="232593"/>
        <n v="232594"/>
        <n v="232595"/>
        <n v="232596"/>
        <n v="232597"/>
        <n v="232598"/>
        <n v="232599"/>
        <n v="232600"/>
        <n v="232601"/>
        <n v="232602"/>
        <n v="232603"/>
        <n v="232604"/>
        <n v="232605"/>
        <n v="232606"/>
        <n v="232607"/>
        <n v="232608"/>
        <n v="232609"/>
        <n v="232610"/>
        <n v="232611"/>
        <n v="232612"/>
        <n v="232613"/>
        <n v="232614"/>
        <n v="232615"/>
        <n v="232616"/>
        <n v="232617"/>
        <n v="232618"/>
        <n v="232619"/>
        <n v="232620"/>
        <n v="232621"/>
        <n v="232622"/>
        <n v="232623"/>
        <n v="232624"/>
        <n v="232625"/>
        <n v="232626"/>
        <n v="232627"/>
        <n v="232628"/>
        <n v="232629"/>
        <n v="232630"/>
        <n v="232631"/>
        <n v="232632"/>
        <n v="232633"/>
        <n v="232634"/>
        <n v="232635"/>
        <n v="232636"/>
        <n v="232637"/>
        <n v="232638"/>
        <n v="232639"/>
        <n v="232640"/>
        <n v="232641"/>
        <n v="232642"/>
        <n v="232643"/>
        <n v="232644"/>
        <n v="232645"/>
        <n v="232646"/>
        <n v="232647"/>
        <n v="232648"/>
        <n v="232649"/>
        <n v="232650"/>
        <n v="232651"/>
        <n v="232652"/>
        <n v="232653"/>
        <n v="232654"/>
        <n v="232655"/>
        <n v="232656"/>
        <n v="232657"/>
        <n v="232658"/>
        <n v="232659"/>
        <n v="232660"/>
        <n v="232661"/>
        <n v="232662"/>
        <n v="232663"/>
        <n v="232664"/>
        <n v="232665"/>
        <n v="232666"/>
        <n v="232667"/>
        <n v="232668"/>
        <n v="232669"/>
        <n v="232670"/>
        <n v="232671"/>
        <n v="232672"/>
        <n v="232673"/>
        <n v="232674"/>
        <n v="232675"/>
        <n v="232676"/>
        <n v="232677"/>
        <n v="232678"/>
        <n v="232679"/>
        <n v="232680"/>
        <n v="232681"/>
        <n v="232682"/>
        <n v="232683"/>
        <n v="232684"/>
        <n v="232685"/>
        <n v="232686"/>
        <n v="232687"/>
        <n v="232688"/>
        <n v="232689"/>
        <n v="232690"/>
        <n v="232691"/>
        <n v="232692"/>
        <n v="232693"/>
        <n v="232694"/>
        <n v="232695"/>
        <n v="232696"/>
        <n v="232697"/>
        <n v="232698"/>
        <n v="232699"/>
        <n v="232700"/>
        <n v="232701"/>
        <n v="232702"/>
        <n v="232703"/>
        <n v="232704"/>
        <n v="232705"/>
        <n v="232706"/>
        <n v="232707"/>
        <n v="232708"/>
        <n v="232709"/>
        <n v="232710"/>
        <n v="232711"/>
        <n v="232712"/>
        <n v="232713"/>
        <n v="232714"/>
        <n v="232715"/>
        <n v="232716"/>
        <n v="232717"/>
        <n v="232718"/>
        <n v="232719"/>
        <n v="232720"/>
        <n v="232721"/>
        <n v="232722"/>
        <n v="232723"/>
        <n v="232724"/>
        <n v="232725"/>
        <n v="232726"/>
        <n v="232727"/>
        <n v="232728"/>
        <n v="232729"/>
        <n v="232730"/>
        <n v="232731"/>
        <n v="232732"/>
        <n v="232733"/>
        <n v="232734"/>
        <n v="232735"/>
        <n v="232736"/>
        <n v="232737"/>
        <n v="232738"/>
        <n v="232739"/>
        <n v="232740"/>
        <n v="232741"/>
        <n v="232742"/>
        <n v="232743"/>
        <n v="232744"/>
        <n v="232745"/>
        <n v="232746"/>
        <n v="232747"/>
        <n v="232748"/>
        <n v="232749"/>
        <n v="232750"/>
        <n v="232751"/>
        <n v="232752"/>
        <n v="232753"/>
        <n v="232754"/>
        <n v="232755"/>
        <n v="232756"/>
        <n v="232757"/>
        <n v="232758"/>
        <n v="232759"/>
        <n v="232760"/>
        <n v="232761"/>
        <n v="232762"/>
        <n v="232763"/>
        <n v="232764"/>
        <n v="232765"/>
        <n v="232766"/>
        <n v="232767"/>
        <n v="232768"/>
        <n v="232769"/>
        <n v="232770"/>
        <n v="232771"/>
        <n v="232772"/>
        <n v="232773"/>
        <n v="232774"/>
        <n v="232775"/>
        <n v="232776"/>
        <n v="232777"/>
        <n v="232778"/>
        <n v="232779"/>
        <n v="232780"/>
        <n v="232781"/>
        <n v="232782"/>
        <n v="232783"/>
        <n v="232784"/>
        <n v="232785"/>
        <n v="232786"/>
        <n v="232787"/>
        <n v="232788"/>
        <n v="232789"/>
        <n v="232790"/>
        <n v="232791"/>
        <n v="232792"/>
        <n v="232793"/>
        <n v="232794"/>
        <n v="232795"/>
        <n v="232796"/>
        <n v="232797"/>
        <n v="232798"/>
        <n v="232799"/>
        <n v="232800"/>
        <n v="232801"/>
        <n v="232802"/>
        <n v="232803"/>
        <n v="232804"/>
        <n v="232805"/>
        <n v="232806"/>
        <n v="232807"/>
        <n v="232808"/>
        <n v="232809"/>
        <n v="232810"/>
        <n v="232811"/>
        <n v="232812"/>
        <n v="232813"/>
        <n v="232814"/>
        <n v="232815"/>
        <n v="232816"/>
        <n v="232817"/>
        <n v="232818"/>
        <n v="232819"/>
        <n v="232820"/>
        <n v="232821"/>
        <n v="232822"/>
        <n v="232823"/>
        <n v="232824"/>
        <n v="232825"/>
        <n v="232826"/>
        <n v="232827"/>
        <n v="232828"/>
        <n v="232829"/>
        <n v="232830"/>
        <n v="232831"/>
        <n v="232832"/>
        <n v="232833"/>
        <n v="232834"/>
        <n v="232835"/>
        <n v="232836"/>
        <n v="232837"/>
        <n v="232838"/>
        <n v="232839"/>
        <n v="232840"/>
        <n v="232841"/>
        <n v="232842"/>
        <n v="232843"/>
        <n v="232844"/>
        <n v="232845"/>
        <n v="232846"/>
        <n v="232847"/>
        <n v="232848"/>
        <n v="232849"/>
        <n v="232850"/>
        <n v="232851"/>
        <n v="232852"/>
        <n v="232853"/>
        <n v="232854"/>
        <n v="232855"/>
        <n v="232856"/>
        <n v="232857"/>
        <n v="232858"/>
        <n v="232859"/>
        <n v="232860"/>
        <n v="232861"/>
        <n v="232862"/>
        <n v="232863"/>
        <n v="232864"/>
        <n v="232865"/>
        <n v="232866"/>
        <n v="232867"/>
        <n v="232868"/>
        <n v="232869"/>
        <n v="232870"/>
        <n v="232871"/>
        <n v="232872"/>
        <n v="232873"/>
        <n v="85554"/>
        <n v="85555"/>
        <n v="85556"/>
        <n v="85557"/>
        <n v="85558"/>
        <n v="85559"/>
        <n v="85560"/>
        <n v="85561"/>
        <n v="85562"/>
        <n v="85563"/>
        <n v="85564"/>
        <n v="85565"/>
        <n v="85566"/>
        <n v="85567"/>
        <n v="85568"/>
        <n v="85569"/>
        <n v="85570"/>
        <n v="85571"/>
        <n v="85572"/>
        <n v="85573"/>
        <n v="85574"/>
        <n v="85575"/>
        <n v="85576"/>
        <n v="85577"/>
        <n v="85578"/>
        <n v="85579"/>
        <n v="85580"/>
        <n v="85581"/>
        <n v="85582"/>
        <n v="85583"/>
        <n v="85584"/>
        <n v="85585"/>
        <n v="85586"/>
        <n v="85587"/>
        <n v="85588"/>
        <n v="85589"/>
        <n v="85590"/>
        <n v="85591"/>
        <n v="85592"/>
        <n v="85593"/>
        <n v="85594"/>
        <n v="85595"/>
        <n v="85596"/>
        <n v="85597"/>
        <n v="85598"/>
        <n v="85599"/>
        <n v="85600"/>
        <n v="85601"/>
        <n v="85602"/>
        <n v="85603"/>
        <n v="85604"/>
        <n v="85605"/>
        <n v="85606"/>
        <n v="85607"/>
        <n v="85608"/>
        <n v="85609"/>
        <n v="85610"/>
        <n v="85611"/>
        <n v="85612"/>
        <n v="85613"/>
        <n v="85614"/>
        <n v="85615"/>
        <n v="85616"/>
        <n v="85617"/>
        <n v="85618"/>
        <n v="85619"/>
        <n v="85620"/>
        <n v="85621"/>
        <n v="85622"/>
        <n v="85623"/>
        <n v="85624"/>
        <n v="85625"/>
        <n v="85626"/>
        <n v="85627"/>
        <n v="85628"/>
        <n v="85629"/>
        <n v="85630"/>
        <n v="85631"/>
        <n v="85632"/>
        <n v="85633"/>
        <n v="85634"/>
        <n v="85635"/>
        <n v="85636"/>
        <n v="85637"/>
        <n v="85638"/>
        <n v="85639"/>
        <n v="85640"/>
        <n v="85641"/>
        <n v="85642"/>
        <n v="85643"/>
        <n v="85644"/>
        <n v="85645"/>
        <n v="85646"/>
        <n v="85647"/>
        <n v="85648"/>
        <n v="85649"/>
        <n v="85650"/>
        <n v="85651"/>
        <n v="85652"/>
        <n v="85653"/>
        <n v="85654"/>
        <n v="85655"/>
        <n v="85656"/>
        <n v="85657"/>
        <n v="85658"/>
        <n v="85659"/>
        <n v="85660"/>
        <n v="85661"/>
        <n v="85662"/>
        <n v="85663"/>
        <n v="85664"/>
        <n v="85665"/>
        <n v="85666"/>
        <n v="85667"/>
        <n v="85668"/>
        <n v="85669"/>
        <n v="85670"/>
        <n v="85671"/>
        <n v="85672"/>
        <n v="85673"/>
        <n v="85674"/>
        <n v="85675"/>
        <n v="85676"/>
        <n v="85677"/>
        <n v="85678"/>
        <n v="85679"/>
        <n v="85680"/>
        <n v="85681"/>
        <n v="85682"/>
        <n v="85683"/>
        <n v="85684"/>
        <n v="85685"/>
        <n v="85686"/>
        <n v="85687"/>
        <n v="85688"/>
        <n v="85689"/>
        <n v="85690"/>
        <n v="85691"/>
        <n v="85692"/>
        <n v="85693"/>
        <n v="85694"/>
        <n v="85695"/>
        <n v="85696"/>
        <n v="85697"/>
        <n v="85698"/>
        <n v="85699"/>
        <n v="85700"/>
        <n v="85701"/>
        <n v="85702"/>
        <n v="85703"/>
        <n v="85704"/>
        <n v="85705"/>
        <n v="85706"/>
        <n v="85707"/>
        <n v="85708"/>
        <n v="85709"/>
        <n v="85710"/>
        <n v="85711"/>
        <n v="85712"/>
        <n v="85713"/>
        <n v="85714"/>
        <n v="85715"/>
        <n v="85716"/>
        <n v="85717"/>
        <n v="85718"/>
        <n v="85719"/>
        <n v="85720"/>
        <n v="85721"/>
        <n v="85722"/>
        <n v="85723"/>
        <n v="85724"/>
        <n v="85725"/>
        <n v="85726"/>
        <n v="85727"/>
        <n v="85728"/>
        <n v="85729"/>
        <n v="85730"/>
        <n v="85731"/>
        <n v="85732"/>
        <n v="85733"/>
        <n v="85734"/>
        <n v="85735"/>
        <n v="85736"/>
        <n v="85737"/>
        <n v="85738"/>
        <n v="85739"/>
        <n v="85740"/>
        <n v="85741"/>
        <n v="85742"/>
        <n v="85743"/>
        <n v="85744"/>
        <n v="85745"/>
        <n v="85746"/>
        <n v="85747"/>
        <n v="85748"/>
        <n v="85749"/>
        <n v="85750"/>
        <n v="85751"/>
        <n v="85752"/>
        <n v="85753"/>
        <n v="85754"/>
        <n v="85755"/>
        <n v="85756"/>
        <n v="85757"/>
        <n v="85758"/>
        <n v="85759"/>
        <n v="85760"/>
        <n v="85761"/>
        <n v="85762"/>
        <n v="85763"/>
        <n v="85764"/>
        <n v="85765"/>
        <n v="85766"/>
        <n v="85767"/>
        <n v="85768"/>
        <n v="85769"/>
        <n v="85770"/>
        <n v="85771"/>
        <n v="85772"/>
        <n v="85773"/>
        <n v="85774"/>
        <n v="85775"/>
        <n v="85776"/>
        <n v="85777"/>
        <n v="85778"/>
        <n v="85779"/>
        <n v="85780"/>
        <n v="85781"/>
        <n v="85782"/>
        <n v="85783"/>
        <n v="85784"/>
        <n v="85785"/>
        <n v="85786"/>
        <n v="85787"/>
        <n v="85788"/>
        <n v="85789"/>
        <n v="85790"/>
        <n v="85791"/>
        <n v="85792"/>
        <n v="85793"/>
        <n v="85794"/>
        <n v="85795"/>
        <n v="85796"/>
        <n v="85797"/>
        <n v="85798"/>
        <n v="85799"/>
        <n v="85800"/>
        <n v="85801"/>
        <n v="85802"/>
        <n v="85803"/>
        <n v="85804"/>
        <n v="85805"/>
        <n v="85806"/>
        <n v="85807"/>
        <n v="85808"/>
        <n v="85809"/>
        <n v="85810"/>
        <n v="85811"/>
        <n v="85812"/>
        <n v="85813"/>
        <n v="85814"/>
        <n v="85815"/>
        <n v="85816"/>
        <n v="85817"/>
        <n v="85818"/>
        <n v="85819"/>
        <n v="85820"/>
        <n v="85821"/>
        <n v="85822"/>
        <n v="85823"/>
        <n v="85824"/>
        <n v="85825"/>
        <n v="85826"/>
        <n v="85827"/>
        <n v="85828"/>
        <n v="85829"/>
        <n v="85830"/>
        <n v="85831"/>
        <n v="85832"/>
        <n v="85833"/>
        <n v="85834"/>
        <n v="85835"/>
        <n v="85836"/>
        <n v="85837"/>
        <n v="85838"/>
        <n v="85839"/>
        <n v="85840"/>
        <n v="85841"/>
        <n v="85842"/>
        <n v="85843"/>
        <n v="85844"/>
        <n v="85845"/>
        <n v="85846"/>
        <n v="85847"/>
        <n v="85848"/>
        <n v="85849"/>
        <n v="85850"/>
        <n v="85851"/>
        <n v="85852"/>
        <n v="85853"/>
        <n v="85854"/>
        <n v="85855"/>
        <n v="85856"/>
        <n v="85857"/>
        <n v="85858"/>
        <n v="85859"/>
        <n v="85860"/>
        <n v="85861"/>
        <n v="85862"/>
        <n v="85863"/>
        <n v="85864"/>
        <n v="85865"/>
        <n v="85866"/>
        <n v="85867"/>
        <n v="85868"/>
        <n v="85869"/>
        <n v="85870"/>
        <n v="85871"/>
        <n v="85872"/>
        <n v="85873"/>
        <n v="85874"/>
        <n v="85875"/>
        <n v="85876"/>
        <n v="85877"/>
        <n v="85878"/>
        <n v="85879"/>
        <n v="85880"/>
        <n v="85881"/>
        <n v="85882"/>
        <n v="85883"/>
        <n v="85884"/>
        <n v="85885"/>
        <n v="85886"/>
        <n v="85887"/>
        <n v="85888"/>
        <n v="85889"/>
        <n v="85890"/>
        <n v="85891"/>
        <n v="85892"/>
        <n v="85893"/>
        <n v="85894"/>
        <n v="85895"/>
        <n v="85896"/>
        <n v="85897"/>
        <n v="85898"/>
        <n v="85899"/>
        <n v="85900"/>
        <n v="85901"/>
        <n v="85902"/>
        <n v="85903"/>
        <n v="85904"/>
        <n v="85905"/>
        <n v="85906"/>
        <n v="85907"/>
        <n v="85908"/>
        <n v="85909"/>
        <n v="85910"/>
        <n v="85911"/>
        <n v="85912"/>
        <n v="85913"/>
        <n v="85914"/>
        <n v="85915"/>
        <n v="85916"/>
        <n v="85917"/>
        <n v="85918"/>
        <n v="85919"/>
        <n v="85920"/>
        <n v="85921"/>
        <n v="85922"/>
        <n v="85923"/>
        <n v="85924"/>
        <n v="85925"/>
        <n v="85926"/>
        <n v="85927"/>
        <n v="85928"/>
        <n v="85929"/>
        <n v="85930"/>
        <n v="85931"/>
        <n v="85932"/>
        <n v="85933"/>
        <n v="85934"/>
        <n v="85935"/>
        <n v="85936"/>
        <n v="85937"/>
        <n v="85938"/>
        <n v="85939"/>
        <n v="85940"/>
        <n v="85941"/>
        <n v="85942"/>
        <n v="85943"/>
        <n v="85944"/>
        <n v="85945"/>
        <n v="85946"/>
        <n v="85947"/>
        <n v="85948"/>
        <n v="85949"/>
        <n v="85950"/>
        <n v="85951"/>
        <n v="85952"/>
        <n v="85953"/>
        <n v="85954"/>
        <n v="85955"/>
        <n v="85956"/>
        <n v="85957"/>
        <n v="85958"/>
        <n v="85959"/>
        <n v="85960"/>
        <n v="85961"/>
        <n v="85962"/>
        <n v="85963"/>
        <n v="85964"/>
        <n v="85965"/>
        <n v="85966"/>
        <n v="85967"/>
        <n v="85968"/>
        <n v="85969"/>
        <n v="85970"/>
        <n v="85971"/>
        <n v="85972"/>
        <n v="85973"/>
        <n v="85974"/>
        <n v="85975"/>
        <n v="85976"/>
        <n v="85977"/>
        <n v="85978"/>
        <n v="85979"/>
        <n v="85980"/>
        <n v="85981"/>
        <n v="85982"/>
        <n v="85983"/>
        <n v="85984"/>
        <n v="85985"/>
        <n v="85986"/>
        <n v="85987"/>
        <n v="85988"/>
        <n v="85989"/>
        <n v="85990"/>
        <n v="85991"/>
        <n v="85992"/>
        <n v="85993"/>
        <n v="85994"/>
        <n v="85995"/>
        <n v="85996"/>
        <n v="85997"/>
        <n v="85998"/>
        <n v="85999"/>
        <n v="86000"/>
        <n v="86001"/>
        <n v="86002"/>
        <n v="86003"/>
        <n v="86004"/>
        <n v="86005"/>
        <n v="86006"/>
        <n v="86007"/>
        <n v="86008"/>
        <n v="86009"/>
        <n v="86010"/>
        <n v="86011"/>
        <n v="86012"/>
        <n v="86013"/>
        <n v="86014"/>
        <n v="86015"/>
        <n v="86016"/>
        <n v="86017"/>
        <n v="86018"/>
        <n v="86019"/>
        <n v="86020"/>
        <n v="86021"/>
        <n v="86022"/>
        <n v="86023"/>
        <n v="86024"/>
        <n v="86025"/>
        <n v="86026"/>
        <n v="86027"/>
        <n v="86028"/>
        <n v="86029"/>
        <n v="86030"/>
        <n v="86031"/>
        <n v="86032"/>
        <n v="86033"/>
        <n v="86034"/>
        <n v="86035"/>
        <n v="86036"/>
        <n v="86037"/>
        <n v="86038"/>
        <n v="86039"/>
        <n v="86040"/>
        <n v="86041"/>
        <n v="86042"/>
        <n v="86043"/>
        <n v="86044"/>
        <n v="86045"/>
        <n v="86046"/>
        <n v="86047"/>
        <n v="86048"/>
        <n v="86049"/>
        <n v="86050"/>
        <n v="86051"/>
        <n v="86052"/>
        <n v="86053"/>
        <n v="86054"/>
        <n v="86055"/>
        <n v="86056"/>
        <n v="86057"/>
        <n v="86058"/>
        <n v="86059"/>
        <n v="86060"/>
        <n v="86061"/>
        <n v="86062"/>
        <n v="86063"/>
        <n v="86064"/>
        <n v="86065"/>
        <n v="86066"/>
        <n v="86067"/>
        <n v="86068"/>
        <n v="86069"/>
        <n v="86070"/>
        <n v="86071"/>
        <n v="86072"/>
        <n v="86073"/>
        <n v="86074"/>
        <n v="86075"/>
        <n v="86076"/>
        <n v="86077"/>
        <n v="86078"/>
        <n v="86079"/>
        <n v="86080"/>
        <n v="86081"/>
        <n v="86082"/>
        <n v="86083"/>
        <n v="86084"/>
        <n v="86085"/>
        <n v="86086"/>
        <n v="86087"/>
        <n v="86088"/>
        <n v="86089"/>
        <n v="86090"/>
        <n v="86091"/>
        <n v="86092"/>
        <n v="86093"/>
        <n v="86094"/>
        <n v="86095"/>
        <n v="86096"/>
        <n v="86097"/>
        <n v="86098"/>
        <n v="86099"/>
        <n v="86100"/>
        <n v="86101"/>
        <n v="86102"/>
        <n v="86103"/>
        <n v="86104"/>
        <n v="86105"/>
        <n v="86106"/>
        <n v="86107"/>
        <n v="86108"/>
        <n v="86109"/>
        <n v="86110"/>
        <n v="86111"/>
        <n v="86112"/>
        <n v="86113"/>
        <n v="86114"/>
        <n v="86115"/>
        <n v="86116"/>
        <n v="86117"/>
        <n v="86118"/>
        <n v="86119"/>
        <n v="86120"/>
        <n v="86121"/>
        <n v="86122"/>
        <n v="86123"/>
        <n v="86124"/>
        <n v="86125"/>
        <n v="86126"/>
        <n v="86127"/>
        <n v="86128"/>
        <n v="86129"/>
        <n v="86130"/>
        <n v="86131"/>
        <n v="86132"/>
        <n v="86133"/>
        <n v="86134"/>
        <n v="86135"/>
        <n v="86136"/>
        <n v="86137"/>
        <n v="86138"/>
        <n v="86139"/>
        <n v="86140"/>
        <n v="86141"/>
        <n v="86142"/>
        <n v="86143"/>
        <n v="86144"/>
        <n v="86145"/>
        <n v="86146"/>
        <n v="86147"/>
        <n v="86148"/>
        <n v="86149"/>
        <n v="86150"/>
        <n v="86151"/>
        <n v="86152"/>
        <n v="86153"/>
        <n v="86154"/>
        <n v="86155"/>
        <n v="86156"/>
        <n v="86157"/>
        <n v="86158"/>
        <n v="86159"/>
        <n v="86160"/>
        <n v="86161"/>
        <n v="86162"/>
        <n v="86163"/>
        <n v="86164"/>
        <n v="86165"/>
        <n v="86166"/>
        <n v="86167"/>
        <n v="86168"/>
        <n v="86169"/>
        <n v="86170"/>
        <n v="86171"/>
        <n v="86172"/>
        <n v="86173"/>
        <n v="86174"/>
        <n v="86175"/>
        <n v="86176"/>
        <n v="86177"/>
        <n v="86178"/>
        <n v="86179"/>
        <n v="86180"/>
        <n v="86181"/>
        <n v="86182"/>
        <n v="86183"/>
        <n v="86184"/>
        <n v="86185"/>
        <n v="86186"/>
        <n v="86187"/>
        <n v="86188"/>
        <n v="86189"/>
        <n v="86190"/>
        <n v="86191"/>
        <n v="86192"/>
        <n v="86193"/>
        <n v="86194"/>
        <n v="86195"/>
        <n v="86196"/>
        <n v="86197"/>
        <n v="86198"/>
        <n v="86199"/>
        <n v="86200"/>
        <n v="86201"/>
        <n v="86202"/>
        <n v="86203"/>
        <n v="86204"/>
        <n v="86205"/>
        <n v="86206"/>
        <n v="86207"/>
        <n v="86208"/>
        <n v="86209"/>
        <n v="86210"/>
        <n v="86211"/>
        <n v="86212"/>
        <n v="86213"/>
        <n v="86214"/>
        <n v="86215"/>
        <n v="86216"/>
        <n v="86217"/>
        <n v="86218"/>
        <n v="86219"/>
        <n v="86220"/>
        <n v="86221"/>
        <n v="86222"/>
        <n v="86223"/>
        <n v="86224"/>
        <n v="86225"/>
        <n v="86226"/>
        <n v="86227"/>
        <n v="86228"/>
        <n v="86229"/>
        <n v="86230"/>
        <n v="86231"/>
        <n v="86232"/>
        <n v="86233"/>
        <n v="86234"/>
        <n v="86235"/>
        <n v="86236"/>
        <n v="86237"/>
        <n v="86238"/>
        <n v="86239"/>
        <n v="86240"/>
        <n v="86241"/>
        <n v="86242"/>
        <n v="86243"/>
        <n v="86244"/>
        <n v="86245"/>
        <n v="86246"/>
        <n v="86247"/>
        <n v="86248"/>
        <n v="86249"/>
        <n v="86250"/>
        <n v="86251"/>
        <n v="86252"/>
        <n v="86253"/>
        <n v="86254"/>
        <n v="86255"/>
        <n v="86256"/>
        <n v="86257"/>
        <n v="86258"/>
        <n v="86259"/>
        <n v="86260"/>
        <n v="86261"/>
        <n v="86262"/>
        <n v="86263"/>
        <n v="86264"/>
        <n v="86265"/>
        <n v="86266"/>
        <n v="86267"/>
        <n v="86268"/>
        <n v="86269"/>
        <n v="86270"/>
        <n v="86271"/>
        <n v="86272"/>
        <n v="86273"/>
        <n v="86274"/>
        <n v="86275"/>
        <n v="86276"/>
        <n v="86277"/>
        <n v="86278"/>
        <n v="86279"/>
        <n v="86280"/>
        <n v="86281"/>
        <n v="86282"/>
        <n v="86283"/>
        <n v="86284"/>
        <n v="86285"/>
        <n v="86286"/>
        <n v="86287"/>
        <n v="86288"/>
        <n v="86289"/>
        <n v="86290"/>
        <n v="86291"/>
        <n v="86292"/>
        <n v="86293"/>
        <n v="86294"/>
        <n v="86295"/>
        <n v="86296"/>
        <n v="86297"/>
        <n v="86298"/>
        <n v="86299"/>
        <n v="86300"/>
        <n v="86301"/>
        <n v="86302"/>
        <n v="86303"/>
        <n v="86304"/>
        <n v="86305"/>
        <n v="86306"/>
        <n v="86307"/>
        <n v="86308"/>
        <n v="86309"/>
        <n v="86310"/>
        <n v="86311"/>
        <n v="86312"/>
        <n v="86313"/>
        <n v="86314"/>
        <n v="86315"/>
        <n v="86316"/>
        <n v="86317"/>
        <n v="86318"/>
        <n v="86319"/>
        <n v="86320"/>
        <n v="86321"/>
        <n v="86322"/>
        <n v="86323"/>
        <n v="86324"/>
        <n v="86325"/>
        <n v="86326"/>
        <n v="86327"/>
        <n v="86328"/>
        <n v="86329"/>
        <n v="86330"/>
        <n v="86331"/>
        <n v="86332"/>
        <n v="86333"/>
        <n v="86334"/>
        <n v="86335"/>
        <n v="86336"/>
        <n v="86337"/>
        <n v="86338"/>
        <n v="86339"/>
        <n v="86340"/>
        <n v="86341"/>
        <n v="86342"/>
        <n v="86343"/>
        <n v="86344"/>
        <n v="86345"/>
        <n v="86346"/>
        <n v="86347"/>
        <n v="86348"/>
        <n v="86349"/>
        <n v="86350"/>
        <n v="86351"/>
        <n v="86352"/>
        <n v="86353"/>
        <n v="86354"/>
        <n v="86355"/>
        <n v="86356"/>
        <n v="86357"/>
        <n v="86358"/>
        <n v="86359"/>
        <n v="86360"/>
        <n v="86361"/>
        <n v="86362"/>
        <n v="86363"/>
        <n v="86364"/>
        <n v="86365"/>
        <n v="86366"/>
        <n v="86367"/>
        <n v="86368"/>
        <n v="86369"/>
        <n v="86370"/>
        <n v="86371"/>
        <n v="86372"/>
        <n v="86373"/>
        <n v="86374"/>
        <n v="86375"/>
        <n v="86376"/>
        <n v="86377"/>
        <n v="86378"/>
        <n v="86379"/>
        <n v="86380"/>
        <n v="86381"/>
        <n v="86382"/>
        <n v="86383"/>
        <n v="86384"/>
        <n v="86385"/>
        <n v="86386"/>
        <n v="86387"/>
        <n v="86388"/>
        <n v="86389"/>
        <n v="86390"/>
        <n v="86391"/>
        <n v="86392"/>
        <n v="86393"/>
        <n v="86394"/>
        <n v="86395"/>
        <n v="86396"/>
        <n v="86397"/>
        <n v="86398"/>
        <n v="86399"/>
        <n v="86400"/>
        <n v="86401"/>
        <n v="86402"/>
        <n v="86403"/>
        <n v="86404"/>
        <n v="86405"/>
        <n v="86406"/>
        <n v="86407"/>
        <n v="86408"/>
        <n v="86409"/>
        <n v="86410"/>
        <n v="86411"/>
        <n v="86412"/>
        <n v="86413"/>
        <n v="86414"/>
        <n v="86415"/>
        <n v="86416"/>
        <n v="86417"/>
        <n v="86418"/>
        <n v="86419"/>
        <n v="86420"/>
        <n v="86421"/>
        <n v="86422"/>
        <n v="86423"/>
        <n v="86424"/>
        <n v="86425"/>
        <n v="86426"/>
        <n v="86427"/>
        <n v="86428"/>
        <n v="86429"/>
        <n v="86430"/>
        <n v="86431"/>
        <n v="86432"/>
        <n v="86433"/>
        <n v="86434"/>
        <n v="86435"/>
        <n v="86436"/>
        <n v="86437"/>
        <n v="86438"/>
        <n v="86439"/>
        <n v="86440"/>
        <n v="86441"/>
        <n v="86442"/>
        <n v="86443"/>
        <n v="86444"/>
        <n v="86445"/>
        <n v="86446"/>
        <n v="86447"/>
        <n v="86448"/>
        <n v="86449"/>
        <n v="86450"/>
        <n v="86451"/>
        <n v="86452"/>
        <n v="86453"/>
        <n v="86454"/>
        <n v="86455"/>
        <n v="86456"/>
        <n v="86457"/>
        <n v="86458"/>
        <n v="86459"/>
        <n v="86460"/>
        <n v="86461"/>
        <n v="86462"/>
        <n v="86463"/>
        <n v="86464"/>
        <n v="86465"/>
        <n v="86466"/>
        <n v="86467"/>
        <n v="86468"/>
        <n v="86469"/>
        <n v="86470"/>
        <n v="86471"/>
        <n v="86472"/>
        <n v="86473"/>
        <n v="86474"/>
        <n v="86475"/>
        <n v="86476"/>
        <n v="86477"/>
        <n v="86478"/>
        <n v="86479"/>
        <n v="86480"/>
        <n v="86481"/>
        <n v="86482"/>
        <n v="86483"/>
        <n v="86484"/>
        <n v="86485"/>
        <n v="86486"/>
        <n v="86487"/>
        <n v="86488"/>
        <n v="86489"/>
        <n v="86490"/>
        <n v="86491"/>
        <n v="86492"/>
        <n v="86493"/>
        <n v="86494"/>
        <n v="86495"/>
        <n v="86496"/>
        <n v="86497"/>
        <n v="86498"/>
        <n v="86499"/>
        <n v="86500"/>
        <n v="86501"/>
        <n v="86502"/>
        <n v="86503"/>
        <n v="86504"/>
        <n v="86505"/>
        <n v="86506"/>
        <n v="86507"/>
        <n v="86508"/>
        <n v="86509"/>
        <n v="86510"/>
        <n v="86511"/>
        <n v="86512"/>
        <n v="86513"/>
        <n v="86514"/>
        <n v="86515"/>
        <n v="86516"/>
        <n v="86517"/>
        <n v="86518"/>
        <n v="86519"/>
        <n v="86520"/>
        <n v="86521"/>
        <n v="86522"/>
        <n v="86523"/>
        <n v="86524"/>
        <n v="86525"/>
        <n v="86526"/>
        <n v="86527"/>
        <n v="86528"/>
        <n v="86529"/>
        <n v="86530"/>
        <n v="86531"/>
        <n v="86532"/>
        <n v="86533"/>
        <n v="86534"/>
        <n v="86535"/>
        <n v="86536"/>
        <n v="86537"/>
        <n v="86538"/>
        <n v="86539"/>
        <n v="86540"/>
        <n v="86541"/>
        <n v="86542"/>
        <n v="86543"/>
        <n v="86544"/>
        <n v="86545"/>
        <n v="86546"/>
        <n v="86547"/>
        <n v="86548"/>
        <n v="86549"/>
        <n v="86550"/>
        <n v="86551"/>
        <n v="86552"/>
        <n v="86553"/>
        <n v="86554"/>
        <n v="86555"/>
        <n v="86556"/>
        <n v="86557"/>
        <n v="86558"/>
        <n v="86559"/>
        <n v="86560"/>
        <n v="86561"/>
        <n v="86562"/>
        <n v="86563"/>
        <n v="86564"/>
        <n v="86565"/>
        <n v="86566"/>
        <n v="86567"/>
        <n v="86568"/>
        <n v="86569"/>
        <n v="86570"/>
        <n v="86571"/>
        <n v="86572"/>
        <n v="86573"/>
        <n v="86574"/>
        <n v="86575"/>
        <n v="86576"/>
        <n v="86577"/>
        <n v="86578"/>
        <n v="86579"/>
        <n v="86580"/>
        <n v="86581"/>
        <n v="86582"/>
        <n v="86583"/>
        <n v="86584"/>
        <n v="86585"/>
        <n v="86586"/>
        <n v="86587"/>
        <n v="86588"/>
        <n v="86589"/>
        <n v="86590"/>
        <n v="86591"/>
        <n v="86592"/>
        <n v="86593"/>
        <n v="86594"/>
        <n v="86595"/>
        <n v="86596"/>
        <n v="86597"/>
        <n v="86598"/>
        <n v="86599"/>
        <n v="86600"/>
        <n v="86601"/>
        <n v="86602"/>
        <n v="86603"/>
        <n v="86604"/>
        <n v="86605"/>
        <n v="86606"/>
        <n v="86607"/>
        <n v="86608"/>
        <n v="86609"/>
        <n v="86610"/>
        <n v="86611"/>
        <n v="86612"/>
        <n v="86613"/>
        <n v="86614"/>
        <n v="86615"/>
        <n v="86616"/>
        <n v="86617"/>
        <n v="86618"/>
        <n v="86619"/>
        <n v="86620"/>
        <n v="86621"/>
        <n v="86622"/>
        <n v="86623"/>
        <n v="86624"/>
        <n v="86625"/>
        <n v="86626"/>
        <n v="86627"/>
        <n v="86628"/>
        <n v="86629"/>
        <n v="86630"/>
        <n v="86631"/>
        <n v="86632"/>
        <n v="86633"/>
        <n v="86634"/>
        <n v="86635"/>
        <n v="86636"/>
        <n v="86637"/>
        <n v="86638"/>
        <n v="86639"/>
        <n v="86640"/>
        <n v="86641"/>
        <n v="86642"/>
        <n v="86643"/>
        <n v="86644"/>
        <n v="86645"/>
        <n v="86646"/>
        <n v="86647"/>
        <n v="86648"/>
        <n v="86649"/>
        <n v="86650"/>
        <n v="86651"/>
        <n v="86652"/>
        <n v="86653"/>
        <n v="86654"/>
        <n v="86655"/>
        <n v="86656"/>
        <n v="86657"/>
        <n v="86658"/>
        <n v="86659"/>
        <n v="86660"/>
        <n v="86661"/>
        <n v="86662"/>
        <n v="86663"/>
        <n v="86664"/>
        <n v="86665"/>
        <n v="86666"/>
        <n v="86667"/>
        <n v="86668"/>
        <n v="86669"/>
        <n v="86670"/>
        <n v="86671"/>
        <n v="86672"/>
        <n v="86673"/>
        <n v="86674"/>
        <n v="86675"/>
        <n v="86676"/>
        <n v="86677"/>
        <n v="86678"/>
        <n v="86679"/>
        <n v="86680"/>
        <n v="86681"/>
        <n v="86682"/>
        <n v="86683"/>
        <n v="86684"/>
        <n v="86685"/>
        <n v="86686"/>
        <n v="86687"/>
        <n v="86688"/>
        <n v="86689"/>
        <n v="86690"/>
        <n v="86691"/>
        <n v="86692"/>
        <n v="86693"/>
        <n v="86694"/>
        <n v="86695"/>
        <n v="86696"/>
        <n v="86697"/>
        <n v="86698"/>
        <n v="86699"/>
        <n v="86700"/>
        <n v="86701"/>
        <n v="86702"/>
        <n v="86703"/>
        <n v="86704"/>
        <n v="86705"/>
        <n v="86706"/>
        <n v="86707"/>
        <n v="86708"/>
        <n v="86709"/>
        <n v="86710"/>
        <n v="86711"/>
        <n v="86712"/>
        <n v="86713"/>
        <n v="86714"/>
        <n v="86715"/>
        <n v="86716"/>
        <n v="86717"/>
        <n v="86718"/>
        <n v="86719"/>
        <n v="86720"/>
        <n v="86721"/>
        <n v="86722"/>
        <n v="86723"/>
        <n v="86724"/>
        <n v="86725"/>
        <n v="86726"/>
        <n v="86727"/>
        <n v="86728"/>
        <n v="86729"/>
        <n v="86730"/>
        <n v="86731"/>
        <n v="86732"/>
        <n v="86733"/>
        <n v="86734"/>
        <n v="86735"/>
        <n v="86736"/>
        <n v="86737"/>
        <n v="86738"/>
        <n v="86739"/>
        <n v="86740"/>
        <n v="86741"/>
        <n v="86742"/>
        <n v="86743"/>
        <n v="86744"/>
        <n v="86745"/>
        <n v="86746"/>
        <n v="86747"/>
        <n v="86748"/>
        <n v="86749"/>
        <n v="86750"/>
        <n v="86751"/>
        <n v="86752"/>
        <n v="86753"/>
        <n v="86754"/>
        <n v="86755"/>
        <n v="86756"/>
        <n v="86757"/>
        <n v="86758"/>
        <n v="86759"/>
        <n v="86760"/>
        <n v="86761"/>
        <n v="86762"/>
        <n v="86763"/>
        <n v="86764"/>
        <n v="86765"/>
        <n v="86766"/>
        <n v="86767"/>
        <n v="86768"/>
        <n v="86769"/>
        <n v="86770"/>
        <n v="86771"/>
        <n v="86772"/>
        <n v="86773"/>
        <n v="86774"/>
        <n v="86775"/>
        <n v="86776"/>
        <n v="86777"/>
        <n v="86778"/>
        <n v="86779"/>
        <n v="86780"/>
        <n v="86781"/>
        <n v="86782"/>
        <n v="86783"/>
        <n v="86784"/>
        <n v="86785"/>
        <n v="86786"/>
        <n v="86787"/>
        <n v="86788"/>
        <n v="86789"/>
        <n v="86790"/>
        <n v="86791"/>
        <n v="86792"/>
        <n v="86793"/>
        <n v="86794"/>
        <n v="86795"/>
        <n v="86796"/>
        <n v="86797"/>
        <n v="86798"/>
        <n v="86799"/>
        <n v="86800"/>
        <n v="86801"/>
        <n v="86802"/>
        <n v="86803"/>
        <n v="86804"/>
        <n v="86805"/>
        <n v="86806"/>
        <n v="86807"/>
        <n v="86808"/>
        <n v="86809"/>
        <n v="86810"/>
        <n v="86811"/>
        <n v="86812"/>
        <n v="86813"/>
        <n v="86814"/>
        <n v="86815"/>
        <n v="86816"/>
        <n v="86817"/>
        <n v="86818"/>
        <n v="86819"/>
        <n v="86820"/>
        <n v="86821"/>
        <n v="86822"/>
        <n v="86823"/>
        <n v="86824"/>
        <n v="86825"/>
        <n v="86826"/>
        <n v="86827"/>
        <n v="86828"/>
        <n v="86829"/>
        <n v="86830"/>
        <n v="86831"/>
        <n v="86832"/>
        <n v="86833"/>
        <n v="86834"/>
        <n v="86835"/>
        <n v="86836"/>
        <n v="45343"/>
        <n v="45344"/>
        <n v="45345"/>
        <n v="45346"/>
        <n v="45347"/>
        <n v="45348"/>
        <n v="45349"/>
        <n v="45350"/>
        <n v="45351"/>
        <n v="45352"/>
        <n v="45353"/>
        <n v="45354"/>
        <n v="45355"/>
        <n v="45356"/>
        <n v="45357"/>
        <n v="45358"/>
        <n v="45359"/>
        <n v="45360"/>
        <n v="45361"/>
        <n v="45362"/>
        <n v="45363"/>
        <n v="45364"/>
        <n v="45365"/>
        <n v="45366"/>
        <n v="45367"/>
        <n v="45368"/>
        <n v="45369"/>
        <n v="45370"/>
        <n v="45371"/>
        <n v="45372"/>
        <n v="45373"/>
        <n v="45374"/>
        <n v="45375"/>
        <n v="45376"/>
        <n v="45377"/>
        <n v="45378"/>
        <n v="45379"/>
        <n v="45380"/>
        <n v="45381"/>
        <n v="45382"/>
        <n v="45383"/>
        <n v="45384"/>
        <n v="45385"/>
        <n v="45386"/>
        <n v="45387"/>
        <n v="45388"/>
        <n v="45389"/>
        <n v="45390"/>
        <n v="45391"/>
        <n v="45392"/>
        <n v="45393"/>
        <n v="45394"/>
        <n v="45395"/>
        <n v="45396"/>
        <n v="45397"/>
        <n v="45398"/>
        <n v="45399"/>
        <n v="45400"/>
        <n v="45401"/>
        <n v="45402"/>
        <n v="45403"/>
        <n v="45404"/>
        <n v="45405"/>
        <n v="45406"/>
        <n v="45407"/>
        <n v="45408"/>
        <n v="45409"/>
        <n v="45410"/>
        <n v="45411"/>
        <n v="45412"/>
        <n v="45413"/>
        <n v="45414"/>
        <n v="45415"/>
        <n v="45416"/>
        <n v="45417"/>
        <n v="45418"/>
        <n v="45419"/>
        <n v="45420"/>
        <n v="45421"/>
        <n v="45422"/>
        <n v="45423"/>
        <n v="45424"/>
        <n v="45425"/>
        <n v="45426"/>
        <n v="45427"/>
        <n v="45428"/>
        <n v="45429"/>
        <n v="45430"/>
        <n v="45431"/>
        <n v="45432"/>
        <n v="45433"/>
        <n v="45434"/>
        <n v="45435"/>
        <n v="45436"/>
        <n v="45437"/>
        <n v="45438"/>
        <n v="45439"/>
        <n v="45440"/>
        <n v="45441"/>
        <n v="45442"/>
        <n v="45443"/>
        <n v="45444"/>
        <n v="45445"/>
        <n v="45446"/>
        <n v="45447"/>
        <n v="45448"/>
        <n v="45449"/>
        <n v="45450"/>
        <n v="45451"/>
        <n v="45452"/>
        <n v="45453"/>
        <n v="45454"/>
        <n v="45455"/>
        <n v="45456"/>
        <n v="45457"/>
        <n v="45458"/>
        <n v="45459"/>
        <n v="45460"/>
        <n v="45461"/>
        <n v="45462"/>
        <n v="45463"/>
        <n v="45464"/>
        <n v="45465"/>
        <n v="45466"/>
        <n v="45467"/>
        <n v="45468"/>
        <n v="45469"/>
        <n v="45470"/>
        <n v="45471"/>
        <n v="45472"/>
        <n v="45473"/>
        <n v="45474"/>
        <n v="45475"/>
        <n v="45476"/>
        <n v="45477"/>
        <n v="45478"/>
        <n v="45479"/>
        <n v="45480"/>
        <n v="45481"/>
        <n v="45482"/>
        <n v="45483"/>
        <n v="45484"/>
        <n v="45485"/>
        <n v="45486"/>
        <n v="45487"/>
        <n v="45488"/>
        <n v="45489"/>
        <n v="45490"/>
        <n v="45491"/>
        <n v="45492"/>
        <n v="45493"/>
        <n v="45494"/>
        <n v="45495"/>
        <n v="45496"/>
        <n v="45497"/>
        <n v="45498"/>
        <n v="45499"/>
        <n v="45500"/>
        <n v="45501"/>
        <n v="45502"/>
        <n v="45503"/>
        <n v="45504"/>
        <n v="45505"/>
        <n v="45506"/>
        <n v="45507"/>
        <n v="45508"/>
        <n v="45509"/>
        <n v="45510"/>
        <n v="45511"/>
        <n v="45512"/>
        <n v="45513"/>
        <n v="45514"/>
        <n v="45515"/>
        <n v="45516"/>
        <n v="45517"/>
        <n v="45518"/>
        <n v="45519"/>
        <n v="45520"/>
        <n v="45521"/>
        <n v="45522"/>
        <n v="45523"/>
        <n v="45524"/>
        <n v="45525"/>
        <n v="45526"/>
        <n v="45527"/>
        <n v="45528"/>
        <n v="45529"/>
        <n v="45530"/>
        <n v="45531"/>
        <n v="45532"/>
        <n v="45533"/>
        <n v="45534"/>
        <n v="45535"/>
        <n v="45536"/>
        <n v="45537"/>
        <n v="45538"/>
        <n v="45539"/>
        <n v="45540"/>
        <n v="45541"/>
        <n v="45542"/>
        <n v="45543"/>
        <n v="45544"/>
        <n v="45545"/>
        <n v="45546"/>
        <n v="45547"/>
        <n v="45548"/>
        <n v="45549"/>
        <n v="45550"/>
        <n v="45551"/>
        <n v="45552"/>
        <n v="45553"/>
        <n v="45554"/>
        <n v="45555"/>
        <n v="45556"/>
        <n v="45557"/>
        <n v="45558"/>
        <n v="45559"/>
        <n v="45560"/>
        <n v="45561"/>
        <n v="45562"/>
        <n v="45563"/>
        <n v="45564"/>
        <n v="45565"/>
        <n v="45566"/>
        <n v="45567"/>
        <n v="45568"/>
        <n v="45569"/>
        <n v="45570"/>
        <n v="45571"/>
        <n v="45572"/>
        <n v="45573"/>
        <n v="45574"/>
        <n v="45575"/>
        <n v="45576"/>
        <n v="45577"/>
        <n v="45578"/>
        <n v="45579"/>
        <n v="45580"/>
        <n v="45581"/>
        <n v="45582"/>
        <n v="45583"/>
        <n v="45584"/>
        <n v="45585"/>
        <n v="45586"/>
        <n v="45587"/>
        <n v="45588"/>
        <n v="45589"/>
        <n v="45590"/>
        <n v="45591"/>
        <n v="45592"/>
        <n v="45593"/>
        <n v="45594"/>
        <n v="45595"/>
        <n v="45596"/>
        <n v="45597"/>
        <n v="45598"/>
        <n v="45599"/>
        <n v="45600"/>
        <n v="45601"/>
        <n v="45602"/>
        <n v="45603"/>
        <n v="45604"/>
        <n v="45605"/>
        <n v="45606"/>
        <n v="45607"/>
        <n v="45608"/>
        <n v="45609"/>
        <n v="45610"/>
        <n v="45611"/>
        <n v="45612"/>
        <n v="45613"/>
        <n v="45614"/>
        <n v="45615"/>
        <n v="45616"/>
        <n v="45617"/>
        <n v="45618"/>
        <n v="45619"/>
        <n v="45620"/>
        <n v="45621"/>
        <n v="45622"/>
        <n v="45623"/>
        <n v="54423"/>
      </sharedItems>
    </cacheField>
    <cacheField name="Profit" numFmtId="0">
      <sharedItems containsSemiMixedTypes="0" containsString="0" containsNumber="1" containsInteger="1" minValue="1002352" maxValue="9999228" count="2483">
        <n v="1975268"/>
        <n v="7280326"/>
        <n v="3213029"/>
        <n v="1877772"/>
        <n v="5713902"/>
        <n v="7661031"/>
        <n v="1121795"/>
        <n v="8273833"/>
        <n v="9665505"/>
        <n v="7582316"/>
        <n v="1344042"/>
        <n v="5120303"/>
        <n v="9473836"/>
        <n v="2805684"/>
        <n v="5401020"/>
        <n v="7578257"/>
        <n v="8770273"/>
        <n v="4473050"/>
        <n v="4410290"/>
        <n v="5739435"/>
        <n v="1334904"/>
        <n v="4233506"/>
        <n v="9528306"/>
        <n v="1021553"/>
        <n v="2408824"/>
        <n v="2766309"/>
        <n v="3718500"/>
        <n v="5624245"/>
        <n v="2729622"/>
        <n v="2967978"/>
        <n v="8539819"/>
        <n v="2185967"/>
        <n v="6170678"/>
        <n v="6787446"/>
        <n v="2191628"/>
        <n v="5535685"/>
        <n v="8062304"/>
        <n v="3404943"/>
        <n v="8557784"/>
        <n v="8287680"/>
        <n v="4590072"/>
        <n v="7698532"/>
        <n v="2927891"/>
        <n v="1819186"/>
        <n v="4878803"/>
        <n v="3859004"/>
        <n v="5217632"/>
        <n v="6223616"/>
        <n v="8674296"/>
        <n v="4011160"/>
        <n v="9603614"/>
        <n v="1042295"/>
        <n v="5061465"/>
        <n v="6023072"/>
        <n v="4904134"/>
        <n v="9881397"/>
        <n v="3958012"/>
        <n v="9769910"/>
        <n v="8685999"/>
        <n v="4860772"/>
        <n v="4484201"/>
        <n v="2053265"/>
        <n v="4636076"/>
        <n v="7297122"/>
        <n v="2786656"/>
        <n v="6808365"/>
        <n v="1061650"/>
        <n v="5033173"/>
        <n v="3927009"/>
        <n v="7118023"/>
        <n v="6911979"/>
        <n v="3758483"/>
        <n v="2504679"/>
        <n v="1330585"/>
        <n v="8829097"/>
        <n v="8943328"/>
        <n v="8879364"/>
        <n v="7753417"/>
        <n v="5152466"/>
        <n v="4722433"/>
        <n v="3614126"/>
        <n v="3424877"/>
        <n v="4524847"/>
        <n v="1673434"/>
        <n v="9109143"/>
        <n v="7263849"/>
        <n v="4195161"/>
        <n v="4826601"/>
        <n v="2563208"/>
        <n v="1590264"/>
        <n v="2670991"/>
        <n v="5943455"/>
        <n v="2324703"/>
        <n v="6460244"/>
        <n v="4763080"/>
        <n v="8866318"/>
        <n v="1159338"/>
        <n v="6647323"/>
        <n v="7543245"/>
        <n v="5329777"/>
        <n v="5801707"/>
        <n v="9073775"/>
        <n v="6703287"/>
        <n v="9709930"/>
        <n v="5369836"/>
        <n v="5146141"/>
        <n v="5465682"/>
        <n v="6127900"/>
        <n v="4785534"/>
        <n v="3425754"/>
        <n v="9947083"/>
        <n v="4624790"/>
        <n v="6574312"/>
        <n v="1817672"/>
        <n v="9947402"/>
        <n v="9482316"/>
        <n v="4767900"/>
        <n v="7981148"/>
        <n v="9583332"/>
        <n v="5029202"/>
        <n v="7973740"/>
        <n v="7135997"/>
        <n v="3536818"/>
        <n v="7398498"/>
        <n v="3632654"/>
        <n v="9867551"/>
        <n v="2679387"/>
        <n v="4607834"/>
        <n v="7401021"/>
        <n v="8392800"/>
        <n v="2603712"/>
        <n v="2629112"/>
        <n v="7832712"/>
        <n v="4909673"/>
        <n v="8459241"/>
        <n v="8923491"/>
        <n v="4993322"/>
        <n v="9375663"/>
        <n v="5436669"/>
        <n v="6282606"/>
        <n v="3702686"/>
        <n v="4859503"/>
        <n v="7809317"/>
        <n v="3008094"/>
        <n v="3606199"/>
        <n v="3464300"/>
        <n v="2189739"/>
        <n v="4261093"/>
        <n v="5901089"/>
        <n v="5299717"/>
        <n v="8184403"/>
        <n v="8026645"/>
        <n v="5438668"/>
        <n v="4063420"/>
        <n v="6355887"/>
        <n v="6681017"/>
        <n v="7359702"/>
        <n v="3336114"/>
        <n v="8980433"/>
        <n v="4365355"/>
        <n v="4626444"/>
        <n v="4891657"/>
        <n v="7747247"/>
        <n v="2096292"/>
        <n v="1869302"/>
        <n v="9544707"/>
        <n v="8499204"/>
        <n v="6843514"/>
        <n v="3025782"/>
        <n v="2642985"/>
        <n v="9417409"/>
        <n v="1690431"/>
        <n v="5229931"/>
        <n v="9069996"/>
        <n v="7877263"/>
        <n v="7218325"/>
        <n v="8546682"/>
        <n v="8695512"/>
        <n v="8883064"/>
        <n v="7317740"/>
        <n v="5665971"/>
        <n v="9854689"/>
        <n v="5655948"/>
        <n v="3408790"/>
        <n v="8100931"/>
        <n v="7688548"/>
        <n v="9999228"/>
        <n v="8442006"/>
        <n v="9948769"/>
        <n v="5459535"/>
        <n v="1704167"/>
        <n v="3358887"/>
        <n v="8384071"/>
        <n v="2529081"/>
        <n v="2766409"/>
        <n v="1159336"/>
        <n v="1394333"/>
        <n v="5862681"/>
        <n v="6078341"/>
        <n v="4730651"/>
        <n v="8300380"/>
        <n v="8922345"/>
        <n v="5044383"/>
        <n v="5483534"/>
        <n v="3487601"/>
        <n v="9290228"/>
        <n v="9414845"/>
        <n v="6862066"/>
        <n v="9305322"/>
        <n v="1610293"/>
        <n v="3960204"/>
        <n v="4791669"/>
        <n v="7226820"/>
        <n v="9012402"/>
        <n v="3353475"/>
        <n v="1907681"/>
        <n v="3268568"/>
        <n v="9949534"/>
        <n v="8032863"/>
        <n v="8078320"/>
        <n v="5968887"/>
        <n v="5573651"/>
        <n v="4696196"/>
        <n v="5353116"/>
        <n v="3605972"/>
        <n v="2536518"/>
        <n v="4147237"/>
        <n v="8842515"/>
        <n v="6211371"/>
        <n v="8610222"/>
        <n v="3429174"/>
        <n v="6853508"/>
        <n v="1227263"/>
        <n v="5254164"/>
        <n v="5899558"/>
        <n v="8661124"/>
        <n v="1601474"/>
        <n v="7936293"/>
        <n v="4353433"/>
        <n v="7815267"/>
        <n v="6328501"/>
        <n v="5106245"/>
        <n v="9417457"/>
        <n v="1069525"/>
        <n v="1148252"/>
        <n v="5683265"/>
        <n v="2170036"/>
        <n v="1811637"/>
        <n v="9969326"/>
        <n v="6809181"/>
        <n v="1713712"/>
        <n v="5195170"/>
        <n v="7835284"/>
        <n v="2231874"/>
        <n v="9969165"/>
        <n v="9617123"/>
        <n v="3566751"/>
        <n v="1772156"/>
        <n v="4385268"/>
        <n v="3403344"/>
        <n v="2491242"/>
        <n v="2272703"/>
        <n v="4241394"/>
        <n v="7477579"/>
        <n v="2976664"/>
        <n v="3588444"/>
        <n v="3131341"/>
        <n v="4646836"/>
        <n v="9314991"/>
        <n v="1072491"/>
        <n v="6035361"/>
        <n v="7914569"/>
        <n v="6317338"/>
        <n v="3803984"/>
        <n v="4540064"/>
        <n v="2744891"/>
        <n v="5069158"/>
        <n v="1709642"/>
        <n v="4984779"/>
        <n v="9992882"/>
        <n v="9137604"/>
        <n v="2318977"/>
        <n v="8005498"/>
        <n v="2914068"/>
        <n v="3656544"/>
        <n v="4766855"/>
        <n v="9935637"/>
        <n v="5427905"/>
        <n v="5402196"/>
        <n v="1897640"/>
        <n v="2237504"/>
        <n v="5122248"/>
        <n v="4893221"/>
        <n v="6665372"/>
        <n v="5348823"/>
        <n v="7763387"/>
        <n v="3050433"/>
        <n v="9213772"/>
        <n v="8009970"/>
        <n v="8995262"/>
        <n v="5483684"/>
        <n v="7652066"/>
        <n v="5786106"/>
        <n v="4382474"/>
        <n v="8821632"/>
        <n v="5478786"/>
        <n v="3384755"/>
        <n v="2614035"/>
        <n v="6220285"/>
        <n v="3757056"/>
        <n v="7752748"/>
        <n v="9457412"/>
        <n v="1748857"/>
        <n v="6505323"/>
        <n v="1283251"/>
        <n v="7071874"/>
        <n v="9658658"/>
        <n v="3258172"/>
        <n v="2257198"/>
        <n v="3146831"/>
        <n v="7464858"/>
        <n v="2885997"/>
        <n v="6219343"/>
        <n v="6824035"/>
        <n v="1112504"/>
        <n v="9180549"/>
        <n v="5241922"/>
        <n v="9348407"/>
        <n v="8244364"/>
        <n v="1010527"/>
        <n v="8769513"/>
        <n v="9213746"/>
        <n v="7613495"/>
        <n v="8818593"/>
        <n v="1991269"/>
        <n v="7618964"/>
        <n v="1987305"/>
        <n v="3308565"/>
        <n v="9747189"/>
        <n v="8928664"/>
        <n v="5777453"/>
        <n v="9769718"/>
        <n v="3383382"/>
        <n v="1115443"/>
        <n v="1119417"/>
        <n v="2201592"/>
        <n v="7651967"/>
        <n v="8002424"/>
        <n v="8493475"/>
        <n v="8037000"/>
        <n v="5032843"/>
        <n v="5065963"/>
        <n v="3312213"/>
        <n v="4955257"/>
        <n v="8862580"/>
        <n v="9202293"/>
        <n v="1894281"/>
        <n v="1962421"/>
        <n v="2177675"/>
        <n v="6268002"/>
        <n v="7636743"/>
        <n v="9663826"/>
        <n v="6466323"/>
        <n v="3425025"/>
        <n v="5642620"/>
        <n v="9896482"/>
        <n v="1884230"/>
        <n v="2746733"/>
        <n v="3494493"/>
        <n v="5289766"/>
        <n v="1610210"/>
        <n v="2483386"/>
        <n v="8053452"/>
        <n v="3535645"/>
        <n v="3458922"/>
        <n v="6292538"/>
        <n v="2646281"/>
        <n v="9652254"/>
        <n v="6432460"/>
        <n v="4632173"/>
        <n v="8591524"/>
        <n v="7931864"/>
        <n v="7690644"/>
        <n v="5558927"/>
        <n v="8010568"/>
        <n v="4431994"/>
        <n v="8099242"/>
        <n v="4287324"/>
        <n v="1692546"/>
        <n v="3664098"/>
        <n v="6316352"/>
        <n v="3140665"/>
        <n v="4152787"/>
        <n v="6145239"/>
        <n v="3874597"/>
        <n v="2629126"/>
        <n v="3684396"/>
        <n v="7375828"/>
        <n v="7414802"/>
        <n v="8658220"/>
        <n v="2872769"/>
        <n v="4461671"/>
        <n v="5120974"/>
        <n v="3453085"/>
        <n v="9933616"/>
        <n v="2482618"/>
        <n v="6932303"/>
        <n v="5052857"/>
        <n v="7166657"/>
        <n v="1344094"/>
        <n v="2802785"/>
        <n v="3982298"/>
        <n v="3555653"/>
        <n v="1541383"/>
        <n v="1877109"/>
        <n v="7178655"/>
        <n v="1440735"/>
        <n v="9138984"/>
        <n v="1573329"/>
        <n v="5400618"/>
        <n v="7116224"/>
        <n v="3693595"/>
        <n v="6820505"/>
        <n v="7474828"/>
        <n v="3577022"/>
        <n v="1015381"/>
        <n v="7085090"/>
        <n v="1515791"/>
        <n v="6799277"/>
        <n v="7959612"/>
        <n v="7437156"/>
        <n v="6633560"/>
        <n v="7749616"/>
        <n v="6276231"/>
        <n v="4616289"/>
        <n v="2452811"/>
        <n v="2718847"/>
        <n v="8476691"/>
        <n v="4827188"/>
        <n v="8189613"/>
        <n v="5984669"/>
        <n v="4263742"/>
        <n v="6196847"/>
        <n v="2186804"/>
        <n v="7013124"/>
        <n v="5146292"/>
        <n v="2220719"/>
        <n v="2686903"/>
        <n v="2442057"/>
        <n v="8671575"/>
        <n v="3152184"/>
        <n v="6613576"/>
        <n v="3893825"/>
        <n v="3768214"/>
        <n v="8550624"/>
        <n v="5923853"/>
        <n v="4271765"/>
        <n v="8571425"/>
        <n v="1452835"/>
        <n v="1639982"/>
        <n v="6514626"/>
        <n v="2969148"/>
        <n v="9816198"/>
        <n v="4038259"/>
        <n v="6856998"/>
        <n v="6871866"/>
        <n v="1853945"/>
        <n v="1028880"/>
        <n v="4652674"/>
        <n v="1059267"/>
        <n v="5882557"/>
        <n v="1960824"/>
        <n v="2317910"/>
        <n v="1150149"/>
        <n v="7272339"/>
        <n v="9190259"/>
        <n v="5800816"/>
        <n v="8586856"/>
        <n v="6508727"/>
        <n v="6578331"/>
        <n v="6110545"/>
        <n v="9560445"/>
        <n v="7918859"/>
        <n v="4101015"/>
        <n v="7858742"/>
        <n v="6826163"/>
        <n v="7225318"/>
        <n v="6768600"/>
        <n v="9905597"/>
        <n v="4228607"/>
        <n v="7879133"/>
        <n v="3756077"/>
        <n v="7585726"/>
        <n v="1667439"/>
        <n v="7738492"/>
        <n v="2118924"/>
        <n v="7233869"/>
        <n v="8675280"/>
        <n v="7814284"/>
        <n v="4294376"/>
        <n v="8613915"/>
        <n v="7192611"/>
        <n v="6840181"/>
        <n v="3755141"/>
        <n v="4040006"/>
        <n v="3253452"/>
        <n v="8196162"/>
        <n v="7268252"/>
        <n v="8532013"/>
        <n v="2603246"/>
        <n v="5722950"/>
        <n v="5176754"/>
        <n v="3184292"/>
        <n v="3495967"/>
        <n v="6652292"/>
        <n v="6719828"/>
        <n v="9984718"/>
        <n v="8736762"/>
        <n v="5310642"/>
        <n v="8983653"/>
        <n v="3828951"/>
        <n v="8426825"/>
        <n v="7165027"/>
        <n v="4766297"/>
        <n v="8254288"/>
        <n v="4574972"/>
        <n v="2716409"/>
        <n v="8654976"/>
        <n v="7906762"/>
        <n v="5202233"/>
        <n v="8378873"/>
        <n v="8748474"/>
        <n v="6535500"/>
        <n v="6739318"/>
        <n v="4164345"/>
        <n v="9648894"/>
        <n v="6184821"/>
        <n v="4626884"/>
        <n v="6717301"/>
        <n v="4456049"/>
        <n v="9268423"/>
        <n v="8027405"/>
        <n v="8243617"/>
        <n v="6731551"/>
        <n v="7948389"/>
        <n v="3942687"/>
        <n v="3297504"/>
        <n v="1079548"/>
        <n v="7757453"/>
        <n v="1706118"/>
        <n v="5159778"/>
        <n v="8181783"/>
        <n v="4938156"/>
        <n v="4975961"/>
        <n v="7748589"/>
        <n v="6946118"/>
        <n v="2500398"/>
        <n v="9449153"/>
        <n v="2322037"/>
        <n v="8868241"/>
        <n v="5543581"/>
        <n v="7541599"/>
        <n v="6405612"/>
        <n v="6436614"/>
        <n v="8128020"/>
        <n v="9425052"/>
        <n v="7349426"/>
        <n v="3750349"/>
        <n v="5185222"/>
        <n v="2012460"/>
        <n v="9029171"/>
        <n v="5937995"/>
        <n v="6017495"/>
        <n v="7490700"/>
        <n v="3753233"/>
        <n v="4986175"/>
        <n v="2297493"/>
        <n v="6689266"/>
        <n v="6384644"/>
        <n v="1342232"/>
        <n v="7492952"/>
        <n v="6174320"/>
        <n v="8133355"/>
        <n v="2544725"/>
        <n v="3717689"/>
        <n v="2056102"/>
        <n v="7046014"/>
        <n v="3064473"/>
        <n v="5270989"/>
        <n v="7735757"/>
        <n v="9711210"/>
        <n v="5495101"/>
        <n v="1683890"/>
        <n v="2615640"/>
        <n v="6633907"/>
        <n v="4636998"/>
        <n v="8818275"/>
        <n v="8151096"/>
        <n v="6239962"/>
        <n v="7313625"/>
        <n v="5454194"/>
        <n v="1429034"/>
        <n v="6923622"/>
        <n v="9633139"/>
        <n v="6144663"/>
        <n v="4226658"/>
        <n v="9873408"/>
        <n v="1597541"/>
        <n v="2506957"/>
        <n v="2843603"/>
        <n v="4714537"/>
        <n v="6016192"/>
        <n v="7355178"/>
        <n v="7623486"/>
        <n v="6028546"/>
        <n v="2479518"/>
        <n v="4773721"/>
        <n v="8088615"/>
        <n v="2261203"/>
        <n v="4953471"/>
        <n v="1117183"/>
        <n v="4860794"/>
        <n v="4299795"/>
        <n v="4267812"/>
        <n v="6283294"/>
        <n v="3630182"/>
        <n v="1763740"/>
        <n v="3570378"/>
        <n v="2624615"/>
        <n v="8890309"/>
        <n v="3830760"/>
        <n v="7695821"/>
        <n v="7943433"/>
        <n v="1539792"/>
        <n v="3124585"/>
        <n v="9239428"/>
        <n v="9592462"/>
        <n v="8592703"/>
        <n v="4587377"/>
        <n v="7736194"/>
        <n v="6386278"/>
        <n v="1787529"/>
        <n v="7418127"/>
        <n v="5280232"/>
        <n v="4457881"/>
        <n v="9990800"/>
        <n v="7568420"/>
        <n v="7923681"/>
        <n v="4666641"/>
        <n v="2469553"/>
        <n v="7934390"/>
        <n v="4668309"/>
        <n v="2880775"/>
        <n v="2721301"/>
        <n v="7901412"/>
        <n v="7836448"/>
        <n v="3421635"/>
        <n v="2789445"/>
        <n v="7702345"/>
        <n v="2666753"/>
        <n v="2147284"/>
        <n v="6290819"/>
        <n v="9569382"/>
        <n v="1949811"/>
        <n v="7776395"/>
        <n v="3768966"/>
        <n v="5088230"/>
        <n v="7409635"/>
        <n v="7979585"/>
        <n v="6366710"/>
        <n v="9576045"/>
        <n v="5642165"/>
        <n v="5884819"/>
        <n v="4164871"/>
        <n v="8896168"/>
        <n v="1718756"/>
        <n v="3904777"/>
        <n v="4181376"/>
        <n v="1545050"/>
        <n v="8124519"/>
        <n v="6567685"/>
        <n v="3758478"/>
        <n v="9046410"/>
        <n v="6852225"/>
        <n v="2885089"/>
        <n v="4785591"/>
        <n v="2407190"/>
        <n v="4037458"/>
        <n v="2481318"/>
        <n v="4761673"/>
        <n v="1890568"/>
        <n v="2202915"/>
        <n v="4158058"/>
        <n v="7387607"/>
        <n v="3914174"/>
        <n v="2484403"/>
        <n v="9469060"/>
        <n v="4718671"/>
        <n v="1387863"/>
        <n v="3365859"/>
        <n v="5766252"/>
        <n v="1853253"/>
        <n v="1356055"/>
        <n v="8114727"/>
        <n v="2999382"/>
        <n v="2910794"/>
        <n v="1182235"/>
        <n v="6205811"/>
        <n v="8416817"/>
        <n v="4610642"/>
        <n v="3081751"/>
        <n v="5418049"/>
        <n v="7066439"/>
        <n v="5759169"/>
        <n v="8337506"/>
        <n v="1392515"/>
        <n v="5040627"/>
        <n v="4709710"/>
        <n v="6900902"/>
        <n v="3204688"/>
        <n v="3377745"/>
        <n v="6320014"/>
        <n v="2739041"/>
        <n v="1487404"/>
        <n v="4750085"/>
        <n v="3120481"/>
        <n v="4832196"/>
        <n v="5850589"/>
        <n v="9028212"/>
        <n v="1657805"/>
        <n v="6545408"/>
        <n v="5778383"/>
        <n v="2677127"/>
        <n v="4864341"/>
        <n v="3736236"/>
        <n v="6807712"/>
        <n v="9867079"/>
        <n v="7861873"/>
        <n v="8970610"/>
        <n v="3305719"/>
        <n v="8825904"/>
        <n v="2607650"/>
        <n v="6553963"/>
        <n v="1619613"/>
        <n v="1144865"/>
        <n v="2502835"/>
        <n v="4238544"/>
        <n v="1358491"/>
        <n v="1526396"/>
        <n v="2551857"/>
        <n v="5552380"/>
        <n v="5457563"/>
        <n v="6451262"/>
        <n v="1458454"/>
        <n v="8890730"/>
        <n v="7788400"/>
        <n v="1348203"/>
        <n v="3664314"/>
        <n v="9870375"/>
        <n v="7559969"/>
        <n v="4955925"/>
        <n v="7917928"/>
        <n v="8312010"/>
        <n v="3089183"/>
        <n v="4826926"/>
        <n v="1823549"/>
        <n v="3313361"/>
        <n v="5330447"/>
        <n v="3226797"/>
        <n v="8318150"/>
        <n v="7332002"/>
        <n v="2628477"/>
        <n v="4514536"/>
        <n v="5757903"/>
        <n v="1437344"/>
        <n v="2224102"/>
        <n v="2707767"/>
        <n v="8390915"/>
        <n v="7249806"/>
        <n v="4259994"/>
        <n v="4452437"/>
        <n v="2058651"/>
        <n v="7024601"/>
        <n v="7007281"/>
        <n v="3275276"/>
        <n v="6014331"/>
        <n v="3053746"/>
        <n v="5129881"/>
        <n v="4789322"/>
        <n v="9000765"/>
        <n v="9138421"/>
        <n v="4577351"/>
        <n v="9988339"/>
        <n v="7368954"/>
        <n v="2410588"/>
        <n v="1064004"/>
        <n v="8616258"/>
        <n v="1438178"/>
        <n v="1375554"/>
        <n v="8643119"/>
        <n v="9704420"/>
        <n v="8509131"/>
        <n v="2564312"/>
        <n v="8749399"/>
        <n v="1061894"/>
        <n v="4695266"/>
        <n v="8520277"/>
        <n v="2817159"/>
        <n v="8805145"/>
        <n v="7673684"/>
        <n v="3915982"/>
        <n v="8847231"/>
        <n v="4375915"/>
        <n v="8600582"/>
        <n v="2601615"/>
        <n v="8725203"/>
        <n v="5337330"/>
        <n v="1232330"/>
        <n v="1973814"/>
        <n v="1805598"/>
        <n v="3568921"/>
        <n v="8857683"/>
        <n v="9255322"/>
        <n v="5835704"/>
        <n v="4446779"/>
        <n v="5693780"/>
        <n v="5108979"/>
        <n v="1242172"/>
        <n v="6718834"/>
        <n v="5155988"/>
        <n v="8304528"/>
        <n v="6431172"/>
        <n v="5574275"/>
        <n v="2771786"/>
        <n v="2522845"/>
        <n v="2032195"/>
        <n v="7076165"/>
        <n v="7924048"/>
        <n v="9975818"/>
        <n v="9943039"/>
        <n v="2913986"/>
        <n v="1821411"/>
        <n v="9462435"/>
        <n v="5026563"/>
        <n v="4493594"/>
        <n v="9532178"/>
        <n v="9201022"/>
        <n v="6283656"/>
        <n v="5785877"/>
        <n v="6240643"/>
        <n v="1988415"/>
        <n v="7056505"/>
        <n v="2424847"/>
        <n v="7787243"/>
        <n v="7154169"/>
        <n v="6599997"/>
        <n v="5091780"/>
        <n v="6362947"/>
        <n v="3241388"/>
        <n v="7590729"/>
        <n v="3392103"/>
        <n v="4185556"/>
        <n v="2652891"/>
        <n v="6421942"/>
        <n v="9517144"/>
        <n v="8338430"/>
        <n v="1280265"/>
        <n v="5923546"/>
        <n v="1733384"/>
        <n v="1697679"/>
        <n v="2249084"/>
        <n v="2346511"/>
        <n v="7295247"/>
        <n v="7843034"/>
        <n v="7440942"/>
        <n v="7120228"/>
        <n v="2796423"/>
        <n v="1879509"/>
        <n v="4454459"/>
        <n v="5344081"/>
        <n v="7413065"/>
        <n v="8729665"/>
        <n v="1309373"/>
        <n v="8113773"/>
        <n v="1271624"/>
        <n v="1742858"/>
        <n v="7340021"/>
        <n v="3933599"/>
        <n v="2713481"/>
        <n v="2253560"/>
        <n v="8102240"/>
        <n v="7010768"/>
        <n v="6123595"/>
        <n v="4775891"/>
        <n v="5511034"/>
        <n v="2875428"/>
        <n v="7469338"/>
        <n v="1882448"/>
        <n v="6956393"/>
        <n v="9776844"/>
        <n v="6999036"/>
        <n v="4543159"/>
        <n v="5315908"/>
        <n v="4571684"/>
        <n v="8106483"/>
        <n v="4533892"/>
        <n v="1734636"/>
        <n v="4488580"/>
        <n v="5351429"/>
        <n v="9225971"/>
        <n v="9843370"/>
        <n v="3530475"/>
        <n v="5126067"/>
        <n v="7929139"/>
        <n v="7088500"/>
        <n v="6215047"/>
        <n v="9174925"/>
        <n v="1430527"/>
        <n v="7984742"/>
        <n v="8916038"/>
        <n v="9899950"/>
        <n v="7012971"/>
        <n v="8154819"/>
        <n v="8616189"/>
        <n v="8466754"/>
        <n v="8344042"/>
        <n v="4162708"/>
        <n v="7133658"/>
        <n v="7430533"/>
        <n v="4496403"/>
        <n v="8310329"/>
        <n v="8518906"/>
        <n v="4214172"/>
        <n v="8696990"/>
        <n v="2768486"/>
        <n v="8893308"/>
        <n v="5556015"/>
        <n v="8421274"/>
        <n v="9961688"/>
        <n v="2388460"/>
        <n v="2659456"/>
        <n v="7403042"/>
        <n v="9036114"/>
        <n v="1193027"/>
        <n v="3860237"/>
        <n v="9291876"/>
        <n v="3160731"/>
        <n v="6095655"/>
        <n v="4412081"/>
        <n v="4825617"/>
        <n v="2839498"/>
        <n v="3649865"/>
        <n v="5545660"/>
        <n v="8553254"/>
        <n v="2326260"/>
        <n v="5323253"/>
        <n v="7753474"/>
        <n v="6561703"/>
        <n v="2749456"/>
        <n v="1082737"/>
        <n v="4194054"/>
        <n v="3995137"/>
        <n v="2039171"/>
        <n v="8958358"/>
        <n v="7100097"/>
        <n v="4806885"/>
        <n v="3482539"/>
        <n v="7995467"/>
        <n v="3406900"/>
        <n v="5443503"/>
        <n v="2352400"/>
        <n v="4055870"/>
        <n v="3560625"/>
        <n v="8139205"/>
        <n v="8069429"/>
        <n v="2054954"/>
        <n v="6658309"/>
        <n v="7054162"/>
        <n v="1536901"/>
        <n v="3378180"/>
        <n v="2965446"/>
        <n v="9597650"/>
        <n v="4612067"/>
        <n v="3758288"/>
        <n v="7061241"/>
        <n v="6993661"/>
        <n v="7488366"/>
        <n v="6892803"/>
        <n v="9010264"/>
        <n v="7300062"/>
        <n v="6410377"/>
        <n v="9407139"/>
        <n v="4008502"/>
        <n v="8500494"/>
        <n v="2054157"/>
        <n v="5908938"/>
        <n v="4576998"/>
        <n v="6906860"/>
        <n v="9049384"/>
        <n v="4871050"/>
        <n v="1048814"/>
        <n v="9909798"/>
        <n v="5164753"/>
        <n v="9216517"/>
        <n v="7177375"/>
        <n v="7513255"/>
        <n v="7267408"/>
        <n v="6273702"/>
        <n v="3012164"/>
        <n v="4365330"/>
        <n v="7807491"/>
        <n v="7408149"/>
        <n v="8880694"/>
        <n v="6930708"/>
        <n v="3186060"/>
        <n v="7395691"/>
        <n v="7919612"/>
        <n v="4466242"/>
        <n v="1983733"/>
        <n v="1759447"/>
        <n v="7294933"/>
        <n v="8581381"/>
        <n v="6450005"/>
        <n v="5711699"/>
        <n v="1683522"/>
        <n v="2524101"/>
        <n v="7843435"/>
        <n v="1699741"/>
        <n v="6943475"/>
        <n v="1081796"/>
        <n v="5371204"/>
        <n v="7250716"/>
        <n v="3342448"/>
        <n v="4899557"/>
        <n v="2518370"/>
        <n v="9414923"/>
        <n v="6419222"/>
        <n v="2294074"/>
        <n v="6644816"/>
        <n v="4260753"/>
        <n v="9917890"/>
        <n v="1501644"/>
        <n v="7498225"/>
        <n v="9642099"/>
        <n v="3183848"/>
        <n v="8461829"/>
        <n v="1967851"/>
        <n v="8992252"/>
        <n v="8203811"/>
        <n v="4391690"/>
        <n v="1273547"/>
        <n v="5239072"/>
        <n v="5999929"/>
        <n v="2993208"/>
        <n v="4189980"/>
        <n v="6120663"/>
        <n v="4644623"/>
        <n v="4546920"/>
        <n v="4593613"/>
        <n v="5234735"/>
        <n v="8075664"/>
        <n v="5634390"/>
        <n v="5631035"/>
        <n v="6756367"/>
        <n v="6042397"/>
        <n v="5447940"/>
        <n v="9472994"/>
        <n v="9764441"/>
        <n v="7390588"/>
        <n v="8815285"/>
        <n v="7263237"/>
        <n v="6403608"/>
        <n v="6510134"/>
        <n v="4444646"/>
        <n v="5502887"/>
        <n v="1527426"/>
        <n v="9129320"/>
        <n v="7448580"/>
        <n v="8756475"/>
        <n v="7219610"/>
        <n v="2874518"/>
        <n v="2396420"/>
        <n v="9709077"/>
        <n v="1644223"/>
        <n v="1735617"/>
        <n v="6899332"/>
        <n v="2943587"/>
        <n v="1699958"/>
        <n v="3518118"/>
        <n v="3300638"/>
        <n v="1258928"/>
        <n v="1097543"/>
        <n v="6581554"/>
        <n v="8371431"/>
        <n v="8094181"/>
        <n v="3025451"/>
        <n v="7369789"/>
        <n v="2763664"/>
        <n v="2780735"/>
        <n v="4759178"/>
        <n v="2927593"/>
        <n v="7286648"/>
        <n v="4952676"/>
        <n v="8826979"/>
        <n v="6330074"/>
        <n v="6722116"/>
        <n v="6457973"/>
        <n v="3091523"/>
        <n v="6841856"/>
        <n v="6072014"/>
        <n v="1300317"/>
        <n v="5733444"/>
        <n v="4627276"/>
        <n v="1913642"/>
        <n v="1465610"/>
        <n v="3512680"/>
        <n v="2889149"/>
        <n v="3704279"/>
        <n v="9070575"/>
        <n v="1200337"/>
        <n v="7700241"/>
        <n v="3143461"/>
        <n v="7489226"/>
        <n v="7389278"/>
        <n v="3850177"/>
        <n v="1423572"/>
        <n v="5785963"/>
        <n v="9224962"/>
        <n v="4532333"/>
        <n v="4355185"/>
        <n v="5444120"/>
        <n v="5141187"/>
        <n v="8637251"/>
        <n v="9882694"/>
        <n v="1170371"/>
        <n v="4494117"/>
        <n v="6513038"/>
        <n v="7170071"/>
        <n v="3190407"/>
        <n v="3856366"/>
        <n v="2090323"/>
        <n v="4705678"/>
        <n v="1861781"/>
        <n v="8184183"/>
        <n v="2995617"/>
        <n v="7637422"/>
        <n v="6703649"/>
        <n v="6789511"/>
        <n v="3673571"/>
        <n v="1739254"/>
        <n v="2228987"/>
        <n v="2304969"/>
        <n v="3693363"/>
        <n v="2558419"/>
        <n v="8295266"/>
        <n v="4014515"/>
        <n v="6113141"/>
        <n v="4662838"/>
        <n v="7077745"/>
        <n v="7650412"/>
        <n v="7393789"/>
        <n v="8607602"/>
        <n v="9665894"/>
        <n v="6380475"/>
        <n v="4648660"/>
        <n v="9829122"/>
        <n v="1724755"/>
        <n v="5846556"/>
        <n v="1949481"/>
        <n v="8695724"/>
        <n v="1130730"/>
        <n v="1516052"/>
        <n v="3893630"/>
        <n v="4211040"/>
        <n v="2511703"/>
        <n v="3229771"/>
        <n v="6172858"/>
        <n v="3682647"/>
        <n v="1620971"/>
        <n v="7621277"/>
        <n v="9782989"/>
        <n v="8197577"/>
        <n v="4583490"/>
        <n v="1942154"/>
        <n v="4722105"/>
        <n v="7542687"/>
        <n v="5218336"/>
        <n v="5779566"/>
        <n v="8966521"/>
        <n v="5894361"/>
        <n v="4719034"/>
        <n v="3179546"/>
        <n v="3724411"/>
        <n v="7257352"/>
        <n v="1346800"/>
        <n v="5222282"/>
        <n v="2082244"/>
        <n v="5391409"/>
        <n v="2013431"/>
        <n v="9564236"/>
        <n v="1535038"/>
        <n v="5730597"/>
        <n v="5790913"/>
        <n v="9766520"/>
        <n v="1838041"/>
        <n v="4495587"/>
        <n v="6182614"/>
        <n v="1737383"/>
        <n v="1101811"/>
        <n v="3542612"/>
        <n v="9305501"/>
        <n v="5363529"/>
        <n v="5800061"/>
        <n v="3111510"/>
        <n v="7651951"/>
        <n v="1317885"/>
        <n v="2070344"/>
        <n v="3873465"/>
        <n v="2880091"/>
        <n v="8382468"/>
        <n v="9389135"/>
        <n v="2710366"/>
        <n v="4363846"/>
        <n v="9717384"/>
        <n v="1145682"/>
        <n v="4458576"/>
        <n v="8155371"/>
        <n v="8649245"/>
        <n v="5558637"/>
        <n v="2819910"/>
        <n v="2363195"/>
        <n v="3934553"/>
        <n v="5220780"/>
        <n v="1966256"/>
        <n v="2353464"/>
        <n v="5880235"/>
        <n v="9733250"/>
        <n v="9481273"/>
        <n v="3540695"/>
        <n v="8802187"/>
        <n v="1459925"/>
        <n v="7750965"/>
        <n v="1511832"/>
        <n v="6955332"/>
        <n v="2513064"/>
        <n v="9116403"/>
        <n v="8877872"/>
        <n v="3658046"/>
        <n v="6050855"/>
        <n v="8736253"/>
        <n v="1220684"/>
        <n v="1991102"/>
        <n v="6877438"/>
        <n v="5860021"/>
        <n v="1497296"/>
        <n v="3486665"/>
        <n v="1460194"/>
        <n v="4378056"/>
        <n v="1562945"/>
        <n v="6781013"/>
        <n v="5256258"/>
        <n v="1907383"/>
        <n v="9168730"/>
        <n v="7815899"/>
        <n v="8288133"/>
        <n v="7646839"/>
        <n v="4639648"/>
        <n v="1325702"/>
        <n v="3191891"/>
        <n v="4709199"/>
        <n v="5202969"/>
        <n v="9638614"/>
        <n v="4826065"/>
        <n v="1825506"/>
        <n v="5868721"/>
        <n v="6526851"/>
        <n v="1789709"/>
        <n v="8120419"/>
        <n v="2452090"/>
        <n v="2523664"/>
        <n v="6704643"/>
        <n v="3478120"/>
        <n v="7484612"/>
        <n v="3053032"/>
        <n v="7366707"/>
        <n v="4018166"/>
        <n v="8180950"/>
        <n v="2257035"/>
        <n v="4270305"/>
        <n v="6945496"/>
        <n v="3157846"/>
        <n v="7112081"/>
        <n v="5844828"/>
        <n v="1217505"/>
        <n v="7080499"/>
        <n v="1018091"/>
        <n v="5483526"/>
        <n v="8049664"/>
        <n v="9157777"/>
        <n v="8629525"/>
        <n v="6943229"/>
        <n v="4573067"/>
        <n v="9113529"/>
        <n v="8174773"/>
        <n v="1320389"/>
        <n v="2358938"/>
        <n v="1225922"/>
        <n v="8999567"/>
        <n v="9558196"/>
        <n v="2841346"/>
        <n v="8407658"/>
        <n v="5771270"/>
        <n v="5108560"/>
        <n v="8622607"/>
        <n v="1453162"/>
        <n v="2755739"/>
        <n v="1376614"/>
        <n v="4804526"/>
        <n v="2993179"/>
        <n v="3323443"/>
        <n v="3654997"/>
        <n v="2272606"/>
        <n v="9403708"/>
        <n v="4185238"/>
        <n v="6673231"/>
        <n v="9441660"/>
        <n v="6609814"/>
        <n v="2334154"/>
        <n v="1569906"/>
        <n v="4763676"/>
        <n v="4809182"/>
        <n v="2182773"/>
        <n v="1993191"/>
        <n v="4126530"/>
        <n v="6431039"/>
        <n v="9787653"/>
        <n v="9762913"/>
        <n v="6957776"/>
        <n v="5502960"/>
        <n v="3172664"/>
        <n v="6532737"/>
        <n v="3562173"/>
        <n v="6648068"/>
        <n v="4231094"/>
        <n v="4125087"/>
        <n v="6285667"/>
        <n v="1414565"/>
        <n v="8991382"/>
        <n v="8435920"/>
        <n v="7886382"/>
        <n v="8159796"/>
        <n v="7113464"/>
        <n v="9712863"/>
        <n v="8090308"/>
        <n v="2845745"/>
        <n v="6352875"/>
        <n v="7216155"/>
        <n v="5272722"/>
        <n v="5527086"/>
        <n v="7307405"/>
        <n v="8963962"/>
        <n v="3644094"/>
        <n v="9969938"/>
        <n v="5360589"/>
        <n v="7130015"/>
        <n v="3002554"/>
        <n v="4765393"/>
        <n v="3965091"/>
        <n v="9345084"/>
        <n v="5995223"/>
        <n v="7644664"/>
        <n v="4556849"/>
        <n v="8453494"/>
        <n v="7938311"/>
        <n v="5815683"/>
        <n v="1054447"/>
        <n v="5454859"/>
        <n v="5939617"/>
        <n v="9903220"/>
        <n v="8132649"/>
        <n v="9610010"/>
        <n v="2787697"/>
        <n v="8614862"/>
        <n v="6215547"/>
        <n v="5728309"/>
        <n v="4326165"/>
        <n v="7517464"/>
        <n v="5022093"/>
        <n v="9854503"/>
        <n v="3464413"/>
        <n v="1057968"/>
        <n v="4956571"/>
        <n v="5446748"/>
        <n v="9123765"/>
        <n v="6219012"/>
        <n v="2719658"/>
        <n v="1307404"/>
        <n v="1954114"/>
        <n v="4137464"/>
        <n v="3951314"/>
        <n v="4265860"/>
        <n v="7772017"/>
        <n v="5929190"/>
        <n v="2513286"/>
        <n v="7252744"/>
        <n v="8839462"/>
        <n v="8779339"/>
        <n v="3294481"/>
        <n v="8548474"/>
        <n v="9665171"/>
        <n v="8311477"/>
        <n v="8943566"/>
        <n v="8696498"/>
        <n v="8004784"/>
        <n v="3215280"/>
        <n v="5503290"/>
        <n v="5492766"/>
        <n v="3689549"/>
        <n v="4962988"/>
        <n v="2633028"/>
        <n v="1040442"/>
        <n v="2931306"/>
        <n v="4847773"/>
        <n v="4887548"/>
        <n v="1505548"/>
        <n v="4818286"/>
        <n v="6484276"/>
        <n v="4673084"/>
        <n v="9192807"/>
        <n v="2595492"/>
        <n v="3991326"/>
        <n v="5501358"/>
        <n v="5997870"/>
        <n v="6423339"/>
        <n v="1855528"/>
        <n v="9383682"/>
        <n v="3632041"/>
        <n v="4269296"/>
        <n v="1525836"/>
        <n v="4952602"/>
        <n v="6729796"/>
        <n v="3568170"/>
        <n v="5833783"/>
        <n v="9802967"/>
        <n v="3750952"/>
        <n v="1971377"/>
        <n v="4400965"/>
        <n v="6114567"/>
        <n v="8706956"/>
        <n v="8381411"/>
        <n v="5247837"/>
        <n v="8632754"/>
        <n v="6881110"/>
        <n v="1771463"/>
        <n v="8571189"/>
        <n v="3197584"/>
        <n v="8822174"/>
        <n v="2091885"/>
        <n v="5221913"/>
        <n v="8949307"/>
        <n v="2347223"/>
        <n v="8046201"/>
        <n v="5615930"/>
        <n v="2639832"/>
        <n v="6561919"/>
        <n v="5632016"/>
        <n v="7495255"/>
        <n v="5248419"/>
        <n v="6957641"/>
        <n v="1880183"/>
        <n v="7581728"/>
        <n v="6437935"/>
        <n v="6032175"/>
        <n v="7907493"/>
        <n v="9487390"/>
        <n v="1609782"/>
        <n v="4637605"/>
        <n v="6566179"/>
        <n v="6732997"/>
        <n v="1374917"/>
        <n v="7823010"/>
        <n v="7125218"/>
        <n v="9459128"/>
        <n v="9218194"/>
        <n v="8871004"/>
        <n v="1406215"/>
        <n v="4390157"/>
        <n v="1994479"/>
        <n v="8813161"/>
        <n v="1647400"/>
        <n v="7637454"/>
        <n v="6174052"/>
        <n v="7015220"/>
        <n v="2170665"/>
        <n v="8030958"/>
        <n v="7838599"/>
        <n v="3421853"/>
        <n v="5004859"/>
        <n v="8014235"/>
        <n v="5401371"/>
        <n v="4987343"/>
        <n v="7644156"/>
        <n v="2447685"/>
        <n v="1338548"/>
        <n v="5884339"/>
        <n v="3228811"/>
        <n v="3087770"/>
        <n v="4542955"/>
        <n v="8226556"/>
        <n v="7133943"/>
        <n v="7972510"/>
        <n v="8687969"/>
        <n v="8278113"/>
        <n v="7276912"/>
        <n v="2756958"/>
        <n v="7622286"/>
        <n v="6207819"/>
        <n v="3336080"/>
        <n v="9179500"/>
        <n v="6393823"/>
        <n v="3844169"/>
        <n v="3591710"/>
        <n v="1597409"/>
        <n v="9929682"/>
        <n v="9487309"/>
        <n v="8074598"/>
        <n v="1291941"/>
        <n v="9442302"/>
        <n v="1928406"/>
        <n v="6372036"/>
        <n v="2607806"/>
        <n v="2038542"/>
        <n v="7787119"/>
        <n v="4454821"/>
        <n v="4024475"/>
        <n v="4155303"/>
        <n v="7069061"/>
        <n v="6974619"/>
        <n v="9676774"/>
        <n v="7292804"/>
        <n v="1545366"/>
        <n v="6573042"/>
        <n v="5238575"/>
        <n v="6983501"/>
        <n v="3942846"/>
        <n v="9358033"/>
        <n v="2132229"/>
        <n v="7066552"/>
        <n v="4918384"/>
        <n v="1348987"/>
        <n v="3321985"/>
        <n v="7387171"/>
        <n v="3467089"/>
        <n v="3266671"/>
        <n v="7947608"/>
        <n v="4880189"/>
        <n v="9270404"/>
        <n v="2317782"/>
        <n v="4978871"/>
        <n v="3342693"/>
        <n v="3478153"/>
        <n v="4447485"/>
        <n v="4481268"/>
        <n v="8845450"/>
        <n v="2127009"/>
        <n v="9436948"/>
        <n v="7675132"/>
        <n v="2966444"/>
        <n v="6698904"/>
        <n v="2630695"/>
        <n v="8543456"/>
        <n v="7032062"/>
        <n v="1651876"/>
        <n v="6811284"/>
        <n v="5866619"/>
        <n v="4622549"/>
        <n v="4144632"/>
        <n v="8270293"/>
        <n v="3252238"/>
        <n v="5322656"/>
        <n v="2611904"/>
        <n v="5022172"/>
        <n v="8441285"/>
        <n v="9670259"/>
        <n v="7487687"/>
        <n v="9993339"/>
        <n v="2759000"/>
        <n v="9555051"/>
        <n v="5926472"/>
        <n v="8457490"/>
        <n v="9916757"/>
        <n v="6286590"/>
        <n v="7675754"/>
        <n v="1217930"/>
        <n v="9870773"/>
        <n v="1876445"/>
        <n v="2061318"/>
        <n v="2671002"/>
        <n v="3737653"/>
        <n v="2395224"/>
        <n v="2726848"/>
        <n v="1718743"/>
        <n v="7116884"/>
        <n v="6700888"/>
        <n v="4495319"/>
        <n v="1118449"/>
        <n v="5158212"/>
        <n v="5534698"/>
        <n v="5720781"/>
        <n v="1609549"/>
        <n v="1939322"/>
        <n v="6681161"/>
        <n v="3811043"/>
        <n v="1616260"/>
        <n v="3544257"/>
        <n v="6594136"/>
        <n v="3295133"/>
        <n v="1589149"/>
        <n v="9876518"/>
        <n v="6340674"/>
        <n v="4491546"/>
        <n v="6259888"/>
        <n v="3801130"/>
        <n v="1253344"/>
        <n v="2577978"/>
        <n v="8555844"/>
        <n v="8180832"/>
        <n v="2567454"/>
        <n v="8196089"/>
        <n v="6401230"/>
        <n v="8193194"/>
        <n v="3892814"/>
        <n v="3391068"/>
        <n v="4670567"/>
        <n v="4274007"/>
        <n v="5426187"/>
        <n v="8441971"/>
        <n v="1598985"/>
        <n v="2028993"/>
        <n v="3104781"/>
        <n v="2567161"/>
        <n v="8588131"/>
        <n v="9649599"/>
        <n v="9638481"/>
        <n v="8157325"/>
        <n v="7439561"/>
        <n v="6060904"/>
        <n v="7208729"/>
        <n v="1236664"/>
        <n v="7157710"/>
        <n v="9224560"/>
        <n v="3070100"/>
        <n v="2625856"/>
        <n v="8076466"/>
        <n v="9779776"/>
        <n v="3036767"/>
        <n v="2627366"/>
        <n v="6941359"/>
        <n v="2998707"/>
        <n v="2206317"/>
        <n v="1848931"/>
        <n v="8833396"/>
        <n v="2661327"/>
        <n v="1715979"/>
        <n v="3782049"/>
        <n v="5775283"/>
        <n v="6788882"/>
        <n v="6696695"/>
        <n v="3269433"/>
        <n v="7278101"/>
        <n v="3810510"/>
        <n v="5518139"/>
        <n v="3087790"/>
        <n v="2929800"/>
        <n v="1089520"/>
        <n v="7653250"/>
        <n v="6943472"/>
        <n v="4013147"/>
        <n v="8960579"/>
        <n v="2321329"/>
        <n v="9763685"/>
        <n v="5155641"/>
        <n v="6007892"/>
        <n v="4363157"/>
        <n v="2654319"/>
        <n v="2516948"/>
        <n v="3354405"/>
        <n v="9031949"/>
        <n v="2186432"/>
        <n v="5603203"/>
        <n v="7791840"/>
        <n v="8487831"/>
        <n v="3341876"/>
        <n v="5532858"/>
        <n v="8909862"/>
        <n v="1327960"/>
        <n v="8535703"/>
        <n v="9794605"/>
        <n v="1750162"/>
        <n v="3565786"/>
        <n v="2047847"/>
        <n v="9543931"/>
        <n v="9067874"/>
        <n v="3186508"/>
        <n v="5083999"/>
        <n v="5377130"/>
        <n v="8840961"/>
        <n v="5544235"/>
        <n v="3464148"/>
        <n v="3078142"/>
        <n v="6672466"/>
        <n v="3865065"/>
        <n v="7920911"/>
        <n v="2347017"/>
        <n v="3382201"/>
        <n v="3939896"/>
        <n v="1639547"/>
        <n v="1140799"/>
        <n v="9897122"/>
        <n v="1796954"/>
        <n v="7243557"/>
        <n v="3936072"/>
        <n v="9844843"/>
        <n v="4374561"/>
        <n v="8715877"/>
        <n v="9784942"/>
        <n v="3654650"/>
        <n v="6030109"/>
        <n v="6096743"/>
        <n v="6819543"/>
        <n v="4305567"/>
        <n v="6831953"/>
        <n v="6894328"/>
        <n v="3223758"/>
        <n v="1075686"/>
        <n v="9021426"/>
        <n v="2897136"/>
        <n v="2045530"/>
        <n v="8066628"/>
        <n v="6461533"/>
        <n v="4200404"/>
        <n v="9848074"/>
        <n v="1335889"/>
        <n v="9036317"/>
        <n v="6153555"/>
        <n v="6673036"/>
        <n v="8282314"/>
        <n v="3268765"/>
        <n v="7888337"/>
        <n v="1932324"/>
        <n v="9471418"/>
        <n v="4549527"/>
        <n v="2985341"/>
        <n v="4218372"/>
        <n v="2497740"/>
        <n v="4841627"/>
        <n v="9680523"/>
        <n v="7789639"/>
        <n v="3775517"/>
        <n v="3672899"/>
        <n v="4858209"/>
        <n v="8304244"/>
        <n v="8328953"/>
        <n v="6889036"/>
        <n v="5151679"/>
        <n v="7043820"/>
        <n v="1717672"/>
        <n v="3241709"/>
        <n v="9705294"/>
        <n v="7197397"/>
        <n v="8857605"/>
        <n v="7533848"/>
        <n v="7345661"/>
        <n v="6966976"/>
        <n v="5666815"/>
        <n v="7561051"/>
        <n v="8460764"/>
        <n v="7075150"/>
        <n v="9229580"/>
        <n v="5313785"/>
        <n v="3467865"/>
        <n v="4121990"/>
        <n v="7186287"/>
        <n v="3911757"/>
        <n v="9779431"/>
        <n v="2203526"/>
        <n v="8585415"/>
        <n v="1538656"/>
        <n v="3951068"/>
        <n v="2381218"/>
        <n v="8062602"/>
        <n v="1084202"/>
        <n v="4180966"/>
        <n v="8050907"/>
        <n v="3754114"/>
        <n v="9097999"/>
        <n v="8078205"/>
        <n v="9319834"/>
        <n v="4156095"/>
        <n v="1147613"/>
        <n v="7723852"/>
        <n v="2804458"/>
        <n v="3202337"/>
        <n v="3109075"/>
        <n v="3257473"/>
        <n v="9610146"/>
        <n v="7025927"/>
        <n v="7677669"/>
        <n v="8823720"/>
        <n v="3397951"/>
        <n v="8833203"/>
        <n v="1482237"/>
        <n v="5308387"/>
        <n v="2049846"/>
        <n v="2593629"/>
        <n v="1107952"/>
        <n v="8828605"/>
        <n v="5015149"/>
        <n v="9994628"/>
        <n v="4144412"/>
        <n v="6237279"/>
        <n v="6341285"/>
        <n v="5848044"/>
        <n v="7972353"/>
        <n v="6022676"/>
        <n v="4385925"/>
        <n v="8985007"/>
        <n v="6030025"/>
        <n v="7964592"/>
        <n v="4693155"/>
        <n v="4129318"/>
        <n v="1398404"/>
        <n v="3510790"/>
        <n v="7907859"/>
        <n v="2217244"/>
        <n v="3095132"/>
        <n v="8486358"/>
        <n v="9714702"/>
        <n v="6698293"/>
        <n v="9359360"/>
        <n v="1035142"/>
        <n v="6872197"/>
        <n v="6763603"/>
        <n v="3916741"/>
        <n v="9470529"/>
        <n v="7912391"/>
        <n v="7387894"/>
        <n v="1849411"/>
        <n v="5688488"/>
        <n v="6952065"/>
        <n v="2862188"/>
        <n v="7139017"/>
        <n v="9126934"/>
        <n v="8737259"/>
        <n v="5362923"/>
        <n v="1912926"/>
        <n v="1884035"/>
        <n v="3108318"/>
        <n v="1352628"/>
        <n v="4964877"/>
        <n v="8908015"/>
        <n v="8527101"/>
        <n v="1916980"/>
        <n v="6135215"/>
        <n v="5819986"/>
        <n v="1682574"/>
        <n v="3211350"/>
        <n v="3115124"/>
        <n v="3857180"/>
        <n v="3251968"/>
        <n v="6091866"/>
        <n v="1642772"/>
        <n v="4001855"/>
        <n v="5840024"/>
        <n v="6334979"/>
        <n v="4605688"/>
        <n v="9353944"/>
        <n v="4715392"/>
        <n v="4381913"/>
        <n v="3996777"/>
        <n v="9486337"/>
        <n v="6511204"/>
        <n v="1266455"/>
        <n v="4752992"/>
        <n v="7095545"/>
        <n v="6044784"/>
        <n v="6288152"/>
        <n v="8175829"/>
        <n v="3034531"/>
        <n v="4595094"/>
        <n v="1195966"/>
        <n v="1785363"/>
        <n v="1096533"/>
        <n v="1479267"/>
        <n v="1120109"/>
        <n v="4922547"/>
        <n v="9083547"/>
        <n v="2075348"/>
        <n v="6192944"/>
        <n v="6393011"/>
        <n v="6700794"/>
        <n v="8831809"/>
        <n v="8304649"/>
        <n v="8923434"/>
        <n v="4407663"/>
        <n v="9223171"/>
        <n v="6515506"/>
        <n v="8048943"/>
        <n v="7450500"/>
        <n v="2039165"/>
        <n v="3568609"/>
        <n v="4863311"/>
        <n v="1675532"/>
        <n v="4565728"/>
        <n v="1715052"/>
        <n v="5105721"/>
        <n v="5871654"/>
        <n v="1455588"/>
        <n v="3159654"/>
        <n v="5187963"/>
        <n v="9500991"/>
        <n v="7868956"/>
        <n v="1527449"/>
        <n v="6694645"/>
        <n v="9675122"/>
        <n v="3623628"/>
        <n v="1910441"/>
        <n v="7577833"/>
        <n v="2589273"/>
        <n v="4312638"/>
        <n v="1421330"/>
        <n v="8623049"/>
        <n v="5616953"/>
        <n v="7165069"/>
        <n v="1144083"/>
        <n v="3609687"/>
        <n v="6856220"/>
        <n v="2742582"/>
        <n v="3621355"/>
        <n v="6835318"/>
        <n v="4975716"/>
        <n v="8503382"/>
        <n v="9250081"/>
        <n v="6431203"/>
        <n v="4876292"/>
        <n v="2651400"/>
        <n v="2297687"/>
        <n v="7427609"/>
        <n v="6709999"/>
        <n v="8261544"/>
        <n v="1847989"/>
        <n v="4931053"/>
        <n v="1024352"/>
        <n v="9711316"/>
        <n v="7496037"/>
        <n v="2002396"/>
        <n v="2691865"/>
        <n v="5320754"/>
        <n v="8893551"/>
        <n v="3893049"/>
        <n v="3245213"/>
        <n v="5260539"/>
        <n v="6640529"/>
        <n v="3342459"/>
        <n v="6101471"/>
        <n v="6671711"/>
        <n v="6118335"/>
        <n v="1002352"/>
        <n v="1552441"/>
        <n v="5332394"/>
        <n v="2691016"/>
        <n v="8174447"/>
        <n v="1860280"/>
        <n v="9329237"/>
        <n v="4318601"/>
        <n v="3138657"/>
        <n v="2050303"/>
        <n v="2253114"/>
        <n v="9859495"/>
        <n v="6736248"/>
        <n v="8227047"/>
        <n v="1932505"/>
        <n v="9769861"/>
        <n v="2598839"/>
        <n v="4565748"/>
        <n v="8053629"/>
        <n v="2676886"/>
        <n v="8763752"/>
        <n v="5645612"/>
        <n v="8752140"/>
        <n v="5427992"/>
        <n v="4153312"/>
        <n v="1881890"/>
        <n v="7100319"/>
        <n v="9869595"/>
        <n v="5693423"/>
        <n v="2756868"/>
        <n v="2747942"/>
        <n v="9517229"/>
        <n v="9942264"/>
        <n v="4410570"/>
        <n v="1144959"/>
        <n v="2958502"/>
        <n v="6164624"/>
        <n v="2721943"/>
        <n v="2951768"/>
        <n v="8509253"/>
        <n v="5834787"/>
        <n v="9541983"/>
        <n v="3071420"/>
        <n v="8988008"/>
        <n v="3455773"/>
        <n v="5221652"/>
        <n v="3827889"/>
        <n v="5189432"/>
        <n v="3557519"/>
        <n v="3673059"/>
        <n v="5166265"/>
        <n v="3767880"/>
        <n v="4237904"/>
        <n v="8282550"/>
        <n v="6529416"/>
        <n v="9469935"/>
        <n v="2341840"/>
        <n v="9730478"/>
        <n v="6976333"/>
        <n v="6804046"/>
        <n v="8570484"/>
        <n v="8284853"/>
        <n v="2932366"/>
        <n v="7352902"/>
        <n v="4260722"/>
        <n v="8431389"/>
        <n v="3158940"/>
        <n v="2049640"/>
        <n v="1936153"/>
        <n v="7790892"/>
        <n v="3668942"/>
        <n v="8068401"/>
        <n v="2402047"/>
        <n v="6670095"/>
        <n v="1104518"/>
        <n v="3049628"/>
        <n v="1335829"/>
        <n v="7232099"/>
        <n v="9629429"/>
        <n v="2209789"/>
        <n v="4413596"/>
        <n v="4471684"/>
        <n v="7675470"/>
        <n v="9115641"/>
        <n v="9418309"/>
        <n v="7016506"/>
        <n v="1285030"/>
        <n v="7960606"/>
        <n v="6313948"/>
        <n v="4752780"/>
        <n v="4565082"/>
        <n v="8664931"/>
        <n v="8846807"/>
        <n v="1610599"/>
        <n v="8931591"/>
        <n v="8981919"/>
        <n v="2911714"/>
        <n v="2728930"/>
        <n v="5805515"/>
        <n v="6176732"/>
        <n v="7544058"/>
        <n v="3997590"/>
        <n v="2315384"/>
        <n v="1875937"/>
        <n v="2142382"/>
        <n v="5704105"/>
        <n v="6833002"/>
        <n v="3625869"/>
        <n v="9993874"/>
        <n v="5705497"/>
        <n v="2085251"/>
        <n v="9514560"/>
        <n v="8166864"/>
        <n v="2619060"/>
        <n v="7690871"/>
        <n v="7819425"/>
        <n v="3338918"/>
        <n v="9306213"/>
        <n v="5503559"/>
        <n v="3650937"/>
        <n v="6673693"/>
        <n v="7653727"/>
        <n v="3535208"/>
        <n v="2440638"/>
        <n v="7273595"/>
        <n v="4254948"/>
        <n v="5682879"/>
        <n v="5725146"/>
        <n v="3686035"/>
        <n v="1745168"/>
        <n v="4145798"/>
        <n v="3509634"/>
        <n v="6038590"/>
        <n v="2936363"/>
        <n v="8168012"/>
        <n v="9687020"/>
        <n v="8115512"/>
        <n v="2799157"/>
        <n v="1484745"/>
        <n v="3876262"/>
        <n v="4931186"/>
        <n v="6079913"/>
        <n v="9137378"/>
        <n v="5223443"/>
        <n v="6365378"/>
        <n v="5406147"/>
        <n v="4701867"/>
        <n v="8317169"/>
        <n v="3783605"/>
        <n v="2713876"/>
        <n v="8006598"/>
        <n v="5226682"/>
        <n v="5182055"/>
        <n v="7641998"/>
        <n v="7131007"/>
        <n v="2352256"/>
        <n v="9908291"/>
        <n v="7216012"/>
        <n v="9303214"/>
        <n v="2810247"/>
        <n v="2157841"/>
        <n v="4343744"/>
        <n v="4598199"/>
        <n v="7592235"/>
        <n v="4382787"/>
        <n v="7910182"/>
        <n v="9725050"/>
        <n v="8674360"/>
        <n v="9951313"/>
        <n v="5592305"/>
        <n v="7673944"/>
        <n v="4284742"/>
        <n v="4594843"/>
        <n v="2543987"/>
        <n v="3197414"/>
        <n v="8053203"/>
        <n v="5325155"/>
        <n v="8329346"/>
        <n v="3004108"/>
        <n v="9639358"/>
        <n v="7092182"/>
        <n v="1962453"/>
        <n v="5681489"/>
        <n v="1149026"/>
        <n v="9217287"/>
        <n v="3498137"/>
        <n v="8547773"/>
        <n v="2882785"/>
        <n v="1241360"/>
        <n v="6523390"/>
        <n v="8723921"/>
        <n v="2004510"/>
        <n v="4976376"/>
        <n v="9272306"/>
        <n v="3312910"/>
        <n v="1625956"/>
        <n v="4605105"/>
        <n v="5581242"/>
        <n v="8885709"/>
        <n v="5597145"/>
        <n v="3457127"/>
        <n v="5872853"/>
        <n v="7643028"/>
        <n v="9552129"/>
        <n v="7486487"/>
        <n v="3935136"/>
        <n v="5531356"/>
        <n v="5677069"/>
        <n v="2047347"/>
        <n v="8906530"/>
        <n v="7682707"/>
        <n v="5112873"/>
        <n v="7797805"/>
        <n v="3472592"/>
        <n v="4139789"/>
        <n v="4562910"/>
        <n v="1886450"/>
        <n v="1287490"/>
        <n v="1475035"/>
        <n v="9567220"/>
        <n v="4517021"/>
        <n v="3590741"/>
        <n v="4324919"/>
        <n v="9904238"/>
        <n v="9498629"/>
        <n v="2927513"/>
        <n v="9743099"/>
        <n v="7462450"/>
        <n v="3456417"/>
        <n v="7923167"/>
        <n v="7384039"/>
        <n v="1912086"/>
        <n v="1352613"/>
        <n v="9362292"/>
        <n v="9134561"/>
        <n v="6226114"/>
        <n v="1301374"/>
        <n v="4376705"/>
        <n v="3045826"/>
        <n v="8401825"/>
        <n v="4456513"/>
        <n v="5322143"/>
        <n v="8455162"/>
        <n v="4306713"/>
        <n v="7842377"/>
        <n v="6434161"/>
        <n v="9974329"/>
        <n v="1487513"/>
        <n v="9066591"/>
        <n v="4811746"/>
        <n v="9628512"/>
        <n v="9569223"/>
        <n v="7698664"/>
        <n v="7491052"/>
        <n v="7367278"/>
        <n v="9464776"/>
        <n v="2164414"/>
        <n v="4756009"/>
        <n v="8449749"/>
        <n v="6422728"/>
        <n v="4664819"/>
        <n v="2042827"/>
        <n v="4402054"/>
        <n v="6467413"/>
        <n v="3179931"/>
        <n v="5954029"/>
        <n v="5498297"/>
        <n v="4201743"/>
        <n v="7672087"/>
        <n v="2586994"/>
        <n v="2767758"/>
        <n v="3394887"/>
        <n v="9969518"/>
        <n v="7043546"/>
        <n v="6138933"/>
        <n v="3503487"/>
        <n v="5595971"/>
        <n v="1359838"/>
        <n v="1510174"/>
        <n v="2369251"/>
        <n v="6797047"/>
        <n v="3208612"/>
        <n v="6314652"/>
        <n v="8120307"/>
        <n v="6146087"/>
        <n v="3956732"/>
        <n v="4937653"/>
        <n v="8795694"/>
        <n v="3142133"/>
        <n v="4543687"/>
        <n v="6883593"/>
        <n v="7747184"/>
        <n v="7252203"/>
        <n v="7032999"/>
        <n v="6956844"/>
        <n v="7855781"/>
        <n v="1333799"/>
        <n v="1750718"/>
        <n v="4367774"/>
        <n v="4627971"/>
        <n v="1487796"/>
        <n v="8268866"/>
        <n v="5623105"/>
        <n v="2297908"/>
        <n v="4824489"/>
        <n v="2239415"/>
        <n v="9593947"/>
        <n v="1580555"/>
        <n v="9890550"/>
        <n v="8084300"/>
        <n v="3288507"/>
        <n v="7268966"/>
        <n v="2952432"/>
        <n v="8353027"/>
        <n v="8694522"/>
        <n v="3006203"/>
        <n v="6001620"/>
        <n v="8819141"/>
        <n v="3615881"/>
        <n v="3768070"/>
        <n v="3692612"/>
        <n v="8113636"/>
        <n v="8326829"/>
        <n v="8839372"/>
        <n v="8318745"/>
        <n v="3342929"/>
        <n v="5044924"/>
        <n v="1561448"/>
        <n v="1272855"/>
        <n v="3009989"/>
        <n v="5114454"/>
        <n v="2667603"/>
        <n v="5300989"/>
        <n v="3614654"/>
        <n v="5998721"/>
        <n v="7948292"/>
        <n v="3872471"/>
        <n v="2523561"/>
        <n v="6595289"/>
        <n v="5530798"/>
        <n v="9577253"/>
        <n v="2036065"/>
        <n v="4904101"/>
        <n v="8268475"/>
        <n v="1363542"/>
        <n v="4586838"/>
        <n v="6369401"/>
        <n v="6741822"/>
        <n v="8121611"/>
        <n v="7267944"/>
        <n v="5751962"/>
        <n v="2721896"/>
        <n v="4856403"/>
        <n v="7164600"/>
        <n v="9474367"/>
        <n v="1942469"/>
        <n v="7424179"/>
        <n v="7071958"/>
        <n v="1976302"/>
        <n v="7836796"/>
        <n v="1511433"/>
        <n v="5783131"/>
        <n v="7114226"/>
        <n v="9298925"/>
        <n v="4054856"/>
        <n v="5439616"/>
        <n v="2238469"/>
        <n v="1030702"/>
        <n v="2437037"/>
        <n v="6017099"/>
        <n v="8720661"/>
        <n v="9009421"/>
        <n v="7228284"/>
        <n v="3199131"/>
        <n v="1706462"/>
        <n v="3245698"/>
        <n v="5451909"/>
        <n v="5575996"/>
        <n v="2148139"/>
        <n v="2587826"/>
        <n v="2829368"/>
        <n v="2660393"/>
        <n v="8508274"/>
        <n v="3970336"/>
        <n v="7518853"/>
        <n v="6533583"/>
        <n v="6395265"/>
        <n v="7122873"/>
        <n v="1999054"/>
        <n v="7129802"/>
        <n v="1958737"/>
        <n v="5306709"/>
        <n v="6591856"/>
        <n v="8996891"/>
        <n v="8036367"/>
        <n v="2363066"/>
        <n v="2418599"/>
        <n v="9206291"/>
        <n v="1075233"/>
        <n v="4792144"/>
        <n v="6413149"/>
        <n v="9677034"/>
        <n v="7264812"/>
        <n v="1748949"/>
        <n v="6374178"/>
        <n v="7189546"/>
        <n v="2387131"/>
        <n v="4226011"/>
        <n v="8280403"/>
        <n v="3013492"/>
        <n v="3574315"/>
        <n v="8320189"/>
        <n v="4895708"/>
        <n v="3226835"/>
        <n v="1334644"/>
        <n v="2254787"/>
        <n v="9914465"/>
        <n v="5323877"/>
        <n v="2891983"/>
        <n v="8657853"/>
        <n v="8272847"/>
        <n v="3765247"/>
        <n v="7820075"/>
        <n v="7534135"/>
        <n v="5434713"/>
        <n v="3643726"/>
        <n v="5851623"/>
        <n v="9698646"/>
        <n v="3792415"/>
        <n v="5057872"/>
        <n v="5768468"/>
        <n v="2802840"/>
        <n v="1329449"/>
        <n v="1104328"/>
        <n v="5859705"/>
        <n v="3106311"/>
        <n v="2882575"/>
        <n v="5586313"/>
        <n v="5572935"/>
        <n v="5010889"/>
        <n v="4718597"/>
        <n v="4505529"/>
        <n v="7330219"/>
        <n v="4875815"/>
        <n v="6377584"/>
        <n v="4286278"/>
        <n v="9032777"/>
        <n v="2908103"/>
        <n v="6129940"/>
        <n v="8023360"/>
        <n v="7229687"/>
        <n v="7424334"/>
        <n v="7593134"/>
        <n v="7442218"/>
        <n v="7958826"/>
        <n v="7099405"/>
        <n v="2024177"/>
        <n v="4584904"/>
        <n v="8476570"/>
        <n v="1328769"/>
        <n v="6750992"/>
        <n v="1212878"/>
        <n v="6790958"/>
        <n v="1769112"/>
        <n v="5558599"/>
        <n v="6847781"/>
        <n v="5159177"/>
        <n v="8137889"/>
        <n v="8530789"/>
        <n v="9095565"/>
        <n v="7868189"/>
        <n v="6074406"/>
        <n v="9646390"/>
        <n v="7850282"/>
        <n v="8696275"/>
        <n v="2455212"/>
        <n v="7822935"/>
        <n v="7235061"/>
        <n v="9634752"/>
        <n v="6867234"/>
        <n v="6923439"/>
        <n v="5336113"/>
        <n v="8047894"/>
        <n v="1735220"/>
        <n v="4659852"/>
        <n v="2388420"/>
        <n v="8894015"/>
        <n v="8706703"/>
        <n v="5133827"/>
        <n v="3890940"/>
        <n v="2065314"/>
        <n v="9009583"/>
        <n v="4585949"/>
        <n v="1891181"/>
        <n v="6592971"/>
        <n v="5937425"/>
        <n v="9189915"/>
        <n v="8615944"/>
        <n v="9411064"/>
        <n v="3695200"/>
        <n v="8655423"/>
        <n v="3675442"/>
        <n v="5104318"/>
        <n v="7497698"/>
        <n v="6561113"/>
        <n v="9655672"/>
        <n v="9544952"/>
        <n v="1922489"/>
        <n v="7335552"/>
        <n v="1650134"/>
        <n v="5483589"/>
        <n v="4900592"/>
        <n v="5812104"/>
        <n v="7640198"/>
        <n v="9443984"/>
        <n v="4082343"/>
      </sharedItems>
    </cacheField>
  </cacheFields>
  <extLst>
    <ext xmlns:x14="http://schemas.microsoft.com/office/spreadsheetml/2009/9/main" uri="{725AE2AE-9491-48be-B2B4-4EB974FC3084}">
      <x14:pivotCacheDefinition pivotCacheId="985873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3">
  <r>
    <n v="1"/>
    <x v="0"/>
    <x v="0"/>
    <x v="0"/>
    <s v="Import"/>
    <x v="0"/>
    <x v="0"/>
    <x v="0"/>
    <x v="0"/>
    <x v="0"/>
  </r>
  <r>
    <n v="2"/>
    <x v="0"/>
    <x v="0"/>
    <x v="1"/>
    <s v="Import"/>
    <x v="0"/>
    <x v="1"/>
    <x v="1"/>
    <x v="1"/>
    <x v="1"/>
  </r>
  <r>
    <n v="3"/>
    <x v="0"/>
    <x v="0"/>
    <x v="2"/>
    <s v="Import"/>
    <x v="0"/>
    <x v="2"/>
    <x v="2"/>
    <x v="2"/>
    <x v="2"/>
  </r>
  <r>
    <n v="4"/>
    <x v="0"/>
    <x v="0"/>
    <x v="3"/>
    <s v="Import"/>
    <x v="0"/>
    <x v="3"/>
    <x v="3"/>
    <x v="3"/>
    <x v="3"/>
  </r>
  <r>
    <n v="5"/>
    <x v="0"/>
    <x v="0"/>
    <x v="4"/>
    <s v="Import"/>
    <x v="0"/>
    <x v="4"/>
    <x v="4"/>
    <x v="4"/>
    <x v="4"/>
  </r>
  <r>
    <n v="6"/>
    <x v="0"/>
    <x v="0"/>
    <x v="5"/>
    <s v="Import"/>
    <x v="0"/>
    <x v="1"/>
    <x v="5"/>
    <x v="5"/>
    <x v="5"/>
  </r>
  <r>
    <n v="7"/>
    <x v="0"/>
    <x v="0"/>
    <x v="6"/>
    <s v="Import"/>
    <x v="0"/>
    <x v="1"/>
    <x v="1"/>
    <x v="6"/>
    <x v="6"/>
  </r>
  <r>
    <n v="8"/>
    <x v="0"/>
    <x v="0"/>
    <x v="7"/>
    <s v="Import"/>
    <x v="0"/>
    <x v="1"/>
    <x v="6"/>
    <x v="7"/>
    <x v="7"/>
  </r>
  <r>
    <n v="9"/>
    <x v="0"/>
    <x v="0"/>
    <x v="8"/>
    <s v="Import"/>
    <x v="0"/>
    <x v="1"/>
    <x v="7"/>
    <x v="8"/>
    <x v="8"/>
  </r>
  <r>
    <n v="10"/>
    <x v="0"/>
    <x v="0"/>
    <x v="9"/>
    <s v="Import"/>
    <x v="0"/>
    <x v="5"/>
    <x v="8"/>
    <x v="9"/>
    <x v="9"/>
  </r>
  <r>
    <n v="11"/>
    <x v="0"/>
    <x v="0"/>
    <x v="10"/>
    <s v="Import"/>
    <x v="0"/>
    <x v="0"/>
    <x v="0"/>
    <x v="10"/>
    <x v="10"/>
  </r>
  <r>
    <n v="12"/>
    <x v="0"/>
    <x v="0"/>
    <x v="11"/>
    <s v="Import"/>
    <x v="0"/>
    <x v="6"/>
    <x v="9"/>
    <x v="11"/>
    <x v="11"/>
  </r>
  <r>
    <n v="13"/>
    <x v="0"/>
    <x v="0"/>
    <x v="12"/>
    <s v="Import"/>
    <x v="0"/>
    <x v="2"/>
    <x v="2"/>
    <x v="12"/>
    <x v="12"/>
  </r>
  <r>
    <n v="14"/>
    <x v="0"/>
    <x v="0"/>
    <x v="13"/>
    <s v="Import"/>
    <x v="0"/>
    <x v="7"/>
    <x v="10"/>
    <x v="13"/>
    <x v="13"/>
  </r>
  <r>
    <n v="15"/>
    <x v="0"/>
    <x v="0"/>
    <x v="14"/>
    <s v="Import"/>
    <x v="0"/>
    <x v="2"/>
    <x v="2"/>
    <x v="14"/>
    <x v="14"/>
  </r>
  <r>
    <n v="16"/>
    <x v="0"/>
    <x v="1"/>
    <x v="15"/>
    <s v="Import"/>
    <x v="0"/>
    <x v="6"/>
    <x v="11"/>
    <x v="15"/>
    <x v="15"/>
  </r>
  <r>
    <n v="17"/>
    <x v="0"/>
    <x v="1"/>
    <x v="16"/>
    <s v="Import"/>
    <x v="0"/>
    <x v="8"/>
    <x v="12"/>
    <x v="16"/>
    <x v="16"/>
  </r>
  <r>
    <n v="18"/>
    <x v="0"/>
    <x v="1"/>
    <x v="17"/>
    <s v="Import"/>
    <x v="0"/>
    <x v="5"/>
    <x v="13"/>
    <x v="17"/>
    <x v="17"/>
  </r>
  <r>
    <n v="19"/>
    <x v="0"/>
    <x v="1"/>
    <x v="18"/>
    <s v="Import"/>
    <x v="0"/>
    <x v="4"/>
    <x v="4"/>
    <x v="18"/>
    <x v="18"/>
  </r>
  <r>
    <n v="20"/>
    <x v="0"/>
    <x v="1"/>
    <x v="19"/>
    <s v="Import"/>
    <x v="0"/>
    <x v="9"/>
    <x v="14"/>
    <x v="19"/>
    <x v="19"/>
  </r>
  <r>
    <n v="21"/>
    <x v="0"/>
    <x v="1"/>
    <x v="20"/>
    <s v="Import"/>
    <x v="0"/>
    <x v="8"/>
    <x v="15"/>
    <x v="20"/>
    <x v="20"/>
  </r>
  <r>
    <n v="22"/>
    <x v="0"/>
    <x v="1"/>
    <x v="21"/>
    <s v="Import"/>
    <x v="0"/>
    <x v="3"/>
    <x v="16"/>
    <x v="21"/>
    <x v="21"/>
  </r>
  <r>
    <n v="23"/>
    <x v="0"/>
    <x v="1"/>
    <x v="22"/>
    <s v="Import"/>
    <x v="0"/>
    <x v="7"/>
    <x v="17"/>
    <x v="22"/>
    <x v="22"/>
  </r>
  <r>
    <n v="24"/>
    <x v="0"/>
    <x v="1"/>
    <x v="23"/>
    <s v="Import"/>
    <x v="0"/>
    <x v="3"/>
    <x v="16"/>
    <x v="23"/>
    <x v="23"/>
  </r>
  <r>
    <n v="25"/>
    <x v="0"/>
    <x v="1"/>
    <x v="24"/>
    <s v="Import"/>
    <x v="0"/>
    <x v="5"/>
    <x v="13"/>
    <x v="24"/>
    <x v="24"/>
  </r>
  <r>
    <n v="26"/>
    <x v="0"/>
    <x v="1"/>
    <x v="25"/>
    <s v="Import"/>
    <x v="0"/>
    <x v="7"/>
    <x v="18"/>
    <x v="25"/>
    <x v="25"/>
  </r>
  <r>
    <n v="27"/>
    <x v="0"/>
    <x v="1"/>
    <x v="26"/>
    <s v="Import"/>
    <x v="0"/>
    <x v="0"/>
    <x v="19"/>
    <x v="26"/>
    <x v="26"/>
  </r>
  <r>
    <n v="28"/>
    <x v="0"/>
    <x v="1"/>
    <x v="27"/>
    <s v="Import"/>
    <x v="0"/>
    <x v="2"/>
    <x v="20"/>
    <x v="27"/>
    <x v="27"/>
  </r>
  <r>
    <n v="29"/>
    <x v="0"/>
    <x v="1"/>
    <x v="28"/>
    <s v="Import"/>
    <x v="0"/>
    <x v="5"/>
    <x v="21"/>
    <x v="28"/>
    <x v="28"/>
  </r>
  <r>
    <n v="30"/>
    <x v="0"/>
    <x v="1"/>
    <x v="29"/>
    <s v="Import"/>
    <x v="0"/>
    <x v="4"/>
    <x v="22"/>
    <x v="29"/>
    <x v="29"/>
  </r>
  <r>
    <n v="31"/>
    <x v="0"/>
    <x v="1"/>
    <x v="6"/>
    <s v="Import"/>
    <x v="0"/>
    <x v="8"/>
    <x v="23"/>
    <x v="30"/>
    <x v="30"/>
  </r>
  <r>
    <n v="32"/>
    <x v="0"/>
    <x v="1"/>
    <x v="6"/>
    <s v="Import"/>
    <x v="0"/>
    <x v="1"/>
    <x v="7"/>
    <x v="31"/>
    <x v="31"/>
  </r>
  <r>
    <n v="33"/>
    <x v="0"/>
    <x v="1"/>
    <x v="30"/>
    <s v="Import"/>
    <x v="0"/>
    <x v="0"/>
    <x v="24"/>
    <x v="32"/>
    <x v="32"/>
  </r>
  <r>
    <n v="34"/>
    <x v="0"/>
    <x v="1"/>
    <x v="31"/>
    <s v="Import"/>
    <x v="0"/>
    <x v="8"/>
    <x v="15"/>
    <x v="33"/>
    <x v="33"/>
  </r>
  <r>
    <n v="35"/>
    <x v="0"/>
    <x v="1"/>
    <x v="32"/>
    <s v="Import"/>
    <x v="0"/>
    <x v="4"/>
    <x v="4"/>
    <x v="34"/>
    <x v="34"/>
  </r>
  <r>
    <n v="36"/>
    <x v="0"/>
    <x v="1"/>
    <x v="33"/>
    <s v="Import"/>
    <x v="0"/>
    <x v="5"/>
    <x v="21"/>
    <x v="35"/>
    <x v="35"/>
  </r>
  <r>
    <n v="37"/>
    <x v="0"/>
    <x v="1"/>
    <x v="34"/>
    <s v="Import"/>
    <x v="0"/>
    <x v="5"/>
    <x v="13"/>
    <x v="36"/>
    <x v="36"/>
  </r>
  <r>
    <n v="38"/>
    <x v="0"/>
    <x v="1"/>
    <x v="35"/>
    <s v="Import"/>
    <x v="0"/>
    <x v="8"/>
    <x v="23"/>
    <x v="37"/>
    <x v="37"/>
  </r>
  <r>
    <n v="39"/>
    <x v="0"/>
    <x v="1"/>
    <x v="36"/>
    <s v="Import"/>
    <x v="0"/>
    <x v="6"/>
    <x v="11"/>
    <x v="38"/>
    <x v="38"/>
  </r>
  <r>
    <n v="40"/>
    <x v="0"/>
    <x v="1"/>
    <x v="37"/>
    <s v="Import"/>
    <x v="0"/>
    <x v="8"/>
    <x v="15"/>
    <x v="39"/>
    <x v="39"/>
  </r>
  <r>
    <n v="41"/>
    <x v="0"/>
    <x v="1"/>
    <x v="38"/>
    <s v="Import"/>
    <x v="0"/>
    <x v="8"/>
    <x v="12"/>
    <x v="40"/>
    <x v="40"/>
  </r>
  <r>
    <n v="42"/>
    <x v="0"/>
    <x v="1"/>
    <x v="39"/>
    <s v="Import"/>
    <x v="0"/>
    <x v="0"/>
    <x v="25"/>
    <x v="41"/>
    <x v="41"/>
  </r>
  <r>
    <n v="43"/>
    <x v="0"/>
    <x v="1"/>
    <x v="40"/>
    <s v="Import"/>
    <x v="0"/>
    <x v="8"/>
    <x v="26"/>
    <x v="42"/>
    <x v="42"/>
  </r>
  <r>
    <n v="44"/>
    <x v="0"/>
    <x v="1"/>
    <x v="41"/>
    <s v="Import"/>
    <x v="0"/>
    <x v="5"/>
    <x v="27"/>
    <x v="43"/>
    <x v="43"/>
  </r>
  <r>
    <n v="45"/>
    <x v="0"/>
    <x v="1"/>
    <x v="42"/>
    <s v="Import"/>
    <x v="0"/>
    <x v="9"/>
    <x v="28"/>
    <x v="44"/>
    <x v="44"/>
  </r>
  <r>
    <n v="46"/>
    <x v="0"/>
    <x v="1"/>
    <x v="43"/>
    <s v="Import"/>
    <x v="0"/>
    <x v="4"/>
    <x v="4"/>
    <x v="45"/>
    <x v="45"/>
  </r>
  <r>
    <n v="47"/>
    <x v="0"/>
    <x v="1"/>
    <x v="44"/>
    <s v="Import"/>
    <x v="0"/>
    <x v="7"/>
    <x v="10"/>
    <x v="46"/>
    <x v="46"/>
  </r>
  <r>
    <n v="48"/>
    <x v="0"/>
    <x v="1"/>
    <x v="45"/>
    <s v="Import"/>
    <x v="0"/>
    <x v="8"/>
    <x v="26"/>
    <x v="47"/>
    <x v="47"/>
  </r>
  <r>
    <n v="49"/>
    <x v="0"/>
    <x v="1"/>
    <x v="46"/>
    <s v="Import"/>
    <x v="0"/>
    <x v="1"/>
    <x v="29"/>
    <x v="48"/>
    <x v="48"/>
  </r>
  <r>
    <n v="50"/>
    <x v="0"/>
    <x v="1"/>
    <x v="47"/>
    <s v="Import"/>
    <x v="0"/>
    <x v="5"/>
    <x v="13"/>
    <x v="49"/>
    <x v="49"/>
  </r>
  <r>
    <n v="51"/>
    <x v="0"/>
    <x v="1"/>
    <x v="43"/>
    <s v="Import"/>
    <x v="0"/>
    <x v="8"/>
    <x v="30"/>
    <x v="50"/>
    <x v="50"/>
  </r>
  <r>
    <n v="52"/>
    <x v="0"/>
    <x v="1"/>
    <x v="45"/>
    <s v="Import"/>
    <x v="0"/>
    <x v="2"/>
    <x v="20"/>
    <x v="51"/>
    <x v="51"/>
  </r>
  <r>
    <n v="53"/>
    <x v="0"/>
    <x v="1"/>
    <x v="45"/>
    <s v="Import"/>
    <x v="0"/>
    <x v="7"/>
    <x v="31"/>
    <x v="52"/>
    <x v="52"/>
  </r>
  <r>
    <n v="54"/>
    <x v="0"/>
    <x v="1"/>
    <x v="45"/>
    <s v="Import"/>
    <x v="0"/>
    <x v="4"/>
    <x v="32"/>
    <x v="53"/>
    <x v="53"/>
  </r>
  <r>
    <n v="55"/>
    <x v="0"/>
    <x v="1"/>
    <x v="43"/>
    <s v="Import"/>
    <x v="0"/>
    <x v="0"/>
    <x v="24"/>
    <x v="54"/>
    <x v="54"/>
  </r>
  <r>
    <n v="56"/>
    <x v="0"/>
    <x v="1"/>
    <x v="45"/>
    <s v="Import"/>
    <x v="0"/>
    <x v="1"/>
    <x v="5"/>
    <x v="55"/>
    <x v="55"/>
  </r>
  <r>
    <n v="57"/>
    <x v="0"/>
    <x v="1"/>
    <x v="48"/>
    <s v="Import"/>
    <x v="0"/>
    <x v="7"/>
    <x v="10"/>
    <x v="56"/>
    <x v="56"/>
  </r>
  <r>
    <n v="58"/>
    <x v="0"/>
    <x v="1"/>
    <x v="49"/>
    <s v="Import"/>
    <x v="0"/>
    <x v="4"/>
    <x v="33"/>
    <x v="57"/>
    <x v="57"/>
  </r>
  <r>
    <n v="59"/>
    <x v="0"/>
    <x v="1"/>
    <x v="50"/>
    <s v="Import"/>
    <x v="0"/>
    <x v="2"/>
    <x v="34"/>
    <x v="58"/>
    <x v="58"/>
  </r>
  <r>
    <n v="60"/>
    <x v="0"/>
    <x v="1"/>
    <x v="51"/>
    <s v="Import"/>
    <x v="0"/>
    <x v="7"/>
    <x v="10"/>
    <x v="59"/>
    <x v="59"/>
  </r>
  <r>
    <n v="61"/>
    <x v="0"/>
    <x v="1"/>
    <x v="52"/>
    <s v="Import"/>
    <x v="0"/>
    <x v="3"/>
    <x v="35"/>
    <x v="60"/>
    <x v="60"/>
  </r>
  <r>
    <n v="62"/>
    <x v="0"/>
    <x v="1"/>
    <x v="53"/>
    <s v="Import"/>
    <x v="0"/>
    <x v="1"/>
    <x v="5"/>
    <x v="61"/>
    <x v="61"/>
  </r>
  <r>
    <n v="63"/>
    <x v="0"/>
    <x v="1"/>
    <x v="54"/>
    <s v="Import"/>
    <x v="0"/>
    <x v="5"/>
    <x v="13"/>
    <x v="62"/>
    <x v="62"/>
  </r>
  <r>
    <n v="64"/>
    <x v="0"/>
    <x v="1"/>
    <x v="55"/>
    <s v="Import"/>
    <x v="0"/>
    <x v="5"/>
    <x v="36"/>
    <x v="63"/>
    <x v="63"/>
  </r>
  <r>
    <n v="65"/>
    <x v="0"/>
    <x v="1"/>
    <x v="56"/>
    <s v="Import"/>
    <x v="0"/>
    <x v="4"/>
    <x v="4"/>
    <x v="64"/>
    <x v="64"/>
  </r>
  <r>
    <n v="66"/>
    <x v="0"/>
    <x v="1"/>
    <x v="57"/>
    <s v="Import"/>
    <x v="0"/>
    <x v="3"/>
    <x v="35"/>
    <x v="65"/>
    <x v="65"/>
  </r>
  <r>
    <n v="67"/>
    <x v="0"/>
    <x v="1"/>
    <x v="58"/>
    <s v="Import"/>
    <x v="0"/>
    <x v="6"/>
    <x v="37"/>
    <x v="66"/>
    <x v="66"/>
  </r>
  <r>
    <n v="68"/>
    <x v="0"/>
    <x v="1"/>
    <x v="59"/>
    <s v="Import"/>
    <x v="0"/>
    <x v="5"/>
    <x v="36"/>
    <x v="67"/>
    <x v="67"/>
  </r>
  <r>
    <n v="69"/>
    <x v="0"/>
    <x v="1"/>
    <x v="58"/>
    <s v="Import"/>
    <x v="0"/>
    <x v="4"/>
    <x v="33"/>
    <x v="68"/>
    <x v="68"/>
  </r>
  <r>
    <n v="70"/>
    <x v="0"/>
    <x v="1"/>
    <x v="58"/>
    <s v="Import"/>
    <x v="0"/>
    <x v="4"/>
    <x v="22"/>
    <x v="69"/>
    <x v="69"/>
  </r>
  <r>
    <n v="71"/>
    <x v="0"/>
    <x v="1"/>
    <x v="60"/>
    <s v="Import"/>
    <x v="0"/>
    <x v="9"/>
    <x v="14"/>
    <x v="70"/>
    <x v="70"/>
  </r>
  <r>
    <n v="72"/>
    <x v="0"/>
    <x v="1"/>
    <x v="61"/>
    <s v="Import"/>
    <x v="0"/>
    <x v="6"/>
    <x v="38"/>
    <x v="71"/>
    <x v="71"/>
  </r>
  <r>
    <n v="73"/>
    <x v="0"/>
    <x v="1"/>
    <x v="62"/>
    <s v="Import"/>
    <x v="0"/>
    <x v="0"/>
    <x v="39"/>
    <x v="72"/>
    <x v="72"/>
  </r>
  <r>
    <n v="74"/>
    <x v="0"/>
    <x v="1"/>
    <x v="63"/>
    <s v="Import"/>
    <x v="0"/>
    <x v="1"/>
    <x v="6"/>
    <x v="73"/>
    <x v="73"/>
  </r>
  <r>
    <n v="75"/>
    <x v="0"/>
    <x v="1"/>
    <x v="64"/>
    <s v="Import"/>
    <x v="0"/>
    <x v="0"/>
    <x v="24"/>
    <x v="74"/>
    <x v="74"/>
  </r>
  <r>
    <n v="76"/>
    <x v="0"/>
    <x v="1"/>
    <x v="65"/>
    <s v="Import"/>
    <x v="0"/>
    <x v="6"/>
    <x v="40"/>
    <x v="75"/>
    <x v="75"/>
  </r>
  <r>
    <n v="77"/>
    <x v="0"/>
    <x v="1"/>
    <x v="66"/>
    <s v="Import"/>
    <x v="0"/>
    <x v="8"/>
    <x v="41"/>
    <x v="76"/>
    <x v="76"/>
  </r>
  <r>
    <n v="78"/>
    <x v="0"/>
    <x v="1"/>
    <x v="67"/>
    <s v="Import"/>
    <x v="0"/>
    <x v="1"/>
    <x v="6"/>
    <x v="77"/>
    <x v="77"/>
  </r>
  <r>
    <n v="79"/>
    <x v="0"/>
    <x v="1"/>
    <x v="68"/>
    <s v="Import"/>
    <x v="0"/>
    <x v="7"/>
    <x v="18"/>
    <x v="78"/>
    <x v="78"/>
  </r>
  <r>
    <n v="80"/>
    <x v="0"/>
    <x v="1"/>
    <x v="69"/>
    <s v="Import"/>
    <x v="0"/>
    <x v="4"/>
    <x v="33"/>
    <x v="79"/>
    <x v="79"/>
  </r>
  <r>
    <n v="81"/>
    <x v="0"/>
    <x v="1"/>
    <x v="70"/>
    <s v="Import"/>
    <x v="0"/>
    <x v="4"/>
    <x v="32"/>
    <x v="80"/>
    <x v="80"/>
  </r>
  <r>
    <n v="82"/>
    <x v="0"/>
    <x v="1"/>
    <x v="60"/>
    <s v="Import"/>
    <x v="0"/>
    <x v="5"/>
    <x v="8"/>
    <x v="81"/>
    <x v="81"/>
  </r>
  <r>
    <n v="83"/>
    <x v="0"/>
    <x v="1"/>
    <x v="61"/>
    <s v="Import"/>
    <x v="0"/>
    <x v="3"/>
    <x v="42"/>
    <x v="82"/>
    <x v="82"/>
  </r>
  <r>
    <n v="84"/>
    <x v="0"/>
    <x v="1"/>
    <x v="68"/>
    <s v="Import"/>
    <x v="0"/>
    <x v="9"/>
    <x v="28"/>
    <x v="83"/>
    <x v="83"/>
  </r>
  <r>
    <n v="85"/>
    <x v="0"/>
    <x v="1"/>
    <x v="60"/>
    <s v="Import"/>
    <x v="0"/>
    <x v="0"/>
    <x v="39"/>
    <x v="84"/>
    <x v="84"/>
  </r>
  <r>
    <n v="86"/>
    <x v="0"/>
    <x v="1"/>
    <x v="61"/>
    <s v="Import"/>
    <x v="0"/>
    <x v="6"/>
    <x v="11"/>
    <x v="85"/>
    <x v="85"/>
  </r>
  <r>
    <n v="87"/>
    <x v="0"/>
    <x v="1"/>
    <x v="60"/>
    <s v="Import"/>
    <x v="0"/>
    <x v="6"/>
    <x v="40"/>
    <x v="86"/>
    <x v="86"/>
  </r>
  <r>
    <n v="88"/>
    <x v="0"/>
    <x v="1"/>
    <x v="60"/>
    <s v="Import"/>
    <x v="0"/>
    <x v="9"/>
    <x v="43"/>
    <x v="87"/>
    <x v="87"/>
  </r>
  <r>
    <n v="89"/>
    <x v="0"/>
    <x v="1"/>
    <x v="60"/>
    <s v="Import"/>
    <x v="0"/>
    <x v="8"/>
    <x v="30"/>
    <x v="88"/>
    <x v="88"/>
  </r>
  <r>
    <n v="90"/>
    <x v="0"/>
    <x v="1"/>
    <x v="71"/>
    <s v="Import"/>
    <x v="0"/>
    <x v="4"/>
    <x v="22"/>
    <x v="89"/>
    <x v="89"/>
  </r>
  <r>
    <n v="91"/>
    <x v="0"/>
    <x v="1"/>
    <x v="72"/>
    <s v="Import"/>
    <x v="0"/>
    <x v="9"/>
    <x v="14"/>
    <x v="90"/>
    <x v="90"/>
  </r>
  <r>
    <n v="92"/>
    <x v="0"/>
    <x v="1"/>
    <x v="73"/>
    <s v="Import"/>
    <x v="0"/>
    <x v="9"/>
    <x v="43"/>
    <x v="91"/>
    <x v="91"/>
  </r>
  <r>
    <n v="93"/>
    <x v="0"/>
    <x v="1"/>
    <x v="74"/>
    <s v="Import"/>
    <x v="0"/>
    <x v="6"/>
    <x v="37"/>
    <x v="92"/>
    <x v="92"/>
  </r>
  <r>
    <n v="94"/>
    <x v="0"/>
    <x v="1"/>
    <x v="75"/>
    <s v="Import"/>
    <x v="0"/>
    <x v="5"/>
    <x v="21"/>
    <x v="93"/>
    <x v="93"/>
  </r>
  <r>
    <n v="95"/>
    <x v="0"/>
    <x v="1"/>
    <x v="76"/>
    <s v="Import"/>
    <x v="0"/>
    <x v="9"/>
    <x v="28"/>
    <x v="94"/>
    <x v="94"/>
  </r>
  <r>
    <n v="96"/>
    <x v="0"/>
    <x v="1"/>
    <x v="77"/>
    <s v="Import"/>
    <x v="0"/>
    <x v="3"/>
    <x v="16"/>
    <x v="95"/>
    <x v="95"/>
  </r>
  <r>
    <n v="97"/>
    <x v="0"/>
    <x v="1"/>
    <x v="78"/>
    <s v="Import"/>
    <x v="0"/>
    <x v="0"/>
    <x v="19"/>
    <x v="96"/>
    <x v="96"/>
  </r>
  <r>
    <n v="98"/>
    <x v="0"/>
    <x v="1"/>
    <x v="79"/>
    <s v="Import"/>
    <x v="0"/>
    <x v="8"/>
    <x v="41"/>
    <x v="97"/>
    <x v="97"/>
  </r>
  <r>
    <n v="99"/>
    <x v="0"/>
    <x v="1"/>
    <x v="80"/>
    <s v="Import"/>
    <x v="0"/>
    <x v="4"/>
    <x v="44"/>
    <x v="98"/>
    <x v="98"/>
  </r>
  <r>
    <n v="100"/>
    <x v="0"/>
    <x v="1"/>
    <x v="81"/>
    <s v="Import"/>
    <x v="0"/>
    <x v="2"/>
    <x v="2"/>
    <x v="99"/>
    <x v="99"/>
  </r>
  <r>
    <n v="101"/>
    <x v="0"/>
    <x v="1"/>
    <x v="82"/>
    <s v="Import"/>
    <x v="0"/>
    <x v="8"/>
    <x v="26"/>
    <x v="100"/>
    <x v="100"/>
  </r>
  <r>
    <n v="102"/>
    <x v="0"/>
    <x v="1"/>
    <x v="83"/>
    <s v="Import"/>
    <x v="0"/>
    <x v="9"/>
    <x v="45"/>
    <x v="101"/>
    <x v="101"/>
  </r>
  <r>
    <n v="103"/>
    <x v="0"/>
    <x v="1"/>
    <x v="84"/>
    <s v="Import"/>
    <x v="0"/>
    <x v="6"/>
    <x v="40"/>
    <x v="102"/>
    <x v="102"/>
  </r>
  <r>
    <n v="104"/>
    <x v="0"/>
    <x v="1"/>
    <x v="85"/>
    <s v="Import"/>
    <x v="0"/>
    <x v="9"/>
    <x v="46"/>
    <x v="103"/>
    <x v="103"/>
  </r>
  <r>
    <n v="105"/>
    <x v="0"/>
    <x v="1"/>
    <x v="86"/>
    <s v="Import"/>
    <x v="0"/>
    <x v="7"/>
    <x v="31"/>
    <x v="104"/>
    <x v="104"/>
  </r>
  <r>
    <n v="106"/>
    <x v="0"/>
    <x v="1"/>
    <x v="87"/>
    <s v="Import"/>
    <x v="0"/>
    <x v="3"/>
    <x v="47"/>
    <x v="105"/>
    <x v="105"/>
  </r>
  <r>
    <n v="107"/>
    <x v="0"/>
    <x v="1"/>
    <x v="88"/>
    <s v="Import"/>
    <x v="0"/>
    <x v="2"/>
    <x v="48"/>
    <x v="106"/>
    <x v="106"/>
  </r>
  <r>
    <n v="108"/>
    <x v="0"/>
    <x v="1"/>
    <x v="89"/>
    <s v="Import"/>
    <x v="0"/>
    <x v="5"/>
    <x v="8"/>
    <x v="107"/>
    <x v="107"/>
  </r>
  <r>
    <n v="109"/>
    <x v="0"/>
    <x v="1"/>
    <x v="90"/>
    <s v="Import"/>
    <x v="0"/>
    <x v="8"/>
    <x v="12"/>
    <x v="108"/>
    <x v="108"/>
  </r>
  <r>
    <n v="110"/>
    <x v="0"/>
    <x v="1"/>
    <x v="91"/>
    <s v="Import"/>
    <x v="0"/>
    <x v="7"/>
    <x v="49"/>
    <x v="109"/>
    <x v="109"/>
  </r>
  <r>
    <n v="111"/>
    <x v="0"/>
    <x v="1"/>
    <x v="92"/>
    <s v="Import"/>
    <x v="0"/>
    <x v="0"/>
    <x v="25"/>
    <x v="110"/>
    <x v="110"/>
  </r>
  <r>
    <n v="112"/>
    <x v="0"/>
    <x v="1"/>
    <x v="93"/>
    <s v="Import"/>
    <x v="0"/>
    <x v="6"/>
    <x v="37"/>
    <x v="111"/>
    <x v="111"/>
  </r>
  <r>
    <n v="113"/>
    <x v="0"/>
    <x v="1"/>
    <x v="94"/>
    <s v="Import"/>
    <x v="0"/>
    <x v="3"/>
    <x v="3"/>
    <x v="112"/>
    <x v="112"/>
  </r>
  <r>
    <n v="114"/>
    <x v="0"/>
    <x v="1"/>
    <x v="95"/>
    <s v="Import"/>
    <x v="0"/>
    <x v="2"/>
    <x v="2"/>
    <x v="113"/>
    <x v="113"/>
  </r>
  <r>
    <n v="115"/>
    <x v="0"/>
    <x v="1"/>
    <x v="96"/>
    <s v="Import"/>
    <x v="0"/>
    <x v="0"/>
    <x v="24"/>
    <x v="114"/>
    <x v="114"/>
  </r>
  <r>
    <n v="116"/>
    <x v="0"/>
    <x v="1"/>
    <x v="97"/>
    <s v="Import"/>
    <x v="0"/>
    <x v="0"/>
    <x v="0"/>
    <x v="115"/>
    <x v="115"/>
  </r>
  <r>
    <n v="117"/>
    <x v="0"/>
    <x v="1"/>
    <x v="98"/>
    <s v="Import"/>
    <x v="0"/>
    <x v="5"/>
    <x v="27"/>
    <x v="116"/>
    <x v="116"/>
  </r>
  <r>
    <n v="118"/>
    <x v="0"/>
    <x v="1"/>
    <x v="99"/>
    <s v="Import"/>
    <x v="0"/>
    <x v="2"/>
    <x v="48"/>
    <x v="117"/>
    <x v="117"/>
  </r>
  <r>
    <n v="119"/>
    <x v="0"/>
    <x v="1"/>
    <x v="100"/>
    <s v="Import"/>
    <x v="0"/>
    <x v="1"/>
    <x v="5"/>
    <x v="118"/>
    <x v="118"/>
  </r>
  <r>
    <n v="120"/>
    <x v="0"/>
    <x v="1"/>
    <x v="101"/>
    <s v="Import"/>
    <x v="0"/>
    <x v="4"/>
    <x v="4"/>
    <x v="119"/>
    <x v="119"/>
  </r>
  <r>
    <n v="121"/>
    <x v="0"/>
    <x v="1"/>
    <x v="89"/>
    <s v="Import"/>
    <x v="0"/>
    <x v="5"/>
    <x v="8"/>
    <x v="120"/>
    <x v="120"/>
  </r>
  <r>
    <n v="122"/>
    <x v="0"/>
    <x v="1"/>
    <x v="102"/>
    <s v="Import"/>
    <x v="0"/>
    <x v="1"/>
    <x v="29"/>
    <x v="121"/>
    <x v="121"/>
  </r>
  <r>
    <n v="123"/>
    <x v="0"/>
    <x v="1"/>
    <x v="103"/>
    <s v="Import"/>
    <x v="0"/>
    <x v="9"/>
    <x v="28"/>
    <x v="122"/>
    <x v="122"/>
  </r>
  <r>
    <n v="124"/>
    <x v="0"/>
    <x v="1"/>
    <x v="104"/>
    <s v="Import"/>
    <x v="0"/>
    <x v="2"/>
    <x v="34"/>
    <x v="123"/>
    <x v="123"/>
  </r>
  <r>
    <n v="125"/>
    <x v="0"/>
    <x v="1"/>
    <x v="105"/>
    <s v="Import"/>
    <x v="0"/>
    <x v="0"/>
    <x v="24"/>
    <x v="124"/>
    <x v="124"/>
  </r>
  <r>
    <n v="126"/>
    <x v="0"/>
    <x v="1"/>
    <x v="106"/>
    <s v="Import"/>
    <x v="0"/>
    <x v="5"/>
    <x v="8"/>
    <x v="125"/>
    <x v="125"/>
  </r>
  <r>
    <n v="127"/>
    <x v="0"/>
    <x v="1"/>
    <x v="107"/>
    <s v="Import"/>
    <x v="0"/>
    <x v="1"/>
    <x v="1"/>
    <x v="126"/>
    <x v="126"/>
  </r>
  <r>
    <n v="128"/>
    <x v="0"/>
    <x v="1"/>
    <x v="108"/>
    <s v="Import"/>
    <x v="0"/>
    <x v="6"/>
    <x v="37"/>
    <x v="127"/>
    <x v="127"/>
  </r>
  <r>
    <n v="129"/>
    <x v="0"/>
    <x v="1"/>
    <x v="109"/>
    <s v="Import"/>
    <x v="0"/>
    <x v="6"/>
    <x v="9"/>
    <x v="128"/>
    <x v="128"/>
  </r>
  <r>
    <n v="130"/>
    <x v="0"/>
    <x v="1"/>
    <x v="110"/>
    <s v="Import"/>
    <x v="0"/>
    <x v="5"/>
    <x v="21"/>
    <x v="129"/>
    <x v="129"/>
  </r>
  <r>
    <n v="131"/>
    <x v="0"/>
    <x v="1"/>
    <x v="111"/>
    <s v="Import"/>
    <x v="0"/>
    <x v="6"/>
    <x v="38"/>
    <x v="130"/>
    <x v="130"/>
  </r>
  <r>
    <n v="132"/>
    <x v="0"/>
    <x v="1"/>
    <x v="112"/>
    <s v="Import"/>
    <x v="0"/>
    <x v="5"/>
    <x v="27"/>
    <x v="131"/>
    <x v="131"/>
  </r>
  <r>
    <n v="133"/>
    <x v="0"/>
    <x v="1"/>
    <x v="113"/>
    <s v="Import"/>
    <x v="0"/>
    <x v="3"/>
    <x v="16"/>
    <x v="132"/>
    <x v="132"/>
  </r>
  <r>
    <n v="134"/>
    <x v="0"/>
    <x v="1"/>
    <x v="114"/>
    <s v="Import"/>
    <x v="0"/>
    <x v="3"/>
    <x v="47"/>
    <x v="133"/>
    <x v="133"/>
  </r>
  <r>
    <n v="135"/>
    <x v="0"/>
    <x v="1"/>
    <x v="115"/>
    <s v="Import"/>
    <x v="0"/>
    <x v="1"/>
    <x v="7"/>
    <x v="134"/>
    <x v="134"/>
  </r>
  <r>
    <n v="136"/>
    <x v="0"/>
    <x v="1"/>
    <x v="116"/>
    <s v="Import"/>
    <x v="0"/>
    <x v="6"/>
    <x v="38"/>
    <x v="135"/>
    <x v="135"/>
  </r>
  <r>
    <n v="137"/>
    <x v="0"/>
    <x v="1"/>
    <x v="117"/>
    <s v="Import"/>
    <x v="0"/>
    <x v="1"/>
    <x v="5"/>
    <x v="136"/>
    <x v="136"/>
  </r>
  <r>
    <n v="138"/>
    <x v="0"/>
    <x v="1"/>
    <x v="118"/>
    <s v="Import"/>
    <x v="0"/>
    <x v="5"/>
    <x v="8"/>
    <x v="137"/>
    <x v="137"/>
  </r>
  <r>
    <n v="139"/>
    <x v="0"/>
    <x v="1"/>
    <x v="119"/>
    <s v="Import"/>
    <x v="0"/>
    <x v="6"/>
    <x v="9"/>
    <x v="138"/>
    <x v="138"/>
  </r>
  <r>
    <n v="140"/>
    <x v="0"/>
    <x v="1"/>
    <x v="120"/>
    <s v="Import"/>
    <x v="0"/>
    <x v="5"/>
    <x v="21"/>
    <x v="139"/>
    <x v="139"/>
  </r>
  <r>
    <n v="141"/>
    <x v="0"/>
    <x v="1"/>
    <x v="121"/>
    <s v="Import"/>
    <x v="0"/>
    <x v="0"/>
    <x v="39"/>
    <x v="140"/>
    <x v="140"/>
  </r>
  <r>
    <n v="142"/>
    <x v="0"/>
    <x v="1"/>
    <x v="122"/>
    <s v="Import"/>
    <x v="0"/>
    <x v="6"/>
    <x v="38"/>
    <x v="141"/>
    <x v="141"/>
  </r>
  <r>
    <n v="143"/>
    <x v="0"/>
    <x v="1"/>
    <x v="123"/>
    <s v="Import"/>
    <x v="0"/>
    <x v="7"/>
    <x v="18"/>
    <x v="142"/>
    <x v="142"/>
  </r>
  <r>
    <n v="144"/>
    <x v="0"/>
    <x v="1"/>
    <x v="124"/>
    <s v="Import"/>
    <x v="0"/>
    <x v="0"/>
    <x v="19"/>
    <x v="143"/>
    <x v="143"/>
  </r>
  <r>
    <n v="145"/>
    <x v="0"/>
    <x v="1"/>
    <x v="125"/>
    <s v="Import"/>
    <x v="0"/>
    <x v="9"/>
    <x v="45"/>
    <x v="144"/>
    <x v="144"/>
  </r>
  <r>
    <n v="146"/>
    <x v="0"/>
    <x v="1"/>
    <x v="126"/>
    <s v="Import"/>
    <x v="0"/>
    <x v="7"/>
    <x v="18"/>
    <x v="145"/>
    <x v="145"/>
  </r>
  <r>
    <n v="147"/>
    <x v="0"/>
    <x v="1"/>
    <x v="127"/>
    <s v="Import"/>
    <x v="0"/>
    <x v="6"/>
    <x v="9"/>
    <x v="146"/>
    <x v="146"/>
  </r>
  <r>
    <n v="148"/>
    <x v="0"/>
    <x v="1"/>
    <x v="128"/>
    <s v="Import"/>
    <x v="0"/>
    <x v="8"/>
    <x v="30"/>
    <x v="147"/>
    <x v="147"/>
  </r>
  <r>
    <n v="149"/>
    <x v="0"/>
    <x v="1"/>
    <x v="129"/>
    <s v="Import"/>
    <x v="0"/>
    <x v="4"/>
    <x v="44"/>
    <x v="148"/>
    <x v="148"/>
  </r>
  <r>
    <n v="150"/>
    <x v="0"/>
    <x v="1"/>
    <x v="130"/>
    <s v="Import"/>
    <x v="0"/>
    <x v="6"/>
    <x v="40"/>
    <x v="149"/>
    <x v="149"/>
  </r>
  <r>
    <n v="151"/>
    <x v="0"/>
    <x v="1"/>
    <x v="131"/>
    <s v="Import"/>
    <x v="0"/>
    <x v="7"/>
    <x v="31"/>
    <x v="150"/>
    <x v="150"/>
  </r>
  <r>
    <n v="152"/>
    <x v="0"/>
    <x v="1"/>
    <x v="132"/>
    <s v="Import"/>
    <x v="0"/>
    <x v="2"/>
    <x v="2"/>
    <x v="151"/>
    <x v="151"/>
  </r>
  <r>
    <n v="153"/>
    <x v="0"/>
    <x v="1"/>
    <x v="133"/>
    <s v="Import"/>
    <x v="0"/>
    <x v="8"/>
    <x v="23"/>
    <x v="152"/>
    <x v="152"/>
  </r>
  <r>
    <n v="154"/>
    <x v="0"/>
    <x v="1"/>
    <x v="134"/>
    <s v="Import"/>
    <x v="0"/>
    <x v="5"/>
    <x v="13"/>
    <x v="153"/>
    <x v="153"/>
  </r>
  <r>
    <n v="155"/>
    <x v="0"/>
    <x v="1"/>
    <x v="135"/>
    <s v="Import"/>
    <x v="0"/>
    <x v="4"/>
    <x v="44"/>
    <x v="154"/>
    <x v="154"/>
  </r>
  <r>
    <n v="156"/>
    <x v="0"/>
    <x v="1"/>
    <x v="136"/>
    <s v="Import"/>
    <x v="0"/>
    <x v="5"/>
    <x v="8"/>
    <x v="155"/>
    <x v="155"/>
  </r>
  <r>
    <n v="157"/>
    <x v="0"/>
    <x v="1"/>
    <x v="137"/>
    <s v="Import"/>
    <x v="0"/>
    <x v="3"/>
    <x v="35"/>
    <x v="156"/>
    <x v="156"/>
  </r>
  <r>
    <n v="158"/>
    <x v="0"/>
    <x v="1"/>
    <x v="138"/>
    <s v="Import"/>
    <x v="0"/>
    <x v="3"/>
    <x v="16"/>
    <x v="157"/>
    <x v="157"/>
  </r>
  <r>
    <n v="159"/>
    <x v="0"/>
    <x v="1"/>
    <x v="139"/>
    <s v="Import"/>
    <x v="0"/>
    <x v="7"/>
    <x v="31"/>
    <x v="158"/>
    <x v="158"/>
  </r>
  <r>
    <n v="160"/>
    <x v="0"/>
    <x v="1"/>
    <x v="140"/>
    <s v="Import"/>
    <x v="0"/>
    <x v="5"/>
    <x v="21"/>
    <x v="159"/>
    <x v="159"/>
  </r>
  <r>
    <n v="161"/>
    <x v="0"/>
    <x v="1"/>
    <x v="141"/>
    <s v="Import"/>
    <x v="0"/>
    <x v="2"/>
    <x v="2"/>
    <x v="160"/>
    <x v="160"/>
  </r>
  <r>
    <n v="162"/>
    <x v="0"/>
    <x v="1"/>
    <x v="142"/>
    <s v="Import"/>
    <x v="0"/>
    <x v="5"/>
    <x v="21"/>
    <x v="161"/>
    <x v="161"/>
  </r>
  <r>
    <n v="163"/>
    <x v="0"/>
    <x v="1"/>
    <x v="143"/>
    <s v="Import"/>
    <x v="0"/>
    <x v="8"/>
    <x v="30"/>
    <x v="162"/>
    <x v="162"/>
  </r>
  <r>
    <n v="164"/>
    <x v="0"/>
    <x v="1"/>
    <x v="144"/>
    <s v="Import"/>
    <x v="0"/>
    <x v="3"/>
    <x v="35"/>
    <x v="163"/>
    <x v="163"/>
  </r>
  <r>
    <n v="165"/>
    <x v="0"/>
    <x v="1"/>
    <x v="145"/>
    <s v="Import"/>
    <x v="0"/>
    <x v="3"/>
    <x v="47"/>
    <x v="164"/>
    <x v="164"/>
  </r>
  <r>
    <n v="166"/>
    <x v="0"/>
    <x v="1"/>
    <x v="146"/>
    <s v="Import"/>
    <x v="0"/>
    <x v="2"/>
    <x v="2"/>
    <x v="165"/>
    <x v="165"/>
  </r>
  <r>
    <n v="167"/>
    <x v="0"/>
    <x v="1"/>
    <x v="139"/>
    <s v="Import"/>
    <x v="0"/>
    <x v="9"/>
    <x v="46"/>
    <x v="166"/>
    <x v="166"/>
  </r>
  <r>
    <n v="168"/>
    <x v="0"/>
    <x v="1"/>
    <x v="142"/>
    <s v="Import"/>
    <x v="0"/>
    <x v="2"/>
    <x v="50"/>
    <x v="167"/>
    <x v="167"/>
  </r>
  <r>
    <n v="169"/>
    <x v="0"/>
    <x v="1"/>
    <x v="145"/>
    <s v="Import"/>
    <x v="0"/>
    <x v="2"/>
    <x v="50"/>
    <x v="168"/>
    <x v="168"/>
  </r>
  <r>
    <n v="170"/>
    <x v="0"/>
    <x v="1"/>
    <x v="139"/>
    <s v="Import"/>
    <x v="0"/>
    <x v="3"/>
    <x v="16"/>
    <x v="169"/>
    <x v="169"/>
  </r>
  <r>
    <n v="171"/>
    <x v="0"/>
    <x v="1"/>
    <x v="145"/>
    <s v="Import"/>
    <x v="0"/>
    <x v="6"/>
    <x v="38"/>
    <x v="170"/>
    <x v="170"/>
  </r>
  <r>
    <n v="172"/>
    <x v="0"/>
    <x v="1"/>
    <x v="145"/>
    <s v="Import"/>
    <x v="0"/>
    <x v="2"/>
    <x v="20"/>
    <x v="171"/>
    <x v="171"/>
  </r>
  <r>
    <n v="173"/>
    <x v="0"/>
    <x v="1"/>
    <x v="139"/>
    <s v="Import"/>
    <x v="0"/>
    <x v="3"/>
    <x v="16"/>
    <x v="172"/>
    <x v="172"/>
  </r>
  <r>
    <n v="174"/>
    <x v="0"/>
    <x v="1"/>
    <x v="142"/>
    <s v="Import"/>
    <x v="0"/>
    <x v="7"/>
    <x v="49"/>
    <x v="173"/>
    <x v="173"/>
  </r>
  <r>
    <n v="175"/>
    <x v="0"/>
    <x v="1"/>
    <x v="139"/>
    <s v="Import"/>
    <x v="0"/>
    <x v="2"/>
    <x v="48"/>
    <x v="174"/>
    <x v="174"/>
  </r>
  <r>
    <n v="176"/>
    <x v="0"/>
    <x v="1"/>
    <x v="142"/>
    <s v="Import"/>
    <x v="0"/>
    <x v="1"/>
    <x v="5"/>
    <x v="175"/>
    <x v="175"/>
  </r>
  <r>
    <n v="177"/>
    <x v="0"/>
    <x v="1"/>
    <x v="147"/>
    <s v="Import"/>
    <x v="0"/>
    <x v="2"/>
    <x v="20"/>
    <x v="176"/>
    <x v="176"/>
  </r>
  <r>
    <n v="178"/>
    <x v="0"/>
    <x v="1"/>
    <x v="147"/>
    <s v="Import"/>
    <x v="0"/>
    <x v="3"/>
    <x v="16"/>
    <x v="177"/>
    <x v="177"/>
  </r>
  <r>
    <n v="179"/>
    <x v="0"/>
    <x v="1"/>
    <x v="147"/>
    <s v="Import"/>
    <x v="0"/>
    <x v="8"/>
    <x v="30"/>
    <x v="178"/>
    <x v="178"/>
  </r>
  <r>
    <n v="180"/>
    <x v="0"/>
    <x v="1"/>
    <x v="147"/>
    <s v="Import"/>
    <x v="0"/>
    <x v="0"/>
    <x v="25"/>
    <x v="179"/>
    <x v="179"/>
  </r>
  <r>
    <n v="181"/>
    <x v="0"/>
    <x v="1"/>
    <x v="147"/>
    <s v="Import"/>
    <x v="0"/>
    <x v="3"/>
    <x v="42"/>
    <x v="180"/>
    <x v="180"/>
  </r>
  <r>
    <n v="182"/>
    <x v="0"/>
    <x v="1"/>
    <x v="147"/>
    <s v="Import"/>
    <x v="0"/>
    <x v="1"/>
    <x v="29"/>
    <x v="181"/>
    <x v="181"/>
  </r>
  <r>
    <n v="183"/>
    <x v="0"/>
    <x v="1"/>
    <x v="148"/>
    <s v="Import"/>
    <x v="0"/>
    <x v="1"/>
    <x v="7"/>
    <x v="182"/>
    <x v="182"/>
  </r>
  <r>
    <n v="184"/>
    <x v="0"/>
    <x v="1"/>
    <x v="149"/>
    <s v="Import"/>
    <x v="0"/>
    <x v="8"/>
    <x v="15"/>
    <x v="183"/>
    <x v="183"/>
  </r>
  <r>
    <n v="185"/>
    <x v="0"/>
    <x v="1"/>
    <x v="150"/>
    <s v="Import"/>
    <x v="0"/>
    <x v="1"/>
    <x v="29"/>
    <x v="184"/>
    <x v="184"/>
  </r>
  <r>
    <n v="186"/>
    <x v="0"/>
    <x v="1"/>
    <x v="151"/>
    <s v="Import"/>
    <x v="0"/>
    <x v="2"/>
    <x v="20"/>
    <x v="185"/>
    <x v="185"/>
  </r>
  <r>
    <n v="187"/>
    <x v="0"/>
    <x v="1"/>
    <x v="152"/>
    <s v="Import"/>
    <x v="0"/>
    <x v="8"/>
    <x v="30"/>
    <x v="186"/>
    <x v="186"/>
  </r>
  <r>
    <n v="188"/>
    <x v="0"/>
    <x v="1"/>
    <x v="153"/>
    <s v="Import"/>
    <x v="0"/>
    <x v="5"/>
    <x v="8"/>
    <x v="187"/>
    <x v="187"/>
  </r>
  <r>
    <n v="189"/>
    <x v="0"/>
    <x v="1"/>
    <x v="154"/>
    <s v="Import"/>
    <x v="0"/>
    <x v="6"/>
    <x v="11"/>
    <x v="188"/>
    <x v="188"/>
  </r>
  <r>
    <n v="190"/>
    <x v="0"/>
    <x v="1"/>
    <x v="155"/>
    <s v="Import"/>
    <x v="0"/>
    <x v="8"/>
    <x v="41"/>
    <x v="189"/>
    <x v="189"/>
  </r>
  <r>
    <n v="191"/>
    <x v="0"/>
    <x v="2"/>
    <x v="156"/>
    <s v="Import"/>
    <x v="0"/>
    <x v="0"/>
    <x v="25"/>
    <x v="190"/>
    <x v="190"/>
  </r>
  <r>
    <n v="192"/>
    <x v="0"/>
    <x v="2"/>
    <x v="157"/>
    <s v="Import"/>
    <x v="0"/>
    <x v="8"/>
    <x v="41"/>
    <x v="191"/>
    <x v="191"/>
  </r>
  <r>
    <n v="193"/>
    <x v="0"/>
    <x v="2"/>
    <x v="152"/>
    <s v="Import"/>
    <x v="0"/>
    <x v="2"/>
    <x v="48"/>
    <x v="192"/>
    <x v="192"/>
  </r>
  <r>
    <n v="194"/>
    <x v="0"/>
    <x v="2"/>
    <x v="152"/>
    <s v="Import"/>
    <x v="0"/>
    <x v="5"/>
    <x v="27"/>
    <x v="193"/>
    <x v="193"/>
  </r>
  <r>
    <n v="195"/>
    <x v="0"/>
    <x v="2"/>
    <x v="152"/>
    <s v="Import"/>
    <x v="0"/>
    <x v="9"/>
    <x v="46"/>
    <x v="194"/>
    <x v="194"/>
  </r>
  <r>
    <n v="196"/>
    <x v="0"/>
    <x v="2"/>
    <x v="152"/>
    <s v="Import"/>
    <x v="0"/>
    <x v="4"/>
    <x v="44"/>
    <x v="195"/>
    <x v="195"/>
  </r>
  <r>
    <n v="197"/>
    <x v="0"/>
    <x v="2"/>
    <x v="152"/>
    <s v="Import"/>
    <x v="0"/>
    <x v="9"/>
    <x v="46"/>
    <x v="196"/>
    <x v="196"/>
  </r>
  <r>
    <n v="198"/>
    <x v="0"/>
    <x v="2"/>
    <x v="158"/>
    <s v="Import"/>
    <x v="0"/>
    <x v="4"/>
    <x v="4"/>
    <x v="197"/>
    <x v="197"/>
  </r>
  <r>
    <n v="199"/>
    <x v="0"/>
    <x v="2"/>
    <x v="159"/>
    <s v="Import"/>
    <x v="0"/>
    <x v="3"/>
    <x v="47"/>
    <x v="198"/>
    <x v="198"/>
  </r>
  <r>
    <n v="200"/>
    <x v="0"/>
    <x v="2"/>
    <x v="160"/>
    <s v="Import"/>
    <x v="0"/>
    <x v="3"/>
    <x v="47"/>
    <x v="199"/>
    <x v="199"/>
  </r>
  <r>
    <n v="201"/>
    <x v="0"/>
    <x v="2"/>
    <x v="161"/>
    <s v="Import"/>
    <x v="0"/>
    <x v="0"/>
    <x v="39"/>
    <x v="200"/>
    <x v="200"/>
  </r>
  <r>
    <n v="202"/>
    <x v="0"/>
    <x v="2"/>
    <x v="162"/>
    <s v="Import"/>
    <x v="0"/>
    <x v="1"/>
    <x v="5"/>
    <x v="201"/>
    <x v="201"/>
  </r>
  <r>
    <n v="203"/>
    <x v="0"/>
    <x v="2"/>
    <x v="163"/>
    <s v="Import"/>
    <x v="0"/>
    <x v="8"/>
    <x v="30"/>
    <x v="202"/>
    <x v="202"/>
  </r>
  <r>
    <n v="204"/>
    <x v="0"/>
    <x v="2"/>
    <x v="164"/>
    <s v="Import"/>
    <x v="0"/>
    <x v="4"/>
    <x v="22"/>
    <x v="203"/>
    <x v="203"/>
  </r>
  <r>
    <n v="205"/>
    <x v="0"/>
    <x v="2"/>
    <x v="165"/>
    <s v="Import"/>
    <x v="0"/>
    <x v="3"/>
    <x v="16"/>
    <x v="204"/>
    <x v="204"/>
  </r>
  <r>
    <n v="206"/>
    <x v="0"/>
    <x v="2"/>
    <x v="166"/>
    <s v="Import"/>
    <x v="0"/>
    <x v="4"/>
    <x v="44"/>
    <x v="205"/>
    <x v="205"/>
  </r>
  <r>
    <n v="207"/>
    <x v="0"/>
    <x v="2"/>
    <x v="167"/>
    <s v="Import"/>
    <x v="0"/>
    <x v="9"/>
    <x v="14"/>
    <x v="206"/>
    <x v="206"/>
  </r>
  <r>
    <n v="208"/>
    <x v="0"/>
    <x v="2"/>
    <x v="168"/>
    <s v="Import"/>
    <x v="0"/>
    <x v="4"/>
    <x v="44"/>
    <x v="207"/>
    <x v="207"/>
  </r>
  <r>
    <n v="209"/>
    <x v="0"/>
    <x v="2"/>
    <x v="169"/>
    <s v="Import"/>
    <x v="0"/>
    <x v="1"/>
    <x v="1"/>
    <x v="208"/>
    <x v="208"/>
  </r>
  <r>
    <n v="210"/>
    <x v="0"/>
    <x v="2"/>
    <x v="170"/>
    <s v="Import"/>
    <x v="0"/>
    <x v="9"/>
    <x v="46"/>
    <x v="209"/>
    <x v="209"/>
  </r>
  <r>
    <n v="211"/>
    <x v="0"/>
    <x v="2"/>
    <x v="158"/>
    <s v="Import"/>
    <x v="0"/>
    <x v="3"/>
    <x v="42"/>
    <x v="210"/>
    <x v="210"/>
  </r>
  <r>
    <n v="212"/>
    <x v="0"/>
    <x v="2"/>
    <x v="170"/>
    <s v="Import"/>
    <x v="0"/>
    <x v="8"/>
    <x v="30"/>
    <x v="211"/>
    <x v="211"/>
  </r>
  <r>
    <n v="213"/>
    <x v="0"/>
    <x v="2"/>
    <x v="158"/>
    <s v="Import"/>
    <x v="0"/>
    <x v="3"/>
    <x v="47"/>
    <x v="212"/>
    <x v="212"/>
  </r>
  <r>
    <n v="214"/>
    <x v="0"/>
    <x v="2"/>
    <x v="170"/>
    <s v="Import"/>
    <x v="0"/>
    <x v="4"/>
    <x v="32"/>
    <x v="213"/>
    <x v="213"/>
  </r>
  <r>
    <n v="215"/>
    <x v="0"/>
    <x v="2"/>
    <x v="158"/>
    <s v="Import"/>
    <x v="0"/>
    <x v="6"/>
    <x v="37"/>
    <x v="214"/>
    <x v="214"/>
  </r>
  <r>
    <n v="216"/>
    <x v="0"/>
    <x v="2"/>
    <x v="158"/>
    <s v="Import"/>
    <x v="0"/>
    <x v="5"/>
    <x v="27"/>
    <x v="215"/>
    <x v="215"/>
  </r>
  <r>
    <n v="217"/>
    <x v="1"/>
    <x v="3"/>
    <x v="0"/>
    <s v="Import"/>
    <x v="0"/>
    <x v="2"/>
    <x v="48"/>
    <x v="216"/>
    <x v="216"/>
  </r>
  <r>
    <n v="218"/>
    <x v="1"/>
    <x v="3"/>
    <x v="1"/>
    <s v="Import"/>
    <x v="0"/>
    <x v="7"/>
    <x v="10"/>
    <x v="217"/>
    <x v="217"/>
  </r>
  <r>
    <n v="219"/>
    <x v="1"/>
    <x v="3"/>
    <x v="2"/>
    <s v="Import"/>
    <x v="0"/>
    <x v="8"/>
    <x v="15"/>
    <x v="218"/>
    <x v="218"/>
  </r>
  <r>
    <n v="220"/>
    <x v="1"/>
    <x v="3"/>
    <x v="3"/>
    <s v="Import"/>
    <x v="0"/>
    <x v="0"/>
    <x v="39"/>
    <x v="219"/>
    <x v="219"/>
  </r>
  <r>
    <n v="221"/>
    <x v="1"/>
    <x v="3"/>
    <x v="4"/>
    <s v="Import"/>
    <x v="0"/>
    <x v="9"/>
    <x v="46"/>
    <x v="220"/>
    <x v="220"/>
  </r>
  <r>
    <n v="222"/>
    <x v="1"/>
    <x v="3"/>
    <x v="5"/>
    <s v="Import"/>
    <x v="0"/>
    <x v="8"/>
    <x v="41"/>
    <x v="221"/>
    <x v="221"/>
  </r>
  <r>
    <n v="223"/>
    <x v="1"/>
    <x v="3"/>
    <x v="6"/>
    <s v="Import"/>
    <x v="0"/>
    <x v="8"/>
    <x v="23"/>
    <x v="222"/>
    <x v="222"/>
  </r>
  <r>
    <n v="224"/>
    <x v="1"/>
    <x v="3"/>
    <x v="7"/>
    <s v="Import"/>
    <x v="0"/>
    <x v="6"/>
    <x v="37"/>
    <x v="223"/>
    <x v="223"/>
  </r>
  <r>
    <n v="225"/>
    <x v="1"/>
    <x v="3"/>
    <x v="8"/>
    <s v="Import"/>
    <x v="0"/>
    <x v="0"/>
    <x v="24"/>
    <x v="224"/>
    <x v="224"/>
  </r>
  <r>
    <n v="226"/>
    <x v="1"/>
    <x v="3"/>
    <x v="9"/>
    <s v="Import"/>
    <x v="0"/>
    <x v="1"/>
    <x v="7"/>
    <x v="225"/>
    <x v="225"/>
  </r>
  <r>
    <n v="227"/>
    <x v="1"/>
    <x v="3"/>
    <x v="10"/>
    <s v="Import"/>
    <x v="0"/>
    <x v="2"/>
    <x v="48"/>
    <x v="226"/>
    <x v="226"/>
  </r>
  <r>
    <n v="228"/>
    <x v="1"/>
    <x v="3"/>
    <x v="11"/>
    <s v="Import"/>
    <x v="0"/>
    <x v="0"/>
    <x v="25"/>
    <x v="227"/>
    <x v="227"/>
  </r>
  <r>
    <n v="229"/>
    <x v="1"/>
    <x v="3"/>
    <x v="13"/>
    <s v="Import"/>
    <x v="0"/>
    <x v="9"/>
    <x v="46"/>
    <x v="228"/>
    <x v="228"/>
  </r>
  <r>
    <n v="230"/>
    <x v="1"/>
    <x v="3"/>
    <x v="14"/>
    <s v="Import"/>
    <x v="0"/>
    <x v="2"/>
    <x v="34"/>
    <x v="229"/>
    <x v="229"/>
  </r>
  <r>
    <n v="231"/>
    <x v="1"/>
    <x v="3"/>
    <x v="15"/>
    <s v="Import"/>
    <x v="0"/>
    <x v="0"/>
    <x v="0"/>
    <x v="230"/>
    <x v="230"/>
  </r>
  <r>
    <n v="232"/>
    <x v="1"/>
    <x v="3"/>
    <x v="16"/>
    <s v="Import"/>
    <x v="0"/>
    <x v="6"/>
    <x v="9"/>
    <x v="231"/>
    <x v="231"/>
  </r>
  <r>
    <n v="233"/>
    <x v="1"/>
    <x v="3"/>
    <x v="17"/>
    <s v="Import"/>
    <x v="0"/>
    <x v="6"/>
    <x v="40"/>
    <x v="232"/>
    <x v="232"/>
  </r>
  <r>
    <n v="234"/>
    <x v="1"/>
    <x v="3"/>
    <x v="18"/>
    <s v="Import"/>
    <x v="0"/>
    <x v="7"/>
    <x v="49"/>
    <x v="233"/>
    <x v="233"/>
  </r>
  <r>
    <n v="235"/>
    <x v="1"/>
    <x v="3"/>
    <x v="19"/>
    <s v="Import"/>
    <x v="0"/>
    <x v="0"/>
    <x v="24"/>
    <x v="234"/>
    <x v="234"/>
  </r>
  <r>
    <n v="236"/>
    <x v="1"/>
    <x v="3"/>
    <x v="20"/>
    <s v="Import"/>
    <x v="0"/>
    <x v="9"/>
    <x v="46"/>
    <x v="235"/>
    <x v="235"/>
  </r>
  <r>
    <n v="237"/>
    <x v="1"/>
    <x v="3"/>
    <x v="21"/>
    <s v="Import"/>
    <x v="0"/>
    <x v="3"/>
    <x v="3"/>
    <x v="236"/>
    <x v="236"/>
  </r>
  <r>
    <n v="238"/>
    <x v="1"/>
    <x v="3"/>
    <x v="22"/>
    <s v="Import"/>
    <x v="0"/>
    <x v="5"/>
    <x v="13"/>
    <x v="237"/>
    <x v="237"/>
  </r>
  <r>
    <n v="239"/>
    <x v="1"/>
    <x v="3"/>
    <x v="23"/>
    <s v="Import"/>
    <x v="0"/>
    <x v="9"/>
    <x v="43"/>
    <x v="238"/>
    <x v="238"/>
  </r>
  <r>
    <n v="240"/>
    <x v="1"/>
    <x v="3"/>
    <x v="24"/>
    <s v="Import"/>
    <x v="0"/>
    <x v="4"/>
    <x v="4"/>
    <x v="239"/>
    <x v="239"/>
  </r>
  <r>
    <n v="241"/>
    <x v="1"/>
    <x v="3"/>
    <x v="25"/>
    <s v="Import"/>
    <x v="0"/>
    <x v="2"/>
    <x v="48"/>
    <x v="240"/>
    <x v="240"/>
  </r>
  <r>
    <n v="242"/>
    <x v="1"/>
    <x v="3"/>
    <x v="26"/>
    <s v="Import"/>
    <x v="0"/>
    <x v="1"/>
    <x v="5"/>
    <x v="241"/>
    <x v="241"/>
  </r>
  <r>
    <n v="243"/>
    <x v="1"/>
    <x v="3"/>
    <x v="27"/>
    <s v="Import"/>
    <x v="0"/>
    <x v="5"/>
    <x v="8"/>
    <x v="242"/>
    <x v="242"/>
  </r>
  <r>
    <n v="244"/>
    <x v="1"/>
    <x v="3"/>
    <x v="28"/>
    <s v="Import"/>
    <x v="0"/>
    <x v="5"/>
    <x v="21"/>
    <x v="243"/>
    <x v="243"/>
  </r>
  <r>
    <n v="245"/>
    <x v="1"/>
    <x v="3"/>
    <x v="29"/>
    <s v="Import"/>
    <x v="0"/>
    <x v="7"/>
    <x v="49"/>
    <x v="244"/>
    <x v="244"/>
  </r>
  <r>
    <n v="246"/>
    <x v="1"/>
    <x v="3"/>
    <x v="6"/>
    <s v="Import"/>
    <x v="0"/>
    <x v="2"/>
    <x v="48"/>
    <x v="245"/>
    <x v="245"/>
  </r>
  <r>
    <n v="247"/>
    <x v="1"/>
    <x v="3"/>
    <x v="24"/>
    <s v="Import"/>
    <x v="0"/>
    <x v="7"/>
    <x v="49"/>
    <x v="246"/>
    <x v="246"/>
  </r>
  <r>
    <n v="248"/>
    <x v="1"/>
    <x v="3"/>
    <x v="6"/>
    <s v="Import"/>
    <x v="0"/>
    <x v="1"/>
    <x v="6"/>
    <x v="247"/>
    <x v="247"/>
  </r>
  <r>
    <n v="249"/>
    <x v="1"/>
    <x v="3"/>
    <x v="24"/>
    <s v="Import"/>
    <x v="0"/>
    <x v="4"/>
    <x v="33"/>
    <x v="248"/>
    <x v="248"/>
  </r>
  <r>
    <n v="250"/>
    <x v="1"/>
    <x v="3"/>
    <x v="24"/>
    <s v="Import"/>
    <x v="0"/>
    <x v="5"/>
    <x v="8"/>
    <x v="249"/>
    <x v="249"/>
  </r>
  <r>
    <n v="251"/>
    <x v="1"/>
    <x v="3"/>
    <x v="6"/>
    <s v="Import"/>
    <x v="0"/>
    <x v="7"/>
    <x v="17"/>
    <x v="250"/>
    <x v="250"/>
  </r>
  <r>
    <n v="252"/>
    <x v="1"/>
    <x v="3"/>
    <x v="30"/>
    <s v="Import"/>
    <x v="0"/>
    <x v="6"/>
    <x v="11"/>
    <x v="251"/>
    <x v="251"/>
  </r>
  <r>
    <n v="253"/>
    <x v="1"/>
    <x v="3"/>
    <x v="31"/>
    <s v="Import"/>
    <x v="0"/>
    <x v="0"/>
    <x v="25"/>
    <x v="252"/>
    <x v="252"/>
  </r>
  <r>
    <n v="254"/>
    <x v="1"/>
    <x v="3"/>
    <x v="33"/>
    <s v="Import"/>
    <x v="0"/>
    <x v="8"/>
    <x v="12"/>
    <x v="253"/>
    <x v="253"/>
  </r>
  <r>
    <n v="255"/>
    <x v="1"/>
    <x v="3"/>
    <x v="34"/>
    <s v="Import"/>
    <x v="0"/>
    <x v="2"/>
    <x v="20"/>
    <x v="254"/>
    <x v="254"/>
  </r>
  <r>
    <n v="256"/>
    <x v="1"/>
    <x v="3"/>
    <x v="35"/>
    <s v="Import"/>
    <x v="0"/>
    <x v="4"/>
    <x v="44"/>
    <x v="255"/>
    <x v="255"/>
  </r>
  <r>
    <n v="257"/>
    <x v="1"/>
    <x v="3"/>
    <x v="36"/>
    <s v="Import"/>
    <x v="0"/>
    <x v="0"/>
    <x v="0"/>
    <x v="256"/>
    <x v="256"/>
  </r>
  <r>
    <n v="258"/>
    <x v="1"/>
    <x v="3"/>
    <x v="37"/>
    <s v="Import"/>
    <x v="0"/>
    <x v="4"/>
    <x v="22"/>
    <x v="257"/>
    <x v="257"/>
  </r>
  <r>
    <n v="259"/>
    <x v="1"/>
    <x v="3"/>
    <x v="38"/>
    <s v="Import"/>
    <x v="0"/>
    <x v="6"/>
    <x v="38"/>
    <x v="258"/>
    <x v="258"/>
  </r>
  <r>
    <n v="260"/>
    <x v="1"/>
    <x v="3"/>
    <x v="39"/>
    <s v="Import"/>
    <x v="0"/>
    <x v="5"/>
    <x v="36"/>
    <x v="259"/>
    <x v="259"/>
  </r>
  <r>
    <n v="261"/>
    <x v="1"/>
    <x v="3"/>
    <x v="40"/>
    <s v="Import"/>
    <x v="0"/>
    <x v="6"/>
    <x v="11"/>
    <x v="260"/>
    <x v="260"/>
  </r>
  <r>
    <n v="262"/>
    <x v="1"/>
    <x v="3"/>
    <x v="41"/>
    <s v="Import"/>
    <x v="0"/>
    <x v="2"/>
    <x v="2"/>
    <x v="261"/>
    <x v="261"/>
  </r>
  <r>
    <n v="263"/>
    <x v="1"/>
    <x v="3"/>
    <x v="42"/>
    <s v="Import"/>
    <x v="0"/>
    <x v="3"/>
    <x v="16"/>
    <x v="262"/>
    <x v="262"/>
  </r>
  <r>
    <n v="264"/>
    <x v="1"/>
    <x v="3"/>
    <x v="171"/>
    <s v="Import"/>
    <x v="0"/>
    <x v="4"/>
    <x v="4"/>
    <x v="263"/>
    <x v="263"/>
  </r>
  <r>
    <n v="265"/>
    <x v="1"/>
    <x v="3"/>
    <x v="43"/>
    <s v="Import"/>
    <x v="0"/>
    <x v="0"/>
    <x v="24"/>
    <x v="264"/>
    <x v="264"/>
  </r>
  <r>
    <n v="266"/>
    <x v="1"/>
    <x v="3"/>
    <x v="44"/>
    <s v="Import"/>
    <x v="0"/>
    <x v="9"/>
    <x v="43"/>
    <x v="265"/>
    <x v="265"/>
  </r>
  <r>
    <n v="267"/>
    <x v="1"/>
    <x v="3"/>
    <x v="45"/>
    <s v="Import"/>
    <x v="0"/>
    <x v="9"/>
    <x v="45"/>
    <x v="266"/>
    <x v="266"/>
  </r>
  <r>
    <n v="268"/>
    <x v="1"/>
    <x v="3"/>
    <x v="46"/>
    <s v="Import"/>
    <x v="0"/>
    <x v="1"/>
    <x v="7"/>
    <x v="267"/>
    <x v="267"/>
  </r>
  <r>
    <n v="269"/>
    <x v="1"/>
    <x v="3"/>
    <x v="172"/>
    <s v="Import"/>
    <x v="0"/>
    <x v="3"/>
    <x v="35"/>
    <x v="268"/>
    <x v="268"/>
  </r>
  <r>
    <n v="270"/>
    <x v="1"/>
    <x v="3"/>
    <x v="47"/>
    <s v="Import"/>
    <x v="0"/>
    <x v="0"/>
    <x v="19"/>
    <x v="269"/>
    <x v="269"/>
  </r>
  <r>
    <n v="271"/>
    <x v="1"/>
    <x v="3"/>
    <x v="43"/>
    <s v="Import"/>
    <x v="0"/>
    <x v="7"/>
    <x v="49"/>
    <x v="270"/>
    <x v="270"/>
  </r>
  <r>
    <n v="272"/>
    <x v="1"/>
    <x v="3"/>
    <x v="45"/>
    <s v="Import"/>
    <x v="0"/>
    <x v="3"/>
    <x v="35"/>
    <x v="271"/>
    <x v="271"/>
  </r>
  <r>
    <n v="273"/>
    <x v="1"/>
    <x v="3"/>
    <x v="45"/>
    <s v="Import"/>
    <x v="0"/>
    <x v="6"/>
    <x v="40"/>
    <x v="272"/>
    <x v="272"/>
  </r>
  <r>
    <n v="274"/>
    <x v="1"/>
    <x v="3"/>
    <x v="45"/>
    <s v="Import"/>
    <x v="0"/>
    <x v="6"/>
    <x v="38"/>
    <x v="273"/>
    <x v="273"/>
  </r>
  <r>
    <n v="275"/>
    <x v="1"/>
    <x v="3"/>
    <x v="43"/>
    <s v="Import"/>
    <x v="0"/>
    <x v="8"/>
    <x v="15"/>
    <x v="274"/>
    <x v="274"/>
  </r>
  <r>
    <n v="276"/>
    <x v="1"/>
    <x v="3"/>
    <x v="45"/>
    <s v="Import"/>
    <x v="0"/>
    <x v="0"/>
    <x v="39"/>
    <x v="275"/>
    <x v="275"/>
  </r>
  <r>
    <n v="277"/>
    <x v="1"/>
    <x v="3"/>
    <x v="48"/>
    <s v="Import"/>
    <x v="0"/>
    <x v="4"/>
    <x v="44"/>
    <x v="276"/>
    <x v="276"/>
  </r>
  <r>
    <n v="278"/>
    <x v="1"/>
    <x v="3"/>
    <x v="49"/>
    <s v="Import"/>
    <x v="0"/>
    <x v="0"/>
    <x v="25"/>
    <x v="277"/>
    <x v="277"/>
  </r>
  <r>
    <n v="279"/>
    <x v="1"/>
    <x v="3"/>
    <x v="50"/>
    <s v="Import"/>
    <x v="0"/>
    <x v="1"/>
    <x v="7"/>
    <x v="278"/>
    <x v="278"/>
  </r>
  <r>
    <n v="280"/>
    <x v="1"/>
    <x v="3"/>
    <x v="51"/>
    <s v="Import"/>
    <x v="0"/>
    <x v="1"/>
    <x v="6"/>
    <x v="279"/>
    <x v="279"/>
  </r>
  <r>
    <n v="281"/>
    <x v="1"/>
    <x v="3"/>
    <x v="52"/>
    <s v="Import"/>
    <x v="0"/>
    <x v="2"/>
    <x v="48"/>
    <x v="280"/>
    <x v="280"/>
  </r>
  <r>
    <n v="282"/>
    <x v="1"/>
    <x v="3"/>
    <x v="53"/>
    <s v="Import"/>
    <x v="0"/>
    <x v="4"/>
    <x v="33"/>
    <x v="281"/>
    <x v="281"/>
  </r>
  <r>
    <n v="283"/>
    <x v="1"/>
    <x v="3"/>
    <x v="54"/>
    <s v="Import"/>
    <x v="0"/>
    <x v="3"/>
    <x v="42"/>
    <x v="282"/>
    <x v="282"/>
  </r>
  <r>
    <n v="284"/>
    <x v="1"/>
    <x v="3"/>
    <x v="55"/>
    <s v="Import"/>
    <x v="0"/>
    <x v="0"/>
    <x v="39"/>
    <x v="283"/>
    <x v="283"/>
  </r>
  <r>
    <n v="285"/>
    <x v="1"/>
    <x v="3"/>
    <x v="56"/>
    <s v="Import"/>
    <x v="0"/>
    <x v="8"/>
    <x v="30"/>
    <x v="284"/>
    <x v="284"/>
  </r>
  <r>
    <n v="286"/>
    <x v="1"/>
    <x v="3"/>
    <x v="57"/>
    <s v="Import"/>
    <x v="0"/>
    <x v="5"/>
    <x v="27"/>
    <x v="285"/>
    <x v="285"/>
  </r>
  <r>
    <n v="287"/>
    <x v="1"/>
    <x v="3"/>
    <x v="58"/>
    <s v="Import"/>
    <x v="0"/>
    <x v="5"/>
    <x v="21"/>
    <x v="286"/>
    <x v="286"/>
  </r>
  <r>
    <n v="288"/>
    <x v="1"/>
    <x v="3"/>
    <x v="59"/>
    <s v="Import"/>
    <x v="0"/>
    <x v="8"/>
    <x v="23"/>
    <x v="287"/>
    <x v="287"/>
  </r>
  <r>
    <n v="289"/>
    <x v="1"/>
    <x v="3"/>
    <x v="51"/>
    <s v="Import"/>
    <x v="0"/>
    <x v="2"/>
    <x v="50"/>
    <x v="288"/>
    <x v="288"/>
  </r>
  <r>
    <n v="290"/>
    <x v="1"/>
    <x v="3"/>
    <x v="58"/>
    <s v="Import"/>
    <x v="0"/>
    <x v="0"/>
    <x v="25"/>
    <x v="289"/>
    <x v="289"/>
  </r>
  <r>
    <n v="291"/>
    <x v="1"/>
    <x v="3"/>
    <x v="51"/>
    <s v="Import"/>
    <x v="0"/>
    <x v="2"/>
    <x v="20"/>
    <x v="290"/>
    <x v="290"/>
  </r>
  <r>
    <n v="292"/>
    <x v="1"/>
    <x v="3"/>
    <x v="51"/>
    <s v="Import"/>
    <x v="0"/>
    <x v="3"/>
    <x v="47"/>
    <x v="291"/>
    <x v="291"/>
  </r>
  <r>
    <n v="293"/>
    <x v="1"/>
    <x v="3"/>
    <x v="60"/>
    <s v="Import"/>
    <x v="0"/>
    <x v="4"/>
    <x v="4"/>
    <x v="292"/>
    <x v="292"/>
  </r>
  <r>
    <n v="294"/>
    <x v="1"/>
    <x v="3"/>
    <x v="61"/>
    <s v="Import"/>
    <x v="0"/>
    <x v="4"/>
    <x v="4"/>
    <x v="293"/>
    <x v="293"/>
  </r>
  <r>
    <n v="295"/>
    <x v="1"/>
    <x v="3"/>
    <x v="62"/>
    <s v="Import"/>
    <x v="0"/>
    <x v="4"/>
    <x v="32"/>
    <x v="294"/>
    <x v="294"/>
  </r>
  <r>
    <n v="296"/>
    <x v="1"/>
    <x v="3"/>
    <x v="63"/>
    <s v="Import"/>
    <x v="0"/>
    <x v="6"/>
    <x v="38"/>
    <x v="295"/>
    <x v="295"/>
  </r>
  <r>
    <n v="297"/>
    <x v="1"/>
    <x v="3"/>
    <x v="64"/>
    <s v="Import"/>
    <x v="0"/>
    <x v="0"/>
    <x v="25"/>
    <x v="296"/>
    <x v="296"/>
  </r>
  <r>
    <n v="298"/>
    <x v="1"/>
    <x v="3"/>
    <x v="65"/>
    <s v="Import"/>
    <x v="0"/>
    <x v="7"/>
    <x v="49"/>
    <x v="297"/>
    <x v="297"/>
  </r>
  <r>
    <n v="299"/>
    <x v="1"/>
    <x v="3"/>
    <x v="66"/>
    <s v="Import"/>
    <x v="0"/>
    <x v="3"/>
    <x v="47"/>
    <x v="298"/>
    <x v="298"/>
  </r>
  <r>
    <n v="300"/>
    <x v="1"/>
    <x v="3"/>
    <x v="67"/>
    <s v="Import"/>
    <x v="0"/>
    <x v="9"/>
    <x v="45"/>
    <x v="299"/>
    <x v="299"/>
  </r>
  <r>
    <n v="301"/>
    <x v="1"/>
    <x v="3"/>
    <x v="68"/>
    <s v="Import"/>
    <x v="0"/>
    <x v="0"/>
    <x v="19"/>
    <x v="300"/>
    <x v="300"/>
  </r>
  <r>
    <n v="302"/>
    <x v="1"/>
    <x v="3"/>
    <x v="69"/>
    <s v="Import"/>
    <x v="0"/>
    <x v="4"/>
    <x v="4"/>
    <x v="301"/>
    <x v="301"/>
  </r>
  <r>
    <n v="303"/>
    <x v="1"/>
    <x v="3"/>
    <x v="70"/>
    <s v="Import"/>
    <x v="0"/>
    <x v="2"/>
    <x v="2"/>
    <x v="302"/>
    <x v="302"/>
  </r>
  <r>
    <n v="304"/>
    <x v="1"/>
    <x v="3"/>
    <x v="60"/>
    <s v="Import"/>
    <x v="0"/>
    <x v="6"/>
    <x v="38"/>
    <x v="303"/>
    <x v="303"/>
  </r>
  <r>
    <n v="305"/>
    <x v="1"/>
    <x v="3"/>
    <x v="60"/>
    <s v="Import"/>
    <x v="0"/>
    <x v="7"/>
    <x v="31"/>
    <x v="304"/>
    <x v="304"/>
  </r>
  <r>
    <n v="306"/>
    <x v="1"/>
    <x v="3"/>
    <x v="60"/>
    <s v="Import"/>
    <x v="0"/>
    <x v="8"/>
    <x v="23"/>
    <x v="305"/>
    <x v="305"/>
  </r>
  <r>
    <n v="307"/>
    <x v="1"/>
    <x v="3"/>
    <x v="60"/>
    <s v="Import"/>
    <x v="0"/>
    <x v="4"/>
    <x v="22"/>
    <x v="306"/>
    <x v="306"/>
  </r>
  <r>
    <n v="308"/>
    <x v="1"/>
    <x v="3"/>
    <x v="60"/>
    <s v="Import"/>
    <x v="0"/>
    <x v="7"/>
    <x v="31"/>
    <x v="307"/>
    <x v="307"/>
  </r>
  <r>
    <n v="309"/>
    <x v="1"/>
    <x v="3"/>
    <x v="71"/>
    <s v="Import"/>
    <x v="0"/>
    <x v="4"/>
    <x v="32"/>
    <x v="308"/>
    <x v="308"/>
  </r>
  <r>
    <n v="310"/>
    <x v="1"/>
    <x v="3"/>
    <x v="72"/>
    <s v="Import"/>
    <x v="0"/>
    <x v="1"/>
    <x v="29"/>
    <x v="309"/>
    <x v="309"/>
  </r>
  <r>
    <n v="311"/>
    <x v="1"/>
    <x v="3"/>
    <x v="73"/>
    <s v="Import"/>
    <x v="0"/>
    <x v="1"/>
    <x v="6"/>
    <x v="310"/>
    <x v="310"/>
  </r>
  <r>
    <n v="312"/>
    <x v="1"/>
    <x v="3"/>
    <x v="74"/>
    <s v="Import"/>
    <x v="0"/>
    <x v="2"/>
    <x v="20"/>
    <x v="311"/>
    <x v="311"/>
  </r>
  <r>
    <n v="313"/>
    <x v="1"/>
    <x v="3"/>
    <x v="75"/>
    <s v="Import"/>
    <x v="0"/>
    <x v="6"/>
    <x v="37"/>
    <x v="312"/>
    <x v="312"/>
  </r>
  <r>
    <n v="314"/>
    <x v="1"/>
    <x v="3"/>
    <x v="76"/>
    <s v="Import"/>
    <x v="0"/>
    <x v="9"/>
    <x v="43"/>
    <x v="313"/>
    <x v="313"/>
  </r>
  <r>
    <n v="315"/>
    <x v="1"/>
    <x v="3"/>
    <x v="77"/>
    <s v="Import"/>
    <x v="0"/>
    <x v="1"/>
    <x v="29"/>
    <x v="314"/>
    <x v="314"/>
  </r>
  <r>
    <n v="316"/>
    <x v="1"/>
    <x v="3"/>
    <x v="78"/>
    <s v="Import"/>
    <x v="0"/>
    <x v="4"/>
    <x v="44"/>
    <x v="315"/>
    <x v="315"/>
  </r>
  <r>
    <n v="317"/>
    <x v="1"/>
    <x v="3"/>
    <x v="79"/>
    <s v="Import"/>
    <x v="0"/>
    <x v="9"/>
    <x v="14"/>
    <x v="316"/>
    <x v="316"/>
  </r>
  <r>
    <n v="318"/>
    <x v="1"/>
    <x v="4"/>
    <x v="80"/>
    <s v="Import"/>
    <x v="0"/>
    <x v="5"/>
    <x v="21"/>
    <x v="317"/>
    <x v="317"/>
  </r>
  <r>
    <n v="319"/>
    <x v="1"/>
    <x v="4"/>
    <x v="81"/>
    <s v="Import"/>
    <x v="0"/>
    <x v="0"/>
    <x v="24"/>
    <x v="318"/>
    <x v="318"/>
  </r>
  <r>
    <n v="320"/>
    <x v="1"/>
    <x v="4"/>
    <x v="82"/>
    <s v="Import"/>
    <x v="0"/>
    <x v="2"/>
    <x v="34"/>
    <x v="319"/>
    <x v="319"/>
  </r>
  <r>
    <n v="321"/>
    <x v="1"/>
    <x v="4"/>
    <x v="83"/>
    <s v="Import"/>
    <x v="0"/>
    <x v="6"/>
    <x v="40"/>
    <x v="320"/>
    <x v="320"/>
  </r>
  <r>
    <n v="322"/>
    <x v="1"/>
    <x v="4"/>
    <x v="84"/>
    <s v="Import"/>
    <x v="0"/>
    <x v="9"/>
    <x v="28"/>
    <x v="321"/>
    <x v="321"/>
  </r>
  <r>
    <n v="323"/>
    <x v="1"/>
    <x v="4"/>
    <x v="85"/>
    <s v="Import"/>
    <x v="0"/>
    <x v="3"/>
    <x v="42"/>
    <x v="322"/>
    <x v="322"/>
  </r>
  <r>
    <n v="324"/>
    <x v="1"/>
    <x v="4"/>
    <x v="86"/>
    <s v="Import"/>
    <x v="0"/>
    <x v="1"/>
    <x v="7"/>
    <x v="323"/>
    <x v="323"/>
  </r>
  <r>
    <n v="325"/>
    <x v="1"/>
    <x v="4"/>
    <x v="87"/>
    <s v="Import"/>
    <x v="0"/>
    <x v="5"/>
    <x v="13"/>
    <x v="324"/>
    <x v="324"/>
  </r>
  <r>
    <n v="326"/>
    <x v="1"/>
    <x v="4"/>
    <x v="88"/>
    <s v="Import"/>
    <x v="0"/>
    <x v="1"/>
    <x v="5"/>
    <x v="325"/>
    <x v="325"/>
  </r>
  <r>
    <n v="327"/>
    <x v="1"/>
    <x v="4"/>
    <x v="89"/>
    <s v="Import"/>
    <x v="0"/>
    <x v="0"/>
    <x v="25"/>
    <x v="326"/>
    <x v="326"/>
  </r>
  <r>
    <n v="328"/>
    <x v="1"/>
    <x v="4"/>
    <x v="90"/>
    <s v="Import"/>
    <x v="0"/>
    <x v="6"/>
    <x v="40"/>
    <x v="327"/>
    <x v="327"/>
  </r>
  <r>
    <n v="329"/>
    <x v="1"/>
    <x v="4"/>
    <x v="173"/>
    <s v="Import"/>
    <x v="0"/>
    <x v="0"/>
    <x v="0"/>
    <x v="328"/>
    <x v="328"/>
  </r>
  <r>
    <n v="330"/>
    <x v="1"/>
    <x v="4"/>
    <x v="91"/>
    <s v="Import"/>
    <x v="0"/>
    <x v="4"/>
    <x v="44"/>
    <x v="329"/>
    <x v="329"/>
  </r>
  <r>
    <n v="331"/>
    <x v="1"/>
    <x v="4"/>
    <x v="92"/>
    <s v="Import"/>
    <x v="0"/>
    <x v="0"/>
    <x v="0"/>
    <x v="330"/>
    <x v="330"/>
  </r>
  <r>
    <n v="332"/>
    <x v="1"/>
    <x v="4"/>
    <x v="93"/>
    <s v="Import"/>
    <x v="0"/>
    <x v="8"/>
    <x v="15"/>
    <x v="331"/>
    <x v="331"/>
  </r>
  <r>
    <n v="333"/>
    <x v="1"/>
    <x v="4"/>
    <x v="94"/>
    <s v="Import"/>
    <x v="0"/>
    <x v="7"/>
    <x v="10"/>
    <x v="332"/>
    <x v="332"/>
  </r>
  <r>
    <n v="334"/>
    <x v="1"/>
    <x v="4"/>
    <x v="95"/>
    <s v="Import"/>
    <x v="0"/>
    <x v="1"/>
    <x v="6"/>
    <x v="333"/>
    <x v="333"/>
  </r>
  <r>
    <n v="335"/>
    <x v="1"/>
    <x v="4"/>
    <x v="96"/>
    <s v="Import"/>
    <x v="0"/>
    <x v="3"/>
    <x v="47"/>
    <x v="334"/>
    <x v="334"/>
  </r>
  <r>
    <n v="336"/>
    <x v="1"/>
    <x v="4"/>
    <x v="97"/>
    <s v="Import"/>
    <x v="0"/>
    <x v="3"/>
    <x v="16"/>
    <x v="335"/>
    <x v="335"/>
  </r>
  <r>
    <n v="337"/>
    <x v="1"/>
    <x v="4"/>
    <x v="174"/>
    <s v="Import"/>
    <x v="0"/>
    <x v="9"/>
    <x v="46"/>
    <x v="336"/>
    <x v="336"/>
  </r>
  <r>
    <n v="338"/>
    <x v="1"/>
    <x v="4"/>
    <x v="98"/>
    <s v="Import"/>
    <x v="0"/>
    <x v="5"/>
    <x v="13"/>
    <x v="337"/>
    <x v="337"/>
  </r>
  <r>
    <n v="339"/>
    <x v="1"/>
    <x v="4"/>
    <x v="99"/>
    <s v="Import"/>
    <x v="0"/>
    <x v="0"/>
    <x v="0"/>
    <x v="338"/>
    <x v="338"/>
  </r>
  <r>
    <n v="340"/>
    <x v="1"/>
    <x v="4"/>
    <x v="100"/>
    <s v="Import"/>
    <x v="0"/>
    <x v="2"/>
    <x v="48"/>
    <x v="339"/>
    <x v="339"/>
  </r>
  <r>
    <n v="341"/>
    <x v="1"/>
    <x v="4"/>
    <x v="101"/>
    <s v="Import"/>
    <x v="0"/>
    <x v="3"/>
    <x v="3"/>
    <x v="340"/>
    <x v="340"/>
  </r>
  <r>
    <n v="342"/>
    <x v="1"/>
    <x v="4"/>
    <x v="71"/>
    <s v="Import"/>
    <x v="0"/>
    <x v="5"/>
    <x v="8"/>
    <x v="341"/>
    <x v="341"/>
  </r>
  <r>
    <n v="343"/>
    <x v="1"/>
    <x v="4"/>
    <x v="89"/>
    <s v="Import"/>
    <x v="0"/>
    <x v="0"/>
    <x v="24"/>
    <x v="342"/>
    <x v="342"/>
  </r>
  <r>
    <n v="344"/>
    <x v="1"/>
    <x v="4"/>
    <x v="89"/>
    <s v="Import"/>
    <x v="0"/>
    <x v="8"/>
    <x v="30"/>
    <x v="343"/>
    <x v="343"/>
  </r>
  <r>
    <n v="345"/>
    <x v="1"/>
    <x v="4"/>
    <x v="71"/>
    <s v="Import"/>
    <x v="0"/>
    <x v="2"/>
    <x v="48"/>
    <x v="344"/>
    <x v="344"/>
  </r>
  <r>
    <n v="346"/>
    <x v="1"/>
    <x v="4"/>
    <x v="71"/>
    <s v="Import"/>
    <x v="0"/>
    <x v="8"/>
    <x v="23"/>
    <x v="345"/>
    <x v="345"/>
  </r>
  <r>
    <n v="347"/>
    <x v="1"/>
    <x v="4"/>
    <x v="102"/>
    <s v="Import"/>
    <x v="0"/>
    <x v="8"/>
    <x v="26"/>
    <x v="346"/>
    <x v="346"/>
  </r>
  <r>
    <n v="348"/>
    <x v="1"/>
    <x v="4"/>
    <x v="103"/>
    <s v="Import"/>
    <x v="0"/>
    <x v="8"/>
    <x v="41"/>
    <x v="347"/>
    <x v="347"/>
  </r>
  <r>
    <n v="349"/>
    <x v="1"/>
    <x v="4"/>
    <x v="104"/>
    <s v="Import"/>
    <x v="0"/>
    <x v="9"/>
    <x v="46"/>
    <x v="348"/>
    <x v="348"/>
  </r>
  <r>
    <n v="350"/>
    <x v="1"/>
    <x v="4"/>
    <x v="105"/>
    <s v="Import"/>
    <x v="0"/>
    <x v="5"/>
    <x v="13"/>
    <x v="349"/>
    <x v="349"/>
  </r>
  <r>
    <n v="351"/>
    <x v="1"/>
    <x v="4"/>
    <x v="106"/>
    <s v="Import"/>
    <x v="0"/>
    <x v="8"/>
    <x v="15"/>
    <x v="350"/>
    <x v="350"/>
  </r>
  <r>
    <n v="352"/>
    <x v="1"/>
    <x v="4"/>
    <x v="107"/>
    <s v="Import"/>
    <x v="0"/>
    <x v="2"/>
    <x v="34"/>
    <x v="351"/>
    <x v="351"/>
  </r>
  <r>
    <n v="353"/>
    <x v="1"/>
    <x v="4"/>
    <x v="108"/>
    <s v="Import"/>
    <x v="0"/>
    <x v="3"/>
    <x v="35"/>
    <x v="352"/>
    <x v="352"/>
  </r>
  <r>
    <n v="354"/>
    <x v="1"/>
    <x v="4"/>
    <x v="109"/>
    <s v="Import"/>
    <x v="0"/>
    <x v="3"/>
    <x v="42"/>
    <x v="353"/>
    <x v="353"/>
  </r>
  <r>
    <n v="355"/>
    <x v="1"/>
    <x v="4"/>
    <x v="110"/>
    <s v="Import"/>
    <x v="0"/>
    <x v="9"/>
    <x v="46"/>
    <x v="354"/>
    <x v="354"/>
  </r>
  <r>
    <n v="356"/>
    <x v="1"/>
    <x v="4"/>
    <x v="111"/>
    <s v="Import"/>
    <x v="0"/>
    <x v="9"/>
    <x v="46"/>
    <x v="355"/>
    <x v="355"/>
  </r>
  <r>
    <n v="357"/>
    <x v="1"/>
    <x v="4"/>
    <x v="112"/>
    <s v="Import"/>
    <x v="0"/>
    <x v="9"/>
    <x v="43"/>
    <x v="356"/>
    <x v="356"/>
  </r>
  <r>
    <n v="358"/>
    <x v="1"/>
    <x v="4"/>
    <x v="114"/>
    <s v="Import"/>
    <x v="0"/>
    <x v="0"/>
    <x v="0"/>
    <x v="357"/>
    <x v="357"/>
  </r>
  <r>
    <n v="359"/>
    <x v="1"/>
    <x v="4"/>
    <x v="115"/>
    <s v="Import"/>
    <x v="0"/>
    <x v="5"/>
    <x v="8"/>
    <x v="358"/>
    <x v="358"/>
  </r>
  <r>
    <n v="360"/>
    <x v="1"/>
    <x v="4"/>
    <x v="116"/>
    <s v="Import"/>
    <x v="0"/>
    <x v="9"/>
    <x v="14"/>
    <x v="359"/>
    <x v="359"/>
  </r>
  <r>
    <n v="361"/>
    <x v="1"/>
    <x v="4"/>
    <x v="117"/>
    <s v="Import"/>
    <x v="0"/>
    <x v="8"/>
    <x v="15"/>
    <x v="360"/>
    <x v="360"/>
  </r>
  <r>
    <n v="362"/>
    <x v="1"/>
    <x v="4"/>
    <x v="118"/>
    <s v="Import"/>
    <x v="0"/>
    <x v="9"/>
    <x v="43"/>
    <x v="361"/>
    <x v="361"/>
  </r>
  <r>
    <n v="363"/>
    <x v="1"/>
    <x v="4"/>
    <x v="119"/>
    <s v="Import"/>
    <x v="0"/>
    <x v="6"/>
    <x v="38"/>
    <x v="362"/>
    <x v="362"/>
  </r>
  <r>
    <n v="364"/>
    <x v="1"/>
    <x v="4"/>
    <x v="120"/>
    <s v="Import"/>
    <x v="0"/>
    <x v="0"/>
    <x v="39"/>
    <x v="363"/>
    <x v="363"/>
  </r>
  <r>
    <n v="365"/>
    <x v="1"/>
    <x v="4"/>
    <x v="121"/>
    <s v="Import"/>
    <x v="0"/>
    <x v="6"/>
    <x v="37"/>
    <x v="364"/>
    <x v="364"/>
  </r>
  <r>
    <n v="366"/>
    <x v="1"/>
    <x v="4"/>
    <x v="122"/>
    <s v="Import"/>
    <x v="0"/>
    <x v="2"/>
    <x v="20"/>
    <x v="365"/>
    <x v="365"/>
  </r>
  <r>
    <n v="367"/>
    <x v="1"/>
    <x v="4"/>
    <x v="123"/>
    <s v="Import"/>
    <x v="0"/>
    <x v="0"/>
    <x v="24"/>
    <x v="366"/>
    <x v="366"/>
  </r>
  <r>
    <n v="368"/>
    <x v="1"/>
    <x v="4"/>
    <x v="124"/>
    <s v="Import"/>
    <x v="0"/>
    <x v="1"/>
    <x v="1"/>
    <x v="367"/>
    <x v="367"/>
  </r>
  <r>
    <n v="369"/>
    <x v="1"/>
    <x v="4"/>
    <x v="125"/>
    <s v="Import"/>
    <x v="0"/>
    <x v="2"/>
    <x v="20"/>
    <x v="368"/>
    <x v="368"/>
  </r>
  <r>
    <n v="370"/>
    <x v="1"/>
    <x v="4"/>
    <x v="126"/>
    <s v="Import"/>
    <x v="0"/>
    <x v="5"/>
    <x v="8"/>
    <x v="369"/>
    <x v="369"/>
  </r>
  <r>
    <n v="371"/>
    <x v="1"/>
    <x v="4"/>
    <x v="127"/>
    <s v="Import"/>
    <x v="0"/>
    <x v="3"/>
    <x v="42"/>
    <x v="370"/>
    <x v="370"/>
  </r>
  <r>
    <n v="372"/>
    <x v="1"/>
    <x v="4"/>
    <x v="128"/>
    <s v="Import"/>
    <x v="0"/>
    <x v="8"/>
    <x v="41"/>
    <x v="371"/>
    <x v="371"/>
  </r>
  <r>
    <n v="373"/>
    <x v="1"/>
    <x v="4"/>
    <x v="129"/>
    <s v="Import"/>
    <x v="0"/>
    <x v="5"/>
    <x v="8"/>
    <x v="372"/>
    <x v="372"/>
  </r>
  <r>
    <n v="374"/>
    <x v="1"/>
    <x v="4"/>
    <x v="130"/>
    <s v="Import"/>
    <x v="0"/>
    <x v="7"/>
    <x v="49"/>
    <x v="373"/>
    <x v="373"/>
  </r>
  <r>
    <n v="375"/>
    <x v="1"/>
    <x v="4"/>
    <x v="131"/>
    <s v="Import"/>
    <x v="0"/>
    <x v="5"/>
    <x v="27"/>
    <x v="374"/>
    <x v="374"/>
  </r>
  <r>
    <n v="376"/>
    <x v="1"/>
    <x v="4"/>
    <x v="132"/>
    <s v="Import"/>
    <x v="0"/>
    <x v="5"/>
    <x v="27"/>
    <x v="375"/>
    <x v="375"/>
  </r>
  <r>
    <n v="377"/>
    <x v="1"/>
    <x v="4"/>
    <x v="133"/>
    <s v="Import"/>
    <x v="0"/>
    <x v="1"/>
    <x v="7"/>
    <x v="376"/>
    <x v="376"/>
  </r>
  <r>
    <n v="378"/>
    <x v="1"/>
    <x v="4"/>
    <x v="134"/>
    <s v="Import"/>
    <x v="0"/>
    <x v="2"/>
    <x v="20"/>
    <x v="377"/>
    <x v="377"/>
  </r>
  <r>
    <n v="379"/>
    <x v="1"/>
    <x v="4"/>
    <x v="135"/>
    <s v="Import"/>
    <x v="0"/>
    <x v="2"/>
    <x v="50"/>
    <x v="378"/>
    <x v="378"/>
  </r>
  <r>
    <n v="380"/>
    <x v="1"/>
    <x v="4"/>
    <x v="136"/>
    <s v="Import"/>
    <x v="0"/>
    <x v="1"/>
    <x v="29"/>
    <x v="379"/>
    <x v="379"/>
  </r>
  <r>
    <n v="381"/>
    <x v="1"/>
    <x v="4"/>
    <x v="137"/>
    <s v="Import"/>
    <x v="0"/>
    <x v="0"/>
    <x v="39"/>
    <x v="380"/>
    <x v="380"/>
  </r>
  <r>
    <n v="382"/>
    <x v="1"/>
    <x v="4"/>
    <x v="105"/>
    <s v="Import"/>
    <x v="0"/>
    <x v="8"/>
    <x v="15"/>
    <x v="381"/>
    <x v="381"/>
  </r>
  <r>
    <n v="383"/>
    <x v="1"/>
    <x v="4"/>
    <x v="138"/>
    <s v="Import"/>
    <x v="0"/>
    <x v="5"/>
    <x v="13"/>
    <x v="382"/>
    <x v="382"/>
  </r>
  <r>
    <n v="384"/>
    <x v="1"/>
    <x v="4"/>
    <x v="139"/>
    <s v="Import"/>
    <x v="0"/>
    <x v="5"/>
    <x v="36"/>
    <x v="383"/>
    <x v="383"/>
  </r>
  <r>
    <n v="385"/>
    <x v="1"/>
    <x v="4"/>
    <x v="140"/>
    <s v="Import"/>
    <x v="0"/>
    <x v="5"/>
    <x v="21"/>
    <x v="384"/>
    <x v="384"/>
  </r>
  <r>
    <n v="386"/>
    <x v="1"/>
    <x v="4"/>
    <x v="141"/>
    <s v="Import"/>
    <x v="0"/>
    <x v="3"/>
    <x v="3"/>
    <x v="385"/>
    <x v="385"/>
  </r>
  <r>
    <n v="387"/>
    <x v="1"/>
    <x v="4"/>
    <x v="142"/>
    <s v="Import"/>
    <x v="0"/>
    <x v="1"/>
    <x v="1"/>
    <x v="386"/>
    <x v="386"/>
  </r>
  <r>
    <n v="388"/>
    <x v="1"/>
    <x v="4"/>
    <x v="143"/>
    <s v="Import"/>
    <x v="0"/>
    <x v="3"/>
    <x v="3"/>
    <x v="387"/>
    <x v="387"/>
  </r>
  <r>
    <n v="389"/>
    <x v="1"/>
    <x v="4"/>
    <x v="144"/>
    <s v="Import"/>
    <x v="0"/>
    <x v="0"/>
    <x v="39"/>
    <x v="388"/>
    <x v="388"/>
  </r>
  <r>
    <n v="390"/>
    <x v="1"/>
    <x v="4"/>
    <x v="145"/>
    <s v="Import"/>
    <x v="0"/>
    <x v="4"/>
    <x v="4"/>
    <x v="389"/>
    <x v="389"/>
  </r>
  <r>
    <n v="391"/>
    <x v="1"/>
    <x v="4"/>
    <x v="146"/>
    <s v="Import"/>
    <x v="0"/>
    <x v="6"/>
    <x v="40"/>
    <x v="390"/>
    <x v="390"/>
  </r>
  <r>
    <n v="392"/>
    <x v="1"/>
    <x v="4"/>
    <x v="139"/>
    <s v="Import"/>
    <x v="0"/>
    <x v="9"/>
    <x v="45"/>
    <x v="391"/>
    <x v="391"/>
  </r>
  <r>
    <n v="393"/>
    <x v="1"/>
    <x v="4"/>
    <x v="142"/>
    <s v="Import"/>
    <x v="0"/>
    <x v="5"/>
    <x v="27"/>
    <x v="392"/>
    <x v="392"/>
  </r>
  <r>
    <n v="394"/>
    <x v="1"/>
    <x v="4"/>
    <x v="144"/>
    <s v="Import"/>
    <x v="0"/>
    <x v="9"/>
    <x v="28"/>
    <x v="393"/>
    <x v="393"/>
  </r>
  <r>
    <n v="395"/>
    <x v="1"/>
    <x v="4"/>
    <x v="145"/>
    <s v="Import"/>
    <x v="0"/>
    <x v="6"/>
    <x v="9"/>
    <x v="394"/>
    <x v="394"/>
  </r>
  <r>
    <n v="396"/>
    <x v="1"/>
    <x v="4"/>
    <x v="144"/>
    <s v="Import"/>
    <x v="0"/>
    <x v="9"/>
    <x v="43"/>
    <x v="395"/>
    <x v="395"/>
  </r>
  <r>
    <n v="397"/>
    <x v="1"/>
    <x v="4"/>
    <x v="139"/>
    <s v="Import"/>
    <x v="0"/>
    <x v="3"/>
    <x v="3"/>
    <x v="396"/>
    <x v="396"/>
  </r>
  <r>
    <n v="398"/>
    <x v="1"/>
    <x v="4"/>
    <x v="145"/>
    <s v="Import"/>
    <x v="0"/>
    <x v="9"/>
    <x v="14"/>
    <x v="397"/>
    <x v="397"/>
  </r>
  <r>
    <n v="399"/>
    <x v="1"/>
    <x v="4"/>
    <x v="145"/>
    <s v="Import"/>
    <x v="0"/>
    <x v="1"/>
    <x v="6"/>
    <x v="398"/>
    <x v="398"/>
  </r>
  <r>
    <n v="400"/>
    <x v="1"/>
    <x v="4"/>
    <x v="139"/>
    <s v="Import"/>
    <x v="0"/>
    <x v="3"/>
    <x v="42"/>
    <x v="399"/>
    <x v="399"/>
  </r>
  <r>
    <n v="401"/>
    <x v="1"/>
    <x v="4"/>
    <x v="142"/>
    <s v="Import"/>
    <x v="0"/>
    <x v="1"/>
    <x v="1"/>
    <x v="400"/>
    <x v="400"/>
  </r>
  <r>
    <n v="402"/>
    <x v="1"/>
    <x v="4"/>
    <x v="144"/>
    <s v="Import"/>
    <x v="0"/>
    <x v="2"/>
    <x v="50"/>
    <x v="401"/>
    <x v="401"/>
  </r>
  <r>
    <n v="403"/>
    <x v="1"/>
    <x v="4"/>
    <x v="142"/>
    <s v="Import"/>
    <x v="0"/>
    <x v="5"/>
    <x v="21"/>
    <x v="402"/>
    <x v="402"/>
  </r>
  <r>
    <n v="404"/>
    <x v="1"/>
    <x v="4"/>
    <x v="144"/>
    <s v="Import"/>
    <x v="0"/>
    <x v="3"/>
    <x v="3"/>
    <x v="403"/>
    <x v="403"/>
  </r>
  <r>
    <n v="405"/>
    <x v="1"/>
    <x v="4"/>
    <x v="147"/>
    <s v="Import"/>
    <x v="0"/>
    <x v="1"/>
    <x v="1"/>
    <x v="404"/>
    <x v="404"/>
  </r>
  <r>
    <n v="406"/>
    <x v="1"/>
    <x v="4"/>
    <x v="147"/>
    <s v="Import"/>
    <x v="0"/>
    <x v="1"/>
    <x v="29"/>
    <x v="405"/>
    <x v="405"/>
  </r>
  <r>
    <n v="407"/>
    <x v="1"/>
    <x v="4"/>
    <x v="147"/>
    <s v="Import"/>
    <x v="0"/>
    <x v="5"/>
    <x v="36"/>
    <x v="406"/>
    <x v="406"/>
  </r>
  <r>
    <n v="408"/>
    <x v="1"/>
    <x v="4"/>
    <x v="147"/>
    <s v="Import"/>
    <x v="0"/>
    <x v="5"/>
    <x v="8"/>
    <x v="407"/>
    <x v="407"/>
  </r>
  <r>
    <n v="409"/>
    <x v="1"/>
    <x v="4"/>
    <x v="147"/>
    <s v="Import"/>
    <x v="0"/>
    <x v="5"/>
    <x v="27"/>
    <x v="408"/>
    <x v="408"/>
  </r>
  <r>
    <n v="410"/>
    <x v="1"/>
    <x v="4"/>
    <x v="147"/>
    <s v="Import"/>
    <x v="0"/>
    <x v="7"/>
    <x v="18"/>
    <x v="409"/>
    <x v="409"/>
  </r>
  <r>
    <n v="411"/>
    <x v="1"/>
    <x v="4"/>
    <x v="148"/>
    <s v="Import"/>
    <x v="0"/>
    <x v="1"/>
    <x v="1"/>
    <x v="410"/>
    <x v="410"/>
  </r>
  <r>
    <n v="412"/>
    <x v="1"/>
    <x v="4"/>
    <x v="149"/>
    <s v="Import"/>
    <x v="0"/>
    <x v="5"/>
    <x v="27"/>
    <x v="411"/>
    <x v="411"/>
  </r>
  <r>
    <n v="413"/>
    <x v="1"/>
    <x v="4"/>
    <x v="150"/>
    <s v="Import"/>
    <x v="0"/>
    <x v="5"/>
    <x v="13"/>
    <x v="412"/>
    <x v="412"/>
  </r>
  <r>
    <n v="414"/>
    <x v="1"/>
    <x v="4"/>
    <x v="151"/>
    <s v="Import"/>
    <x v="0"/>
    <x v="6"/>
    <x v="38"/>
    <x v="413"/>
    <x v="413"/>
  </r>
  <r>
    <n v="415"/>
    <x v="1"/>
    <x v="4"/>
    <x v="152"/>
    <s v="Import"/>
    <x v="0"/>
    <x v="0"/>
    <x v="24"/>
    <x v="414"/>
    <x v="414"/>
  </r>
  <r>
    <n v="416"/>
    <x v="1"/>
    <x v="4"/>
    <x v="175"/>
    <s v="Import"/>
    <x v="0"/>
    <x v="7"/>
    <x v="18"/>
    <x v="415"/>
    <x v="415"/>
  </r>
  <r>
    <n v="417"/>
    <x v="1"/>
    <x v="4"/>
    <x v="153"/>
    <s v="Import"/>
    <x v="0"/>
    <x v="9"/>
    <x v="46"/>
    <x v="416"/>
    <x v="416"/>
  </r>
  <r>
    <n v="418"/>
    <x v="1"/>
    <x v="4"/>
    <x v="154"/>
    <s v="Import"/>
    <x v="0"/>
    <x v="2"/>
    <x v="34"/>
    <x v="417"/>
    <x v="417"/>
  </r>
  <r>
    <n v="419"/>
    <x v="1"/>
    <x v="4"/>
    <x v="155"/>
    <s v="Import"/>
    <x v="0"/>
    <x v="8"/>
    <x v="26"/>
    <x v="418"/>
    <x v="418"/>
  </r>
  <r>
    <n v="420"/>
    <x v="1"/>
    <x v="4"/>
    <x v="156"/>
    <s v="Import"/>
    <x v="0"/>
    <x v="5"/>
    <x v="36"/>
    <x v="419"/>
    <x v="419"/>
  </r>
  <r>
    <n v="421"/>
    <x v="1"/>
    <x v="4"/>
    <x v="157"/>
    <s v="Import"/>
    <x v="0"/>
    <x v="1"/>
    <x v="1"/>
    <x v="420"/>
    <x v="420"/>
  </r>
  <r>
    <n v="422"/>
    <x v="1"/>
    <x v="4"/>
    <x v="152"/>
    <s v="Import"/>
    <x v="0"/>
    <x v="4"/>
    <x v="33"/>
    <x v="421"/>
    <x v="421"/>
  </r>
  <r>
    <n v="423"/>
    <x v="1"/>
    <x v="4"/>
    <x v="154"/>
    <s v="Import"/>
    <x v="0"/>
    <x v="9"/>
    <x v="46"/>
    <x v="422"/>
    <x v="422"/>
  </r>
  <r>
    <n v="424"/>
    <x v="1"/>
    <x v="4"/>
    <x v="152"/>
    <s v="Import"/>
    <x v="0"/>
    <x v="0"/>
    <x v="24"/>
    <x v="423"/>
    <x v="423"/>
  </r>
  <r>
    <n v="425"/>
    <x v="1"/>
    <x v="4"/>
    <x v="154"/>
    <s v="Import"/>
    <x v="0"/>
    <x v="2"/>
    <x v="50"/>
    <x v="424"/>
    <x v="424"/>
  </r>
  <r>
    <n v="426"/>
    <x v="1"/>
    <x v="4"/>
    <x v="154"/>
    <s v="Import"/>
    <x v="0"/>
    <x v="2"/>
    <x v="50"/>
    <x v="425"/>
    <x v="425"/>
  </r>
  <r>
    <n v="427"/>
    <x v="1"/>
    <x v="4"/>
    <x v="152"/>
    <s v="Import"/>
    <x v="0"/>
    <x v="5"/>
    <x v="13"/>
    <x v="426"/>
    <x v="426"/>
  </r>
  <r>
    <n v="428"/>
    <x v="1"/>
    <x v="4"/>
    <x v="154"/>
    <s v="Import"/>
    <x v="0"/>
    <x v="0"/>
    <x v="19"/>
    <x v="427"/>
    <x v="427"/>
  </r>
  <r>
    <n v="429"/>
    <x v="1"/>
    <x v="4"/>
    <x v="152"/>
    <s v="Import"/>
    <x v="0"/>
    <x v="6"/>
    <x v="38"/>
    <x v="428"/>
    <x v="428"/>
  </r>
  <r>
    <n v="430"/>
    <x v="1"/>
    <x v="4"/>
    <x v="152"/>
    <s v="Import"/>
    <x v="0"/>
    <x v="8"/>
    <x v="41"/>
    <x v="429"/>
    <x v="429"/>
  </r>
  <r>
    <n v="431"/>
    <x v="1"/>
    <x v="4"/>
    <x v="158"/>
    <s v="Import"/>
    <x v="0"/>
    <x v="4"/>
    <x v="44"/>
    <x v="430"/>
    <x v="430"/>
  </r>
  <r>
    <n v="432"/>
    <x v="1"/>
    <x v="4"/>
    <x v="159"/>
    <s v="Import"/>
    <x v="0"/>
    <x v="2"/>
    <x v="34"/>
    <x v="431"/>
    <x v="431"/>
  </r>
  <r>
    <n v="433"/>
    <x v="1"/>
    <x v="4"/>
    <x v="160"/>
    <s v="Import"/>
    <x v="0"/>
    <x v="2"/>
    <x v="2"/>
    <x v="432"/>
    <x v="432"/>
  </r>
  <r>
    <n v="434"/>
    <x v="1"/>
    <x v="4"/>
    <x v="161"/>
    <s v="Import"/>
    <x v="0"/>
    <x v="3"/>
    <x v="3"/>
    <x v="433"/>
    <x v="433"/>
  </r>
  <r>
    <n v="435"/>
    <x v="1"/>
    <x v="4"/>
    <x v="162"/>
    <s v="Import"/>
    <x v="0"/>
    <x v="9"/>
    <x v="28"/>
    <x v="434"/>
    <x v="434"/>
  </r>
  <r>
    <n v="436"/>
    <x v="1"/>
    <x v="4"/>
    <x v="163"/>
    <s v="Import"/>
    <x v="0"/>
    <x v="9"/>
    <x v="28"/>
    <x v="435"/>
    <x v="435"/>
  </r>
  <r>
    <n v="437"/>
    <x v="1"/>
    <x v="4"/>
    <x v="164"/>
    <s v="Import"/>
    <x v="0"/>
    <x v="9"/>
    <x v="46"/>
    <x v="436"/>
    <x v="436"/>
  </r>
  <r>
    <n v="438"/>
    <x v="1"/>
    <x v="4"/>
    <x v="165"/>
    <s v="Import"/>
    <x v="0"/>
    <x v="7"/>
    <x v="31"/>
    <x v="437"/>
    <x v="437"/>
  </r>
  <r>
    <n v="439"/>
    <x v="1"/>
    <x v="4"/>
    <x v="166"/>
    <s v="Import"/>
    <x v="0"/>
    <x v="6"/>
    <x v="9"/>
    <x v="438"/>
    <x v="438"/>
  </r>
  <r>
    <n v="440"/>
    <x v="1"/>
    <x v="4"/>
    <x v="167"/>
    <s v="Import"/>
    <x v="0"/>
    <x v="4"/>
    <x v="32"/>
    <x v="439"/>
    <x v="439"/>
  </r>
  <r>
    <n v="441"/>
    <x v="1"/>
    <x v="4"/>
    <x v="168"/>
    <s v="Import"/>
    <x v="0"/>
    <x v="1"/>
    <x v="5"/>
    <x v="440"/>
    <x v="440"/>
  </r>
  <r>
    <n v="442"/>
    <x v="1"/>
    <x v="4"/>
    <x v="170"/>
    <s v="Import"/>
    <x v="0"/>
    <x v="1"/>
    <x v="1"/>
    <x v="441"/>
    <x v="441"/>
  </r>
  <r>
    <n v="443"/>
    <x v="1"/>
    <x v="4"/>
    <x v="158"/>
    <s v="Import"/>
    <x v="0"/>
    <x v="0"/>
    <x v="39"/>
    <x v="442"/>
    <x v="442"/>
  </r>
  <r>
    <n v="444"/>
    <x v="1"/>
    <x v="4"/>
    <x v="170"/>
    <s v="Import"/>
    <x v="0"/>
    <x v="6"/>
    <x v="37"/>
    <x v="443"/>
    <x v="443"/>
  </r>
  <r>
    <n v="445"/>
    <x v="1"/>
    <x v="4"/>
    <x v="170"/>
    <s v="Import"/>
    <x v="0"/>
    <x v="3"/>
    <x v="42"/>
    <x v="444"/>
    <x v="444"/>
  </r>
  <r>
    <n v="446"/>
    <x v="1"/>
    <x v="4"/>
    <x v="158"/>
    <s v="Import"/>
    <x v="0"/>
    <x v="8"/>
    <x v="41"/>
    <x v="445"/>
    <x v="445"/>
  </r>
  <r>
    <n v="447"/>
    <x v="1"/>
    <x v="4"/>
    <x v="170"/>
    <s v="Import"/>
    <x v="0"/>
    <x v="2"/>
    <x v="34"/>
    <x v="446"/>
    <x v="446"/>
  </r>
  <r>
    <n v="448"/>
    <x v="1"/>
    <x v="4"/>
    <x v="158"/>
    <s v="Import"/>
    <x v="0"/>
    <x v="8"/>
    <x v="26"/>
    <x v="447"/>
    <x v="447"/>
  </r>
  <r>
    <n v="449"/>
    <x v="1"/>
    <x v="4"/>
    <x v="158"/>
    <s v="Import"/>
    <x v="0"/>
    <x v="4"/>
    <x v="44"/>
    <x v="448"/>
    <x v="448"/>
  </r>
  <r>
    <n v="450"/>
    <x v="1"/>
    <x v="4"/>
    <x v="170"/>
    <s v="Import"/>
    <x v="0"/>
    <x v="0"/>
    <x v="24"/>
    <x v="449"/>
    <x v="449"/>
  </r>
  <r>
    <n v="451"/>
    <x v="2"/>
    <x v="5"/>
    <x v="0"/>
    <s v="Import"/>
    <x v="0"/>
    <x v="1"/>
    <x v="7"/>
    <x v="450"/>
    <x v="450"/>
  </r>
  <r>
    <n v="452"/>
    <x v="2"/>
    <x v="5"/>
    <x v="1"/>
    <s v="Import"/>
    <x v="0"/>
    <x v="5"/>
    <x v="21"/>
    <x v="451"/>
    <x v="451"/>
  </r>
  <r>
    <n v="453"/>
    <x v="2"/>
    <x v="5"/>
    <x v="2"/>
    <s v="Import"/>
    <x v="0"/>
    <x v="5"/>
    <x v="36"/>
    <x v="452"/>
    <x v="452"/>
  </r>
  <r>
    <n v="454"/>
    <x v="2"/>
    <x v="5"/>
    <x v="3"/>
    <s v="Import"/>
    <x v="0"/>
    <x v="8"/>
    <x v="41"/>
    <x v="453"/>
    <x v="453"/>
  </r>
  <r>
    <n v="455"/>
    <x v="2"/>
    <x v="5"/>
    <x v="4"/>
    <s v="Import"/>
    <x v="0"/>
    <x v="9"/>
    <x v="43"/>
    <x v="454"/>
    <x v="454"/>
  </r>
  <r>
    <n v="456"/>
    <x v="2"/>
    <x v="5"/>
    <x v="5"/>
    <s v="Import"/>
    <x v="0"/>
    <x v="8"/>
    <x v="15"/>
    <x v="455"/>
    <x v="455"/>
  </r>
  <r>
    <n v="457"/>
    <x v="2"/>
    <x v="5"/>
    <x v="6"/>
    <s v="Import"/>
    <x v="0"/>
    <x v="7"/>
    <x v="17"/>
    <x v="456"/>
    <x v="456"/>
  </r>
  <r>
    <n v="458"/>
    <x v="2"/>
    <x v="5"/>
    <x v="7"/>
    <s v="Import"/>
    <x v="0"/>
    <x v="9"/>
    <x v="28"/>
    <x v="457"/>
    <x v="457"/>
  </r>
  <r>
    <n v="459"/>
    <x v="2"/>
    <x v="5"/>
    <x v="8"/>
    <s v="Import"/>
    <x v="0"/>
    <x v="9"/>
    <x v="14"/>
    <x v="458"/>
    <x v="458"/>
  </r>
  <r>
    <n v="460"/>
    <x v="2"/>
    <x v="5"/>
    <x v="9"/>
    <s v="Import"/>
    <x v="0"/>
    <x v="6"/>
    <x v="37"/>
    <x v="459"/>
    <x v="459"/>
  </r>
  <r>
    <n v="461"/>
    <x v="2"/>
    <x v="5"/>
    <x v="10"/>
    <s v="Import"/>
    <x v="0"/>
    <x v="6"/>
    <x v="11"/>
    <x v="460"/>
    <x v="460"/>
  </r>
  <r>
    <n v="462"/>
    <x v="2"/>
    <x v="5"/>
    <x v="11"/>
    <s v="Import"/>
    <x v="0"/>
    <x v="5"/>
    <x v="27"/>
    <x v="461"/>
    <x v="461"/>
  </r>
  <r>
    <n v="463"/>
    <x v="2"/>
    <x v="5"/>
    <x v="13"/>
    <s v="Import"/>
    <x v="0"/>
    <x v="5"/>
    <x v="8"/>
    <x v="462"/>
    <x v="462"/>
  </r>
  <r>
    <n v="464"/>
    <x v="2"/>
    <x v="5"/>
    <x v="14"/>
    <s v="Import"/>
    <x v="0"/>
    <x v="0"/>
    <x v="25"/>
    <x v="463"/>
    <x v="463"/>
  </r>
  <r>
    <n v="465"/>
    <x v="2"/>
    <x v="5"/>
    <x v="15"/>
    <s v="Import"/>
    <x v="0"/>
    <x v="9"/>
    <x v="43"/>
    <x v="464"/>
    <x v="464"/>
  </r>
  <r>
    <n v="466"/>
    <x v="2"/>
    <x v="5"/>
    <x v="16"/>
    <s v="Import"/>
    <x v="0"/>
    <x v="1"/>
    <x v="6"/>
    <x v="465"/>
    <x v="465"/>
  </r>
  <r>
    <n v="467"/>
    <x v="2"/>
    <x v="5"/>
    <x v="17"/>
    <s v="Import"/>
    <x v="0"/>
    <x v="7"/>
    <x v="10"/>
    <x v="466"/>
    <x v="466"/>
  </r>
  <r>
    <n v="468"/>
    <x v="2"/>
    <x v="5"/>
    <x v="18"/>
    <s v="Import"/>
    <x v="0"/>
    <x v="7"/>
    <x v="17"/>
    <x v="467"/>
    <x v="467"/>
  </r>
  <r>
    <n v="469"/>
    <x v="2"/>
    <x v="5"/>
    <x v="19"/>
    <s v="Import"/>
    <x v="0"/>
    <x v="4"/>
    <x v="44"/>
    <x v="468"/>
    <x v="468"/>
  </r>
  <r>
    <n v="470"/>
    <x v="2"/>
    <x v="5"/>
    <x v="20"/>
    <s v="Import"/>
    <x v="0"/>
    <x v="0"/>
    <x v="0"/>
    <x v="469"/>
    <x v="469"/>
  </r>
  <r>
    <n v="471"/>
    <x v="2"/>
    <x v="5"/>
    <x v="21"/>
    <s v="Import"/>
    <x v="0"/>
    <x v="1"/>
    <x v="6"/>
    <x v="470"/>
    <x v="470"/>
  </r>
  <r>
    <n v="472"/>
    <x v="2"/>
    <x v="5"/>
    <x v="22"/>
    <s v="Import"/>
    <x v="0"/>
    <x v="9"/>
    <x v="45"/>
    <x v="471"/>
    <x v="471"/>
  </r>
  <r>
    <n v="473"/>
    <x v="2"/>
    <x v="5"/>
    <x v="23"/>
    <s v="Import"/>
    <x v="0"/>
    <x v="4"/>
    <x v="32"/>
    <x v="472"/>
    <x v="472"/>
  </r>
  <r>
    <n v="474"/>
    <x v="2"/>
    <x v="5"/>
    <x v="24"/>
    <s v="Import"/>
    <x v="0"/>
    <x v="7"/>
    <x v="31"/>
    <x v="473"/>
    <x v="473"/>
  </r>
  <r>
    <n v="475"/>
    <x v="2"/>
    <x v="5"/>
    <x v="25"/>
    <s v="Import"/>
    <x v="0"/>
    <x v="2"/>
    <x v="2"/>
    <x v="474"/>
    <x v="474"/>
  </r>
  <r>
    <n v="476"/>
    <x v="2"/>
    <x v="5"/>
    <x v="26"/>
    <s v="Import"/>
    <x v="0"/>
    <x v="8"/>
    <x v="15"/>
    <x v="475"/>
    <x v="475"/>
  </r>
  <r>
    <n v="477"/>
    <x v="2"/>
    <x v="5"/>
    <x v="27"/>
    <s v="Import"/>
    <x v="0"/>
    <x v="0"/>
    <x v="39"/>
    <x v="476"/>
    <x v="476"/>
  </r>
  <r>
    <n v="478"/>
    <x v="2"/>
    <x v="5"/>
    <x v="28"/>
    <s v="Import"/>
    <x v="0"/>
    <x v="1"/>
    <x v="29"/>
    <x v="477"/>
    <x v="477"/>
  </r>
  <r>
    <n v="479"/>
    <x v="2"/>
    <x v="5"/>
    <x v="29"/>
    <s v="Import"/>
    <x v="0"/>
    <x v="7"/>
    <x v="18"/>
    <x v="478"/>
    <x v="478"/>
  </r>
  <r>
    <n v="480"/>
    <x v="2"/>
    <x v="5"/>
    <x v="1"/>
    <s v="Import"/>
    <x v="0"/>
    <x v="0"/>
    <x v="39"/>
    <x v="479"/>
    <x v="479"/>
  </r>
  <r>
    <n v="481"/>
    <x v="2"/>
    <x v="5"/>
    <x v="5"/>
    <s v="Import"/>
    <x v="0"/>
    <x v="9"/>
    <x v="14"/>
    <x v="480"/>
    <x v="480"/>
  </r>
  <r>
    <n v="482"/>
    <x v="2"/>
    <x v="5"/>
    <x v="6"/>
    <s v="Import"/>
    <x v="0"/>
    <x v="8"/>
    <x v="15"/>
    <x v="481"/>
    <x v="481"/>
  </r>
  <r>
    <n v="483"/>
    <x v="2"/>
    <x v="5"/>
    <x v="18"/>
    <s v="Import"/>
    <x v="0"/>
    <x v="5"/>
    <x v="36"/>
    <x v="482"/>
    <x v="482"/>
  </r>
  <r>
    <n v="484"/>
    <x v="2"/>
    <x v="5"/>
    <x v="19"/>
    <s v="Import"/>
    <x v="0"/>
    <x v="9"/>
    <x v="45"/>
    <x v="483"/>
    <x v="483"/>
  </r>
  <r>
    <n v="485"/>
    <x v="2"/>
    <x v="5"/>
    <x v="21"/>
    <s v="Import"/>
    <x v="0"/>
    <x v="9"/>
    <x v="43"/>
    <x v="484"/>
    <x v="484"/>
  </r>
  <r>
    <n v="486"/>
    <x v="2"/>
    <x v="5"/>
    <x v="24"/>
    <s v="Import"/>
    <x v="0"/>
    <x v="9"/>
    <x v="14"/>
    <x v="485"/>
    <x v="485"/>
  </r>
  <r>
    <n v="487"/>
    <x v="2"/>
    <x v="5"/>
    <x v="25"/>
    <s v="Import"/>
    <x v="0"/>
    <x v="7"/>
    <x v="18"/>
    <x v="486"/>
    <x v="486"/>
  </r>
  <r>
    <n v="488"/>
    <x v="2"/>
    <x v="5"/>
    <x v="26"/>
    <s v="Import"/>
    <x v="0"/>
    <x v="6"/>
    <x v="40"/>
    <x v="487"/>
    <x v="487"/>
  </r>
  <r>
    <n v="489"/>
    <x v="2"/>
    <x v="5"/>
    <x v="1"/>
    <s v="Import"/>
    <x v="0"/>
    <x v="4"/>
    <x v="32"/>
    <x v="488"/>
    <x v="488"/>
  </r>
  <r>
    <n v="490"/>
    <x v="2"/>
    <x v="5"/>
    <x v="19"/>
    <s v="Import"/>
    <x v="0"/>
    <x v="4"/>
    <x v="33"/>
    <x v="489"/>
    <x v="489"/>
  </r>
  <r>
    <n v="491"/>
    <x v="2"/>
    <x v="5"/>
    <x v="24"/>
    <s v="Import"/>
    <x v="0"/>
    <x v="6"/>
    <x v="38"/>
    <x v="490"/>
    <x v="490"/>
  </r>
  <r>
    <n v="492"/>
    <x v="2"/>
    <x v="5"/>
    <x v="5"/>
    <s v="Import"/>
    <x v="0"/>
    <x v="7"/>
    <x v="10"/>
    <x v="491"/>
    <x v="491"/>
  </r>
  <r>
    <n v="493"/>
    <x v="2"/>
    <x v="5"/>
    <x v="19"/>
    <s v="Import"/>
    <x v="0"/>
    <x v="5"/>
    <x v="36"/>
    <x v="492"/>
    <x v="492"/>
  </r>
  <r>
    <n v="494"/>
    <x v="2"/>
    <x v="5"/>
    <x v="21"/>
    <s v="Import"/>
    <x v="0"/>
    <x v="9"/>
    <x v="45"/>
    <x v="493"/>
    <x v="493"/>
  </r>
  <r>
    <n v="495"/>
    <x v="2"/>
    <x v="5"/>
    <x v="25"/>
    <s v="Import"/>
    <x v="0"/>
    <x v="4"/>
    <x v="4"/>
    <x v="494"/>
    <x v="494"/>
  </r>
  <r>
    <n v="496"/>
    <x v="2"/>
    <x v="5"/>
    <x v="26"/>
    <s v="Import"/>
    <x v="0"/>
    <x v="3"/>
    <x v="35"/>
    <x v="495"/>
    <x v="495"/>
  </r>
  <r>
    <n v="497"/>
    <x v="2"/>
    <x v="5"/>
    <x v="5"/>
    <s v="Import"/>
    <x v="0"/>
    <x v="9"/>
    <x v="28"/>
    <x v="496"/>
    <x v="496"/>
  </r>
  <r>
    <n v="498"/>
    <x v="2"/>
    <x v="5"/>
    <x v="21"/>
    <s v="Import"/>
    <x v="0"/>
    <x v="7"/>
    <x v="10"/>
    <x v="497"/>
    <x v="497"/>
  </r>
  <r>
    <n v="499"/>
    <x v="2"/>
    <x v="5"/>
    <x v="25"/>
    <s v="Import"/>
    <x v="0"/>
    <x v="7"/>
    <x v="10"/>
    <x v="498"/>
    <x v="498"/>
  </r>
  <r>
    <n v="500"/>
    <x v="2"/>
    <x v="5"/>
    <x v="1"/>
    <s v="Import"/>
    <x v="0"/>
    <x v="7"/>
    <x v="17"/>
    <x v="499"/>
    <x v="499"/>
  </r>
  <r>
    <n v="501"/>
    <x v="2"/>
    <x v="5"/>
    <x v="6"/>
    <s v="Import"/>
    <x v="0"/>
    <x v="5"/>
    <x v="8"/>
    <x v="500"/>
    <x v="500"/>
  </r>
  <r>
    <n v="502"/>
    <x v="2"/>
    <x v="5"/>
    <x v="18"/>
    <s v="Import"/>
    <x v="0"/>
    <x v="8"/>
    <x v="15"/>
    <x v="501"/>
    <x v="501"/>
  </r>
  <r>
    <n v="503"/>
    <x v="2"/>
    <x v="5"/>
    <x v="19"/>
    <s v="Import"/>
    <x v="0"/>
    <x v="9"/>
    <x v="46"/>
    <x v="502"/>
    <x v="502"/>
  </r>
  <r>
    <n v="504"/>
    <x v="2"/>
    <x v="5"/>
    <x v="21"/>
    <s v="Import"/>
    <x v="0"/>
    <x v="0"/>
    <x v="25"/>
    <x v="503"/>
    <x v="503"/>
  </r>
  <r>
    <n v="505"/>
    <x v="2"/>
    <x v="5"/>
    <x v="24"/>
    <s v="Import"/>
    <x v="0"/>
    <x v="6"/>
    <x v="37"/>
    <x v="504"/>
    <x v="504"/>
  </r>
  <r>
    <n v="506"/>
    <x v="2"/>
    <x v="5"/>
    <x v="25"/>
    <s v="Import"/>
    <x v="0"/>
    <x v="7"/>
    <x v="49"/>
    <x v="505"/>
    <x v="505"/>
  </r>
  <r>
    <n v="507"/>
    <x v="2"/>
    <x v="5"/>
    <x v="19"/>
    <s v="Import"/>
    <x v="0"/>
    <x v="3"/>
    <x v="42"/>
    <x v="506"/>
    <x v="506"/>
  </r>
  <r>
    <n v="508"/>
    <x v="2"/>
    <x v="5"/>
    <x v="25"/>
    <s v="Import"/>
    <x v="0"/>
    <x v="9"/>
    <x v="43"/>
    <x v="507"/>
    <x v="507"/>
  </r>
  <r>
    <n v="509"/>
    <x v="2"/>
    <x v="5"/>
    <x v="1"/>
    <s v="Import"/>
    <x v="0"/>
    <x v="4"/>
    <x v="44"/>
    <x v="508"/>
    <x v="508"/>
  </r>
  <r>
    <n v="510"/>
    <x v="2"/>
    <x v="5"/>
    <x v="21"/>
    <s v="Import"/>
    <x v="0"/>
    <x v="2"/>
    <x v="48"/>
    <x v="509"/>
    <x v="509"/>
  </r>
  <r>
    <n v="511"/>
    <x v="2"/>
    <x v="5"/>
    <x v="5"/>
    <s v="Import"/>
    <x v="0"/>
    <x v="4"/>
    <x v="33"/>
    <x v="510"/>
    <x v="510"/>
  </r>
  <r>
    <n v="512"/>
    <x v="2"/>
    <x v="5"/>
    <x v="6"/>
    <s v="Import"/>
    <x v="0"/>
    <x v="0"/>
    <x v="25"/>
    <x v="511"/>
    <x v="511"/>
  </r>
  <r>
    <n v="513"/>
    <x v="2"/>
    <x v="5"/>
    <x v="26"/>
    <s v="Import"/>
    <x v="0"/>
    <x v="5"/>
    <x v="27"/>
    <x v="512"/>
    <x v="512"/>
  </r>
  <r>
    <n v="514"/>
    <x v="2"/>
    <x v="5"/>
    <x v="30"/>
    <s v="Import"/>
    <x v="0"/>
    <x v="2"/>
    <x v="48"/>
    <x v="513"/>
    <x v="513"/>
  </r>
  <r>
    <n v="515"/>
    <x v="2"/>
    <x v="5"/>
    <x v="31"/>
    <s v="Import"/>
    <x v="0"/>
    <x v="2"/>
    <x v="20"/>
    <x v="514"/>
    <x v="514"/>
  </r>
  <r>
    <n v="516"/>
    <x v="2"/>
    <x v="5"/>
    <x v="33"/>
    <s v="Import"/>
    <x v="0"/>
    <x v="1"/>
    <x v="6"/>
    <x v="515"/>
    <x v="515"/>
  </r>
  <r>
    <n v="517"/>
    <x v="2"/>
    <x v="5"/>
    <x v="34"/>
    <s v="Import"/>
    <x v="0"/>
    <x v="8"/>
    <x v="23"/>
    <x v="516"/>
    <x v="516"/>
  </r>
  <r>
    <n v="518"/>
    <x v="2"/>
    <x v="5"/>
    <x v="35"/>
    <s v="Import"/>
    <x v="0"/>
    <x v="4"/>
    <x v="44"/>
    <x v="517"/>
    <x v="517"/>
  </r>
  <r>
    <n v="519"/>
    <x v="2"/>
    <x v="5"/>
    <x v="36"/>
    <s v="Import"/>
    <x v="0"/>
    <x v="2"/>
    <x v="20"/>
    <x v="518"/>
    <x v="518"/>
  </r>
  <r>
    <n v="520"/>
    <x v="2"/>
    <x v="5"/>
    <x v="37"/>
    <s v="Import"/>
    <x v="0"/>
    <x v="5"/>
    <x v="21"/>
    <x v="519"/>
    <x v="519"/>
  </r>
  <r>
    <n v="521"/>
    <x v="2"/>
    <x v="5"/>
    <x v="38"/>
    <s v="Import"/>
    <x v="0"/>
    <x v="3"/>
    <x v="47"/>
    <x v="520"/>
    <x v="520"/>
  </r>
  <r>
    <n v="522"/>
    <x v="2"/>
    <x v="5"/>
    <x v="39"/>
    <s v="Import"/>
    <x v="0"/>
    <x v="9"/>
    <x v="28"/>
    <x v="521"/>
    <x v="521"/>
  </r>
  <r>
    <n v="523"/>
    <x v="2"/>
    <x v="5"/>
    <x v="40"/>
    <s v="Import"/>
    <x v="0"/>
    <x v="1"/>
    <x v="7"/>
    <x v="522"/>
    <x v="522"/>
  </r>
  <r>
    <n v="524"/>
    <x v="2"/>
    <x v="5"/>
    <x v="41"/>
    <s v="Import"/>
    <x v="0"/>
    <x v="6"/>
    <x v="11"/>
    <x v="523"/>
    <x v="523"/>
  </r>
  <r>
    <n v="525"/>
    <x v="2"/>
    <x v="5"/>
    <x v="42"/>
    <s v="Import"/>
    <x v="0"/>
    <x v="4"/>
    <x v="32"/>
    <x v="524"/>
    <x v="524"/>
  </r>
  <r>
    <n v="526"/>
    <x v="2"/>
    <x v="5"/>
    <x v="171"/>
    <s v="Import"/>
    <x v="0"/>
    <x v="1"/>
    <x v="6"/>
    <x v="525"/>
    <x v="525"/>
  </r>
  <r>
    <n v="527"/>
    <x v="2"/>
    <x v="5"/>
    <x v="43"/>
    <s v="Import"/>
    <x v="0"/>
    <x v="9"/>
    <x v="28"/>
    <x v="526"/>
    <x v="526"/>
  </r>
  <r>
    <n v="528"/>
    <x v="2"/>
    <x v="5"/>
    <x v="44"/>
    <s v="Import"/>
    <x v="0"/>
    <x v="2"/>
    <x v="50"/>
    <x v="527"/>
    <x v="527"/>
  </r>
  <r>
    <n v="529"/>
    <x v="2"/>
    <x v="5"/>
    <x v="45"/>
    <s v="Import"/>
    <x v="0"/>
    <x v="9"/>
    <x v="46"/>
    <x v="528"/>
    <x v="528"/>
  </r>
  <r>
    <n v="530"/>
    <x v="2"/>
    <x v="5"/>
    <x v="46"/>
    <s v="Import"/>
    <x v="0"/>
    <x v="0"/>
    <x v="39"/>
    <x v="529"/>
    <x v="529"/>
  </r>
  <r>
    <n v="531"/>
    <x v="2"/>
    <x v="5"/>
    <x v="172"/>
    <s v="Import"/>
    <x v="0"/>
    <x v="9"/>
    <x v="43"/>
    <x v="530"/>
    <x v="530"/>
  </r>
  <r>
    <n v="532"/>
    <x v="2"/>
    <x v="5"/>
    <x v="47"/>
    <s v="Import"/>
    <x v="0"/>
    <x v="7"/>
    <x v="18"/>
    <x v="531"/>
    <x v="531"/>
  </r>
  <r>
    <n v="533"/>
    <x v="2"/>
    <x v="5"/>
    <x v="43"/>
    <s v="Import"/>
    <x v="0"/>
    <x v="6"/>
    <x v="37"/>
    <x v="532"/>
    <x v="532"/>
  </r>
  <r>
    <n v="534"/>
    <x v="2"/>
    <x v="5"/>
    <x v="45"/>
    <s v="Import"/>
    <x v="0"/>
    <x v="7"/>
    <x v="10"/>
    <x v="533"/>
    <x v="533"/>
  </r>
  <r>
    <n v="535"/>
    <x v="2"/>
    <x v="5"/>
    <x v="45"/>
    <s v="Import"/>
    <x v="0"/>
    <x v="0"/>
    <x v="39"/>
    <x v="534"/>
    <x v="534"/>
  </r>
  <r>
    <n v="536"/>
    <x v="2"/>
    <x v="5"/>
    <x v="45"/>
    <s v="Import"/>
    <x v="0"/>
    <x v="7"/>
    <x v="18"/>
    <x v="535"/>
    <x v="535"/>
  </r>
  <r>
    <n v="537"/>
    <x v="2"/>
    <x v="5"/>
    <x v="43"/>
    <s v="Import"/>
    <x v="0"/>
    <x v="2"/>
    <x v="50"/>
    <x v="536"/>
    <x v="536"/>
  </r>
  <r>
    <n v="538"/>
    <x v="2"/>
    <x v="5"/>
    <x v="43"/>
    <s v="Import"/>
    <x v="0"/>
    <x v="7"/>
    <x v="49"/>
    <x v="537"/>
    <x v="537"/>
  </r>
  <r>
    <n v="539"/>
    <x v="2"/>
    <x v="5"/>
    <x v="45"/>
    <s v="Import"/>
    <x v="0"/>
    <x v="0"/>
    <x v="0"/>
    <x v="538"/>
    <x v="538"/>
  </r>
  <r>
    <n v="540"/>
    <x v="2"/>
    <x v="5"/>
    <x v="48"/>
    <s v="Import"/>
    <x v="0"/>
    <x v="5"/>
    <x v="13"/>
    <x v="539"/>
    <x v="539"/>
  </r>
  <r>
    <n v="541"/>
    <x v="2"/>
    <x v="5"/>
    <x v="49"/>
    <s v="Import"/>
    <x v="0"/>
    <x v="5"/>
    <x v="21"/>
    <x v="540"/>
    <x v="540"/>
  </r>
  <r>
    <n v="542"/>
    <x v="2"/>
    <x v="5"/>
    <x v="50"/>
    <s v="Import"/>
    <x v="0"/>
    <x v="8"/>
    <x v="12"/>
    <x v="541"/>
    <x v="541"/>
  </r>
  <r>
    <n v="543"/>
    <x v="2"/>
    <x v="5"/>
    <x v="51"/>
    <s v="Import"/>
    <x v="0"/>
    <x v="6"/>
    <x v="11"/>
    <x v="542"/>
    <x v="542"/>
  </r>
  <r>
    <n v="544"/>
    <x v="2"/>
    <x v="5"/>
    <x v="52"/>
    <s v="Import"/>
    <x v="0"/>
    <x v="9"/>
    <x v="28"/>
    <x v="543"/>
    <x v="543"/>
  </r>
  <r>
    <n v="545"/>
    <x v="2"/>
    <x v="5"/>
    <x v="53"/>
    <s v="Import"/>
    <x v="0"/>
    <x v="0"/>
    <x v="25"/>
    <x v="544"/>
    <x v="544"/>
  </r>
  <r>
    <n v="546"/>
    <x v="2"/>
    <x v="5"/>
    <x v="54"/>
    <s v="Import"/>
    <x v="0"/>
    <x v="9"/>
    <x v="14"/>
    <x v="545"/>
    <x v="545"/>
  </r>
  <r>
    <n v="547"/>
    <x v="2"/>
    <x v="5"/>
    <x v="55"/>
    <s v="Import"/>
    <x v="0"/>
    <x v="5"/>
    <x v="13"/>
    <x v="546"/>
    <x v="546"/>
  </r>
  <r>
    <n v="548"/>
    <x v="2"/>
    <x v="5"/>
    <x v="56"/>
    <s v="Import"/>
    <x v="0"/>
    <x v="3"/>
    <x v="42"/>
    <x v="547"/>
    <x v="547"/>
  </r>
  <r>
    <n v="549"/>
    <x v="2"/>
    <x v="5"/>
    <x v="57"/>
    <s v="Import"/>
    <x v="0"/>
    <x v="9"/>
    <x v="43"/>
    <x v="548"/>
    <x v="548"/>
  </r>
  <r>
    <n v="550"/>
    <x v="2"/>
    <x v="5"/>
    <x v="58"/>
    <s v="Import"/>
    <x v="0"/>
    <x v="1"/>
    <x v="6"/>
    <x v="549"/>
    <x v="549"/>
  </r>
  <r>
    <n v="551"/>
    <x v="2"/>
    <x v="5"/>
    <x v="59"/>
    <s v="Import"/>
    <x v="0"/>
    <x v="1"/>
    <x v="6"/>
    <x v="550"/>
    <x v="550"/>
  </r>
  <r>
    <n v="552"/>
    <x v="2"/>
    <x v="5"/>
    <x v="48"/>
    <s v="Import"/>
    <x v="0"/>
    <x v="7"/>
    <x v="10"/>
    <x v="551"/>
    <x v="551"/>
  </r>
  <r>
    <n v="553"/>
    <x v="2"/>
    <x v="5"/>
    <x v="51"/>
    <s v="Import"/>
    <x v="0"/>
    <x v="8"/>
    <x v="41"/>
    <x v="552"/>
    <x v="552"/>
  </r>
  <r>
    <n v="554"/>
    <x v="2"/>
    <x v="5"/>
    <x v="53"/>
    <s v="Import"/>
    <x v="0"/>
    <x v="4"/>
    <x v="22"/>
    <x v="553"/>
    <x v="553"/>
  </r>
  <r>
    <n v="555"/>
    <x v="2"/>
    <x v="5"/>
    <x v="58"/>
    <s v="Import"/>
    <x v="0"/>
    <x v="1"/>
    <x v="29"/>
    <x v="554"/>
    <x v="554"/>
  </r>
  <r>
    <n v="556"/>
    <x v="2"/>
    <x v="5"/>
    <x v="53"/>
    <s v="Import"/>
    <x v="0"/>
    <x v="7"/>
    <x v="17"/>
    <x v="555"/>
    <x v="555"/>
  </r>
  <r>
    <n v="557"/>
    <x v="2"/>
    <x v="5"/>
    <x v="58"/>
    <s v="Import"/>
    <x v="0"/>
    <x v="2"/>
    <x v="20"/>
    <x v="556"/>
    <x v="556"/>
  </r>
  <r>
    <n v="558"/>
    <x v="2"/>
    <x v="5"/>
    <x v="51"/>
    <s v="Import"/>
    <x v="0"/>
    <x v="1"/>
    <x v="7"/>
    <x v="557"/>
    <x v="557"/>
  </r>
  <r>
    <n v="559"/>
    <x v="2"/>
    <x v="5"/>
    <x v="53"/>
    <s v="Import"/>
    <x v="0"/>
    <x v="7"/>
    <x v="18"/>
    <x v="558"/>
    <x v="558"/>
  </r>
  <r>
    <n v="560"/>
    <x v="2"/>
    <x v="5"/>
    <x v="51"/>
    <s v="Import"/>
    <x v="0"/>
    <x v="3"/>
    <x v="42"/>
    <x v="559"/>
    <x v="559"/>
  </r>
  <r>
    <n v="561"/>
    <x v="2"/>
    <x v="5"/>
    <x v="53"/>
    <s v="Import"/>
    <x v="0"/>
    <x v="2"/>
    <x v="50"/>
    <x v="560"/>
    <x v="560"/>
  </r>
  <r>
    <n v="562"/>
    <x v="2"/>
    <x v="5"/>
    <x v="60"/>
    <s v="Import"/>
    <x v="0"/>
    <x v="3"/>
    <x v="42"/>
    <x v="561"/>
    <x v="561"/>
  </r>
  <r>
    <n v="563"/>
    <x v="2"/>
    <x v="5"/>
    <x v="61"/>
    <s v="Import"/>
    <x v="0"/>
    <x v="2"/>
    <x v="2"/>
    <x v="562"/>
    <x v="562"/>
  </r>
  <r>
    <n v="564"/>
    <x v="2"/>
    <x v="5"/>
    <x v="62"/>
    <s v="Import"/>
    <x v="0"/>
    <x v="1"/>
    <x v="7"/>
    <x v="563"/>
    <x v="563"/>
  </r>
  <r>
    <n v="565"/>
    <x v="2"/>
    <x v="5"/>
    <x v="63"/>
    <s v="Import"/>
    <x v="0"/>
    <x v="5"/>
    <x v="8"/>
    <x v="564"/>
    <x v="564"/>
  </r>
  <r>
    <n v="566"/>
    <x v="2"/>
    <x v="5"/>
    <x v="64"/>
    <s v="Import"/>
    <x v="0"/>
    <x v="5"/>
    <x v="36"/>
    <x v="565"/>
    <x v="565"/>
  </r>
  <r>
    <n v="567"/>
    <x v="2"/>
    <x v="5"/>
    <x v="65"/>
    <s v="Import"/>
    <x v="0"/>
    <x v="9"/>
    <x v="46"/>
    <x v="566"/>
    <x v="566"/>
  </r>
  <r>
    <n v="568"/>
    <x v="2"/>
    <x v="5"/>
    <x v="66"/>
    <s v="Import"/>
    <x v="0"/>
    <x v="7"/>
    <x v="31"/>
    <x v="567"/>
    <x v="567"/>
  </r>
  <r>
    <n v="569"/>
    <x v="2"/>
    <x v="5"/>
    <x v="68"/>
    <s v="Import"/>
    <x v="0"/>
    <x v="4"/>
    <x v="4"/>
    <x v="568"/>
    <x v="568"/>
  </r>
  <r>
    <n v="570"/>
    <x v="2"/>
    <x v="5"/>
    <x v="69"/>
    <s v="Import"/>
    <x v="0"/>
    <x v="2"/>
    <x v="50"/>
    <x v="569"/>
    <x v="569"/>
  </r>
  <r>
    <n v="571"/>
    <x v="2"/>
    <x v="5"/>
    <x v="70"/>
    <s v="Import"/>
    <x v="0"/>
    <x v="8"/>
    <x v="30"/>
    <x v="570"/>
    <x v="570"/>
  </r>
  <r>
    <n v="572"/>
    <x v="2"/>
    <x v="5"/>
    <x v="60"/>
    <s v="Import"/>
    <x v="0"/>
    <x v="4"/>
    <x v="33"/>
    <x v="571"/>
    <x v="571"/>
  </r>
  <r>
    <n v="573"/>
    <x v="2"/>
    <x v="5"/>
    <x v="68"/>
    <s v="Import"/>
    <x v="0"/>
    <x v="4"/>
    <x v="4"/>
    <x v="572"/>
    <x v="572"/>
  </r>
  <r>
    <n v="574"/>
    <x v="2"/>
    <x v="5"/>
    <x v="60"/>
    <s v="Import"/>
    <x v="0"/>
    <x v="7"/>
    <x v="10"/>
    <x v="573"/>
    <x v="573"/>
  </r>
  <r>
    <n v="575"/>
    <x v="2"/>
    <x v="5"/>
    <x v="60"/>
    <s v="Import"/>
    <x v="0"/>
    <x v="1"/>
    <x v="6"/>
    <x v="574"/>
    <x v="574"/>
  </r>
  <r>
    <n v="576"/>
    <x v="2"/>
    <x v="5"/>
    <x v="60"/>
    <s v="Import"/>
    <x v="0"/>
    <x v="4"/>
    <x v="4"/>
    <x v="575"/>
    <x v="575"/>
  </r>
  <r>
    <n v="577"/>
    <x v="2"/>
    <x v="5"/>
    <x v="60"/>
    <s v="Import"/>
    <x v="0"/>
    <x v="0"/>
    <x v="19"/>
    <x v="576"/>
    <x v="576"/>
  </r>
  <r>
    <n v="578"/>
    <x v="2"/>
    <x v="5"/>
    <x v="71"/>
    <s v="Import"/>
    <x v="0"/>
    <x v="8"/>
    <x v="15"/>
    <x v="577"/>
    <x v="577"/>
  </r>
  <r>
    <n v="579"/>
    <x v="2"/>
    <x v="5"/>
    <x v="72"/>
    <s v="Import"/>
    <x v="0"/>
    <x v="3"/>
    <x v="42"/>
    <x v="578"/>
    <x v="578"/>
  </r>
  <r>
    <n v="580"/>
    <x v="2"/>
    <x v="5"/>
    <x v="73"/>
    <s v="Import"/>
    <x v="0"/>
    <x v="7"/>
    <x v="10"/>
    <x v="579"/>
    <x v="579"/>
  </r>
  <r>
    <n v="581"/>
    <x v="2"/>
    <x v="5"/>
    <x v="74"/>
    <s v="Import"/>
    <x v="0"/>
    <x v="8"/>
    <x v="23"/>
    <x v="580"/>
    <x v="580"/>
  </r>
  <r>
    <n v="582"/>
    <x v="2"/>
    <x v="5"/>
    <x v="75"/>
    <s v="Import"/>
    <x v="0"/>
    <x v="2"/>
    <x v="2"/>
    <x v="581"/>
    <x v="581"/>
  </r>
  <r>
    <n v="583"/>
    <x v="2"/>
    <x v="5"/>
    <x v="76"/>
    <s v="Import"/>
    <x v="0"/>
    <x v="9"/>
    <x v="45"/>
    <x v="582"/>
    <x v="582"/>
  </r>
  <r>
    <n v="584"/>
    <x v="2"/>
    <x v="5"/>
    <x v="77"/>
    <s v="Import"/>
    <x v="0"/>
    <x v="5"/>
    <x v="8"/>
    <x v="583"/>
    <x v="583"/>
  </r>
  <r>
    <n v="585"/>
    <x v="2"/>
    <x v="5"/>
    <x v="78"/>
    <s v="Import"/>
    <x v="0"/>
    <x v="4"/>
    <x v="32"/>
    <x v="584"/>
    <x v="584"/>
  </r>
  <r>
    <n v="586"/>
    <x v="2"/>
    <x v="5"/>
    <x v="79"/>
    <s v="Import"/>
    <x v="0"/>
    <x v="0"/>
    <x v="25"/>
    <x v="585"/>
    <x v="585"/>
  </r>
  <r>
    <n v="587"/>
    <x v="2"/>
    <x v="5"/>
    <x v="80"/>
    <s v="Import"/>
    <x v="0"/>
    <x v="0"/>
    <x v="0"/>
    <x v="586"/>
    <x v="586"/>
  </r>
  <r>
    <n v="588"/>
    <x v="2"/>
    <x v="5"/>
    <x v="81"/>
    <s v="Import"/>
    <x v="0"/>
    <x v="7"/>
    <x v="18"/>
    <x v="587"/>
    <x v="587"/>
  </r>
  <r>
    <n v="589"/>
    <x v="2"/>
    <x v="5"/>
    <x v="82"/>
    <s v="Import"/>
    <x v="0"/>
    <x v="4"/>
    <x v="44"/>
    <x v="588"/>
    <x v="588"/>
  </r>
  <r>
    <n v="590"/>
    <x v="2"/>
    <x v="5"/>
    <x v="83"/>
    <s v="Import"/>
    <x v="0"/>
    <x v="3"/>
    <x v="3"/>
    <x v="589"/>
    <x v="589"/>
  </r>
  <r>
    <n v="591"/>
    <x v="2"/>
    <x v="5"/>
    <x v="84"/>
    <s v="Import"/>
    <x v="0"/>
    <x v="4"/>
    <x v="4"/>
    <x v="590"/>
    <x v="590"/>
  </r>
  <r>
    <n v="592"/>
    <x v="2"/>
    <x v="5"/>
    <x v="85"/>
    <s v="Import"/>
    <x v="0"/>
    <x v="0"/>
    <x v="0"/>
    <x v="591"/>
    <x v="591"/>
  </r>
  <r>
    <n v="593"/>
    <x v="2"/>
    <x v="5"/>
    <x v="86"/>
    <s v="Import"/>
    <x v="0"/>
    <x v="8"/>
    <x v="12"/>
    <x v="592"/>
    <x v="592"/>
  </r>
  <r>
    <n v="594"/>
    <x v="2"/>
    <x v="5"/>
    <x v="87"/>
    <s v="Import"/>
    <x v="0"/>
    <x v="8"/>
    <x v="12"/>
    <x v="593"/>
    <x v="593"/>
  </r>
  <r>
    <n v="595"/>
    <x v="2"/>
    <x v="5"/>
    <x v="88"/>
    <s v="Import"/>
    <x v="0"/>
    <x v="5"/>
    <x v="27"/>
    <x v="594"/>
    <x v="594"/>
  </r>
  <r>
    <n v="596"/>
    <x v="2"/>
    <x v="5"/>
    <x v="90"/>
    <s v="Import"/>
    <x v="0"/>
    <x v="2"/>
    <x v="48"/>
    <x v="595"/>
    <x v="595"/>
  </r>
  <r>
    <n v="597"/>
    <x v="2"/>
    <x v="5"/>
    <x v="176"/>
    <s v="Import"/>
    <x v="0"/>
    <x v="6"/>
    <x v="37"/>
    <x v="596"/>
    <x v="596"/>
  </r>
  <r>
    <n v="598"/>
    <x v="2"/>
    <x v="5"/>
    <x v="173"/>
    <s v="Import"/>
    <x v="0"/>
    <x v="6"/>
    <x v="38"/>
    <x v="597"/>
    <x v="597"/>
  </r>
  <r>
    <n v="599"/>
    <x v="2"/>
    <x v="5"/>
    <x v="91"/>
    <s v="Import"/>
    <x v="0"/>
    <x v="1"/>
    <x v="29"/>
    <x v="598"/>
    <x v="598"/>
  </r>
  <r>
    <n v="600"/>
    <x v="2"/>
    <x v="5"/>
    <x v="92"/>
    <s v="Import"/>
    <x v="0"/>
    <x v="8"/>
    <x v="30"/>
    <x v="599"/>
    <x v="599"/>
  </r>
  <r>
    <n v="601"/>
    <x v="2"/>
    <x v="5"/>
    <x v="93"/>
    <s v="Import"/>
    <x v="0"/>
    <x v="1"/>
    <x v="6"/>
    <x v="600"/>
    <x v="600"/>
  </r>
  <r>
    <n v="602"/>
    <x v="2"/>
    <x v="5"/>
    <x v="94"/>
    <s v="Import"/>
    <x v="0"/>
    <x v="2"/>
    <x v="34"/>
    <x v="601"/>
    <x v="601"/>
  </r>
  <r>
    <n v="603"/>
    <x v="2"/>
    <x v="5"/>
    <x v="95"/>
    <s v="Import"/>
    <x v="0"/>
    <x v="1"/>
    <x v="29"/>
    <x v="602"/>
    <x v="602"/>
  </r>
  <r>
    <n v="604"/>
    <x v="2"/>
    <x v="5"/>
    <x v="96"/>
    <s v="Import"/>
    <x v="0"/>
    <x v="5"/>
    <x v="13"/>
    <x v="603"/>
    <x v="603"/>
  </r>
  <r>
    <n v="605"/>
    <x v="2"/>
    <x v="5"/>
    <x v="97"/>
    <s v="Import"/>
    <x v="0"/>
    <x v="8"/>
    <x v="30"/>
    <x v="604"/>
    <x v="604"/>
  </r>
  <r>
    <n v="606"/>
    <x v="2"/>
    <x v="5"/>
    <x v="174"/>
    <s v="Import"/>
    <x v="0"/>
    <x v="9"/>
    <x v="14"/>
    <x v="605"/>
    <x v="605"/>
  </r>
  <r>
    <n v="607"/>
    <x v="2"/>
    <x v="5"/>
    <x v="98"/>
    <s v="Import"/>
    <x v="0"/>
    <x v="9"/>
    <x v="45"/>
    <x v="606"/>
    <x v="606"/>
  </r>
  <r>
    <n v="608"/>
    <x v="2"/>
    <x v="5"/>
    <x v="99"/>
    <s v="Import"/>
    <x v="0"/>
    <x v="3"/>
    <x v="35"/>
    <x v="607"/>
    <x v="607"/>
  </r>
  <r>
    <n v="609"/>
    <x v="2"/>
    <x v="5"/>
    <x v="100"/>
    <s v="Import"/>
    <x v="0"/>
    <x v="9"/>
    <x v="28"/>
    <x v="608"/>
    <x v="608"/>
  </r>
  <r>
    <n v="610"/>
    <x v="2"/>
    <x v="5"/>
    <x v="101"/>
    <s v="Import"/>
    <x v="0"/>
    <x v="6"/>
    <x v="37"/>
    <x v="609"/>
    <x v="609"/>
  </r>
  <r>
    <n v="611"/>
    <x v="2"/>
    <x v="5"/>
    <x v="102"/>
    <s v="Import"/>
    <x v="0"/>
    <x v="4"/>
    <x v="44"/>
    <x v="610"/>
    <x v="610"/>
  </r>
  <r>
    <n v="612"/>
    <x v="2"/>
    <x v="5"/>
    <x v="103"/>
    <s v="Import"/>
    <x v="0"/>
    <x v="4"/>
    <x v="33"/>
    <x v="611"/>
    <x v="611"/>
  </r>
  <r>
    <n v="613"/>
    <x v="2"/>
    <x v="5"/>
    <x v="104"/>
    <s v="Import"/>
    <x v="0"/>
    <x v="0"/>
    <x v="39"/>
    <x v="612"/>
    <x v="612"/>
  </r>
  <r>
    <n v="614"/>
    <x v="2"/>
    <x v="5"/>
    <x v="105"/>
    <s v="Import"/>
    <x v="0"/>
    <x v="5"/>
    <x v="21"/>
    <x v="613"/>
    <x v="613"/>
  </r>
  <r>
    <n v="615"/>
    <x v="2"/>
    <x v="5"/>
    <x v="106"/>
    <s v="Import"/>
    <x v="0"/>
    <x v="1"/>
    <x v="5"/>
    <x v="614"/>
    <x v="614"/>
  </r>
  <r>
    <n v="616"/>
    <x v="2"/>
    <x v="5"/>
    <x v="107"/>
    <s v="Import"/>
    <x v="0"/>
    <x v="9"/>
    <x v="43"/>
    <x v="615"/>
    <x v="615"/>
  </r>
  <r>
    <n v="617"/>
    <x v="2"/>
    <x v="5"/>
    <x v="108"/>
    <s v="Import"/>
    <x v="0"/>
    <x v="6"/>
    <x v="9"/>
    <x v="616"/>
    <x v="616"/>
  </r>
  <r>
    <n v="618"/>
    <x v="2"/>
    <x v="5"/>
    <x v="109"/>
    <s v="Import"/>
    <x v="0"/>
    <x v="5"/>
    <x v="21"/>
    <x v="617"/>
    <x v="617"/>
  </r>
  <r>
    <n v="619"/>
    <x v="2"/>
    <x v="5"/>
    <x v="110"/>
    <s v="Import"/>
    <x v="0"/>
    <x v="1"/>
    <x v="5"/>
    <x v="618"/>
    <x v="618"/>
  </r>
  <r>
    <n v="620"/>
    <x v="2"/>
    <x v="5"/>
    <x v="111"/>
    <s v="Import"/>
    <x v="0"/>
    <x v="4"/>
    <x v="4"/>
    <x v="619"/>
    <x v="619"/>
  </r>
  <r>
    <n v="621"/>
    <x v="2"/>
    <x v="5"/>
    <x v="112"/>
    <s v="Import"/>
    <x v="0"/>
    <x v="5"/>
    <x v="27"/>
    <x v="620"/>
    <x v="620"/>
  </r>
  <r>
    <n v="622"/>
    <x v="2"/>
    <x v="5"/>
    <x v="177"/>
    <s v="Import"/>
    <x v="0"/>
    <x v="7"/>
    <x v="31"/>
    <x v="621"/>
    <x v="621"/>
  </r>
  <r>
    <n v="623"/>
    <x v="2"/>
    <x v="6"/>
    <x v="114"/>
    <s v="Import"/>
    <x v="0"/>
    <x v="1"/>
    <x v="6"/>
    <x v="622"/>
    <x v="622"/>
  </r>
  <r>
    <n v="624"/>
    <x v="2"/>
    <x v="6"/>
    <x v="115"/>
    <s v="Import"/>
    <x v="0"/>
    <x v="6"/>
    <x v="40"/>
    <x v="623"/>
    <x v="623"/>
  </r>
  <r>
    <n v="625"/>
    <x v="2"/>
    <x v="6"/>
    <x v="116"/>
    <s v="Import"/>
    <x v="0"/>
    <x v="2"/>
    <x v="2"/>
    <x v="624"/>
    <x v="624"/>
  </r>
  <r>
    <n v="626"/>
    <x v="2"/>
    <x v="6"/>
    <x v="117"/>
    <s v="Import"/>
    <x v="0"/>
    <x v="9"/>
    <x v="43"/>
    <x v="625"/>
    <x v="625"/>
  </r>
  <r>
    <n v="627"/>
    <x v="2"/>
    <x v="6"/>
    <x v="118"/>
    <s v="Import"/>
    <x v="0"/>
    <x v="0"/>
    <x v="39"/>
    <x v="626"/>
    <x v="626"/>
  </r>
  <r>
    <n v="628"/>
    <x v="2"/>
    <x v="6"/>
    <x v="119"/>
    <s v="Import"/>
    <x v="0"/>
    <x v="4"/>
    <x v="22"/>
    <x v="627"/>
    <x v="627"/>
  </r>
  <r>
    <n v="629"/>
    <x v="2"/>
    <x v="6"/>
    <x v="120"/>
    <s v="Import"/>
    <x v="0"/>
    <x v="9"/>
    <x v="45"/>
    <x v="628"/>
    <x v="628"/>
  </r>
  <r>
    <n v="630"/>
    <x v="2"/>
    <x v="6"/>
    <x v="121"/>
    <s v="Import"/>
    <x v="0"/>
    <x v="8"/>
    <x v="12"/>
    <x v="629"/>
    <x v="629"/>
  </r>
  <r>
    <n v="631"/>
    <x v="2"/>
    <x v="6"/>
    <x v="122"/>
    <s v="Import"/>
    <x v="0"/>
    <x v="3"/>
    <x v="42"/>
    <x v="630"/>
    <x v="630"/>
  </r>
  <r>
    <n v="632"/>
    <x v="2"/>
    <x v="6"/>
    <x v="123"/>
    <s v="Import"/>
    <x v="0"/>
    <x v="7"/>
    <x v="18"/>
    <x v="631"/>
    <x v="631"/>
  </r>
  <r>
    <n v="633"/>
    <x v="2"/>
    <x v="6"/>
    <x v="124"/>
    <s v="Import"/>
    <x v="0"/>
    <x v="3"/>
    <x v="3"/>
    <x v="632"/>
    <x v="632"/>
  </r>
  <r>
    <n v="634"/>
    <x v="2"/>
    <x v="6"/>
    <x v="125"/>
    <s v="Import"/>
    <x v="0"/>
    <x v="5"/>
    <x v="21"/>
    <x v="633"/>
    <x v="633"/>
  </r>
  <r>
    <n v="635"/>
    <x v="2"/>
    <x v="6"/>
    <x v="126"/>
    <s v="Import"/>
    <x v="0"/>
    <x v="3"/>
    <x v="35"/>
    <x v="634"/>
    <x v="634"/>
  </r>
  <r>
    <n v="636"/>
    <x v="2"/>
    <x v="6"/>
    <x v="127"/>
    <s v="Import"/>
    <x v="0"/>
    <x v="5"/>
    <x v="8"/>
    <x v="635"/>
    <x v="635"/>
  </r>
  <r>
    <n v="637"/>
    <x v="2"/>
    <x v="6"/>
    <x v="178"/>
    <s v="Import"/>
    <x v="0"/>
    <x v="9"/>
    <x v="28"/>
    <x v="636"/>
    <x v="636"/>
  </r>
  <r>
    <n v="638"/>
    <x v="2"/>
    <x v="6"/>
    <x v="128"/>
    <s v="Import"/>
    <x v="0"/>
    <x v="9"/>
    <x v="14"/>
    <x v="637"/>
    <x v="637"/>
  </r>
  <r>
    <n v="639"/>
    <x v="2"/>
    <x v="6"/>
    <x v="129"/>
    <s v="Import"/>
    <x v="0"/>
    <x v="1"/>
    <x v="1"/>
    <x v="638"/>
    <x v="638"/>
  </r>
  <r>
    <n v="640"/>
    <x v="2"/>
    <x v="6"/>
    <x v="130"/>
    <s v="Import"/>
    <x v="0"/>
    <x v="8"/>
    <x v="26"/>
    <x v="639"/>
    <x v="639"/>
  </r>
  <r>
    <n v="641"/>
    <x v="2"/>
    <x v="6"/>
    <x v="131"/>
    <s v="Import"/>
    <x v="0"/>
    <x v="3"/>
    <x v="47"/>
    <x v="640"/>
    <x v="640"/>
  </r>
  <r>
    <n v="642"/>
    <x v="2"/>
    <x v="6"/>
    <x v="132"/>
    <s v="Import"/>
    <x v="0"/>
    <x v="4"/>
    <x v="22"/>
    <x v="641"/>
    <x v="641"/>
  </r>
  <r>
    <n v="643"/>
    <x v="2"/>
    <x v="6"/>
    <x v="133"/>
    <s v="Import"/>
    <x v="0"/>
    <x v="8"/>
    <x v="15"/>
    <x v="642"/>
    <x v="642"/>
  </r>
  <r>
    <n v="644"/>
    <x v="2"/>
    <x v="6"/>
    <x v="134"/>
    <s v="Import"/>
    <x v="0"/>
    <x v="6"/>
    <x v="38"/>
    <x v="643"/>
    <x v="643"/>
  </r>
  <r>
    <n v="645"/>
    <x v="2"/>
    <x v="6"/>
    <x v="135"/>
    <s v="Import"/>
    <x v="0"/>
    <x v="6"/>
    <x v="40"/>
    <x v="644"/>
    <x v="644"/>
  </r>
  <r>
    <n v="646"/>
    <x v="2"/>
    <x v="6"/>
    <x v="136"/>
    <s v="Import"/>
    <x v="0"/>
    <x v="9"/>
    <x v="45"/>
    <x v="645"/>
    <x v="645"/>
  </r>
  <r>
    <n v="647"/>
    <x v="2"/>
    <x v="6"/>
    <x v="137"/>
    <s v="Import"/>
    <x v="0"/>
    <x v="1"/>
    <x v="5"/>
    <x v="646"/>
    <x v="646"/>
  </r>
  <r>
    <n v="648"/>
    <x v="2"/>
    <x v="6"/>
    <x v="105"/>
    <s v="Import"/>
    <x v="0"/>
    <x v="6"/>
    <x v="38"/>
    <x v="647"/>
    <x v="647"/>
  </r>
  <r>
    <n v="649"/>
    <x v="2"/>
    <x v="6"/>
    <x v="108"/>
    <s v="Import"/>
    <x v="0"/>
    <x v="3"/>
    <x v="3"/>
    <x v="648"/>
    <x v="648"/>
  </r>
  <r>
    <n v="650"/>
    <x v="2"/>
    <x v="6"/>
    <x v="117"/>
    <s v="Import"/>
    <x v="0"/>
    <x v="9"/>
    <x v="14"/>
    <x v="649"/>
    <x v="649"/>
  </r>
  <r>
    <n v="651"/>
    <x v="2"/>
    <x v="6"/>
    <x v="108"/>
    <s v="Import"/>
    <x v="0"/>
    <x v="5"/>
    <x v="13"/>
    <x v="650"/>
    <x v="650"/>
  </r>
  <r>
    <n v="652"/>
    <x v="2"/>
    <x v="6"/>
    <x v="108"/>
    <s v="Import"/>
    <x v="0"/>
    <x v="0"/>
    <x v="24"/>
    <x v="651"/>
    <x v="651"/>
  </r>
  <r>
    <n v="653"/>
    <x v="2"/>
    <x v="6"/>
    <x v="108"/>
    <s v="Import"/>
    <x v="0"/>
    <x v="0"/>
    <x v="25"/>
    <x v="652"/>
    <x v="652"/>
  </r>
  <r>
    <n v="654"/>
    <x v="2"/>
    <x v="6"/>
    <x v="138"/>
    <s v="Import"/>
    <x v="0"/>
    <x v="6"/>
    <x v="40"/>
    <x v="653"/>
    <x v="653"/>
  </r>
  <r>
    <n v="655"/>
    <x v="2"/>
    <x v="6"/>
    <x v="139"/>
    <s v="Import"/>
    <x v="0"/>
    <x v="9"/>
    <x v="14"/>
    <x v="654"/>
    <x v="654"/>
  </r>
  <r>
    <n v="656"/>
    <x v="2"/>
    <x v="6"/>
    <x v="140"/>
    <s v="Import"/>
    <x v="0"/>
    <x v="6"/>
    <x v="11"/>
    <x v="655"/>
    <x v="655"/>
  </r>
  <r>
    <n v="657"/>
    <x v="2"/>
    <x v="6"/>
    <x v="141"/>
    <s v="Import"/>
    <x v="0"/>
    <x v="1"/>
    <x v="1"/>
    <x v="656"/>
    <x v="656"/>
  </r>
  <r>
    <n v="658"/>
    <x v="2"/>
    <x v="6"/>
    <x v="142"/>
    <s v="Import"/>
    <x v="0"/>
    <x v="8"/>
    <x v="15"/>
    <x v="657"/>
    <x v="657"/>
  </r>
  <r>
    <n v="659"/>
    <x v="2"/>
    <x v="6"/>
    <x v="143"/>
    <s v="Import"/>
    <x v="0"/>
    <x v="0"/>
    <x v="25"/>
    <x v="658"/>
    <x v="658"/>
  </r>
  <r>
    <n v="660"/>
    <x v="2"/>
    <x v="6"/>
    <x v="144"/>
    <s v="Import"/>
    <x v="0"/>
    <x v="5"/>
    <x v="21"/>
    <x v="659"/>
    <x v="659"/>
  </r>
  <r>
    <n v="661"/>
    <x v="2"/>
    <x v="6"/>
    <x v="145"/>
    <s v="Import"/>
    <x v="0"/>
    <x v="2"/>
    <x v="2"/>
    <x v="660"/>
    <x v="660"/>
  </r>
  <r>
    <n v="662"/>
    <x v="2"/>
    <x v="6"/>
    <x v="146"/>
    <s v="Import"/>
    <x v="0"/>
    <x v="6"/>
    <x v="38"/>
    <x v="661"/>
    <x v="661"/>
  </r>
  <r>
    <n v="663"/>
    <x v="2"/>
    <x v="6"/>
    <x v="138"/>
    <s v="Import"/>
    <x v="0"/>
    <x v="7"/>
    <x v="49"/>
    <x v="662"/>
    <x v="662"/>
  </r>
  <r>
    <n v="664"/>
    <x v="2"/>
    <x v="6"/>
    <x v="139"/>
    <s v="Import"/>
    <x v="0"/>
    <x v="8"/>
    <x v="26"/>
    <x v="663"/>
    <x v="663"/>
  </r>
  <r>
    <n v="665"/>
    <x v="2"/>
    <x v="6"/>
    <x v="140"/>
    <s v="Import"/>
    <x v="0"/>
    <x v="9"/>
    <x v="45"/>
    <x v="664"/>
    <x v="664"/>
  </r>
  <r>
    <n v="666"/>
    <x v="2"/>
    <x v="6"/>
    <x v="142"/>
    <s v="Import"/>
    <x v="0"/>
    <x v="8"/>
    <x v="26"/>
    <x v="665"/>
    <x v="665"/>
  </r>
  <r>
    <n v="667"/>
    <x v="2"/>
    <x v="6"/>
    <x v="144"/>
    <s v="Import"/>
    <x v="0"/>
    <x v="3"/>
    <x v="3"/>
    <x v="666"/>
    <x v="666"/>
  </r>
  <r>
    <n v="668"/>
    <x v="2"/>
    <x v="6"/>
    <x v="145"/>
    <s v="Import"/>
    <x v="0"/>
    <x v="4"/>
    <x v="32"/>
    <x v="667"/>
    <x v="667"/>
  </r>
  <r>
    <n v="669"/>
    <x v="2"/>
    <x v="6"/>
    <x v="144"/>
    <s v="Import"/>
    <x v="0"/>
    <x v="8"/>
    <x v="30"/>
    <x v="668"/>
    <x v="668"/>
  </r>
  <r>
    <n v="670"/>
    <x v="2"/>
    <x v="6"/>
    <x v="138"/>
    <s v="Import"/>
    <x v="0"/>
    <x v="9"/>
    <x v="14"/>
    <x v="669"/>
    <x v="669"/>
  </r>
  <r>
    <n v="671"/>
    <x v="2"/>
    <x v="6"/>
    <x v="139"/>
    <s v="Import"/>
    <x v="0"/>
    <x v="0"/>
    <x v="19"/>
    <x v="670"/>
    <x v="670"/>
  </r>
  <r>
    <n v="672"/>
    <x v="2"/>
    <x v="6"/>
    <x v="145"/>
    <s v="Import"/>
    <x v="0"/>
    <x v="0"/>
    <x v="39"/>
    <x v="671"/>
    <x v="671"/>
  </r>
  <r>
    <n v="673"/>
    <x v="2"/>
    <x v="6"/>
    <x v="138"/>
    <s v="Import"/>
    <x v="0"/>
    <x v="2"/>
    <x v="50"/>
    <x v="672"/>
    <x v="672"/>
  </r>
  <r>
    <n v="674"/>
    <x v="2"/>
    <x v="6"/>
    <x v="145"/>
    <s v="Import"/>
    <x v="0"/>
    <x v="0"/>
    <x v="24"/>
    <x v="673"/>
    <x v="673"/>
  </r>
  <r>
    <n v="675"/>
    <x v="2"/>
    <x v="6"/>
    <x v="138"/>
    <s v="Import"/>
    <x v="0"/>
    <x v="7"/>
    <x v="18"/>
    <x v="674"/>
    <x v="674"/>
  </r>
  <r>
    <n v="676"/>
    <x v="2"/>
    <x v="6"/>
    <x v="139"/>
    <s v="Import"/>
    <x v="0"/>
    <x v="4"/>
    <x v="32"/>
    <x v="675"/>
    <x v="675"/>
  </r>
  <r>
    <n v="677"/>
    <x v="2"/>
    <x v="6"/>
    <x v="142"/>
    <s v="Import"/>
    <x v="0"/>
    <x v="2"/>
    <x v="48"/>
    <x v="676"/>
    <x v="676"/>
  </r>
  <r>
    <n v="678"/>
    <x v="2"/>
    <x v="6"/>
    <x v="144"/>
    <s v="Import"/>
    <x v="0"/>
    <x v="4"/>
    <x v="44"/>
    <x v="677"/>
    <x v="677"/>
  </r>
  <r>
    <n v="679"/>
    <x v="2"/>
    <x v="6"/>
    <x v="142"/>
    <s v="Import"/>
    <x v="0"/>
    <x v="4"/>
    <x v="44"/>
    <x v="678"/>
    <x v="678"/>
  </r>
  <r>
    <n v="680"/>
    <x v="2"/>
    <x v="6"/>
    <x v="140"/>
    <s v="Import"/>
    <x v="0"/>
    <x v="9"/>
    <x v="43"/>
    <x v="679"/>
    <x v="679"/>
  </r>
  <r>
    <n v="681"/>
    <x v="2"/>
    <x v="6"/>
    <x v="142"/>
    <s v="Import"/>
    <x v="0"/>
    <x v="1"/>
    <x v="29"/>
    <x v="680"/>
    <x v="680"/>
  </r>
  <r>
    <n v="682"/>
    <x v="2"/>
    <x v="6"/>
    <x v="144"/>
    <s v="Import"/>
    <x v="0"/>
    <x v="2"/>
    <x v="2"/>
    <x v="681"/>
    <x v="681"/>
  </r>
  <r>
    <n v="683"/>
    <x v="2"/>
    <x v="6"/>
    <x v="147"/>
    <s v="Import"/>
    <x v="0"/>
    <x v="8"/>
    <x v="30"/>
    <x v="682"/>
    <x v="682"/>
  </r>
  <r>
    <n v="684"/>
    <x v="2"/>
    <x v="6"/>
    <x v="147"/>
    <s v="Import"/>
    <x v="0"/>
    <x v="5"/>
    <x v="8"/>
    <x v="683"/>
    <x v="683"/>
  </r>
  <r>
    <n v="685"/>
    <x v="2"/>
    <x v="6"/>
    <x v="147"/>
    <s v="Import"/>
    <x v="0"/>
    <x v="5"/>
    <x v="36"/>
    <x v="684"/>
    <x v="684"/>
  </r>
  <r>
    <n v="686"/>
    <x v="2"/>
    <x v="6"/>
    <x v="147"/>
    <s v="Import"/>
    <x v="0"/>
    <x v="4"/>
    <x v="44"/>
    <x v="685"/>
    <x v="685"/>
  </r>
  <r>
    <n v="687"/>
    <x v="2"/>
    <x v="6"/>
    <x v="147"/>
    <s v="Import"/>
    <x v="0"/>
    <x v="2"/>
    <x v="20"/>
    <x v="686"/>
    <x v="686"/>
  </r>
  <r>
    <n v="688"/>
    <x v="2"/>
    <x v="6"/>
    <x v="148"/>
    <s v="Import"/>
    <x v="0"/>
    <x v="3"/>
    <x v="3"/>
    <x v="687"/>
    <x v="687"/>
  </r>
  <r>
    <n v="689"/>
    <x v="2"/>
    <x v="6"/>
    <x v="149"/>
    <s v="Import"/>
    <x v="0"/>
    <x v="2"/>
    <x v="48"/>
    <x v="688"/>
    <x v="688"/>
  </r>
  <r>
    <n v="690"/>
    <x v="2"/>
    <x v="6"/>
    <x v="150"/>
    <s v="Import"/>
    <x v="0"/>
    <x v="6"/>
    <x v="9"/>
    <x v="689"/>
    <x v="689"/>
  </r>
  <r>
    <n v="691"/>
    <x v="2"/>
    <x v="6"/>
    <x v="151"/>
    <s v="Import"/>
    <x v="0"/>
    <x v="6"/>
    <x v="11"/>
    <x v="690"/>
    <x v="690"/>
  </r>
  <r>
    <n v="692"/>
    <x v="2"/>
    <x v="6"/>
    <x v="152"/>
    <s v="Import"/>
    <x v="0"/>
    <x v="1"/>
    <x v="1"/>
    <x v="691"/>
    <x v="691"/>
  </r>
  <r>
    <n v="693"/>
    <x v="2"/>
    <x v="6"/>
    <x v="175"/>
    <s v="Import"/>
    <x v="0"/>
    <x v="6"/>
    <x v="11"/>
    <x v="692"/>
    <x v="692"/>
  </r>
  <r>
    <n v="694"/>
    <x v="2"/>
    <x v="6"/>
    <x v="153"/>
    <s v="Import"/>
    <x v="0"/>
    <x v="6"/>
    <x v="37"/>
    <x v="693"/>
    <x v="693"/>
  </r>
  <r>
    <n v="695"/>
    <x v="2"/>
    <x v="6"/>
    <x v="154"/>
    <s v="Import"/>
    <x v="0"/>
    <x v="0"/>
    <x v="24"/>
    <x v="694"/>
    <x v="694"/>
  </r>
  <r>
    <n v="696"/>
    <x v="2"/>
    <x v="6"/>
    <x v="155"/>
    <s v="Import"/>
    <x v="0"/>
    <x v="8"/>
    <x v="23"/>
    <x v="695"/>
    <x v="695"/>
  </r>
  <r>
    <n v="697"/>
    <x v="2"/>
    <x v="6"/>
    <x v="156"/>
    <s v="Import"/>
    <x v="0"/>
    <x v="1"/>
    <x v="7"/>
    <x v="696"/>
    <x v="696"/>
  </r>
  <r>
    <n v="698"/>
    <x v="2"/>
    <x v="6"/>
    <x v="157"/>
    <s v="Import"/>
    <x v="0"/>
    <x v="0"/>
    <x v="19"/>
    <x v="697"/>
    <x v="697"/>
  </r>
  <r>
    <n v="699"/>
    <x v="2"/>
    <x v="6"/>
    <x v="152"/>
    <s v="Import"/>
    <x v="0"/>
    <x v="2"/>
    <x v="50"/>
    <x v="698"/>
    <x v="698"/>
  </r>
  <r>
    <n v="700"/>
    <x v="2"/>
    <x v="6"/>
    <x v="152"/>
    <s v="Import"/>
    <x v="0"/>
    <x v="4"/>
    <x v="4"/>
    <x v="699"/>
    <x v="699"/>
  </r>
  <r>
    <n v="701"/>
    <x v="2"/>
    <x v="6"/>
    <x v="152"/>
    <s v="Import"/>
    <x v="0"/>
    <x v="2"/>
    <x v="34"/>
    <x v="700"/>
    <x v="700"/>
  </r>
  <r>
    <n v="702"/>
    <x v="2"/>
    <x v="6"/>
    <x v="152"/>
    <s v="Import"/>
    <x v="0"/>
    <x v="6"/>
    <x v="37"/>
    <x v="701"/>
    <x v="701"/>
  </r>
  <r>
    <n v="703"/>
    <x v="2"/>
    <x v="6"/>
    <x v="152"/>
    <s v="Import"/>
    <x v="0"/>
    <x v="2"/>
    <x v="48"/>
    <x v="702"/>
    <x v="702"/>
  </r>
  <r>
    <n v="704"/>
    <x v="2"/>
    <x v="6"/>
    <x v="158"/>
    <s v="Import"/>
    <x v="0"/>
    <x v="4"/>
    <x v="22"/>
    <x v="703"/>
    <x v="703"/>
  </r>
  <r>
    <n v="705"/>
    <x v="2"/>
    <x v="6"/>
    <x v="159"/>
    <s v="Import"/>
    <x v="0"/>
    <x v="4"/>
    <x v="4"/>
    <x v="704"/>
    <x v="704"/>
  </r>
  <r>
    <n v="706"/>
    <x v="2"/>
    <x v="6"/>
    <x v="160"/>
    <s v="Import"/>
    <x v="0"/>
    <x v="9"/>
    <x v="43"/>
    <x v="705"/>
    <x v="705"/>
  </r>
  <r>
    <n v="707"/>
    <x v="2"/>
    <x v="6"/>
    <x v="161"/>
    <s v="Import"/>
    <x v="0"/>
    <x v="9"/>
    <x v="14"/>
    <x v="706"/>
    <x v="706"/>
  </r>
  <r>
    <n v="708"/>
    <x v="2"/>
    <x v="6"/>
    <x v="162"/>
    <s v="Import"/>
    <x v="0"/>
    <x v="7"/>
    <x v="10"/>
    <x v="707"/>
    <x v="707"/>
  </r>
  <r>
    <n v="709"/>
    <x v="2"/>
    <x v="6"/>
    <x v="163"/>
    <s v="Import"/>
    <x v="0"/>
    <x v="7"/>
    <x v="49"/>
    <x v="708"/>
    <x v="708"/>
  </r>
  <r>
    <n v="710"/>
    <x v="2"/>
    <x v="6"/>
    <x v="164"/>
    <s v="Import"/>
    <x v="0"/>
    <x v="3"/>
    <x v="3"/>
    <x v="709"/>
    <x v="709"/>
  </r>
  <r>
    <n v="711"/>
    <x v="2"/>
    <x v="6"/>
    <x v="165"/>
    <s v="Import"/>
    <x v="0"/>
    <x v="1"/>
    <x v="1"/>
    <x v="710"/>
    <x v="710"/>
  </r>
  <r>
    <n v="712"/>
    <x v="2"/>
    <x v="6"/>
    <x v="166"/>
    <s v="Import"/>
    <x v="0"/>
    <x v="3"/>
    <x v="35"/>
    <x v="711"/>
    <x v="711"/>
  </r>
  <r>
    <n v="713"/>
    <x v="2"/>
    <x v="6"/>
    <x v="167"/>
    <s v="Import"/>
    <x v="0"/>
    <x v="4"/>
    <x v="22"/>
    <x v="712"/>
    <x v="712"/>
  </r>
  <r>
    <n v="714"/>
    <x v="2"/>
    <x v="6"/>
    <x v="179"/>
    <s v="Import"/>
    <x v="0"/>
    <x v="0"/>
    <x v="25"/>
    <x v="713"/>
    <x v="713"/>
  </r>
  <r>
    <n v="715"/>
    <x v="2"/>
    <x v="6"/>
    <x v="168"/>
    <s v="Import"/>
    <x v="0"/>
    <x v="6"/>
    <x v="38"/>
    <x v="714"/>
    <x v="714"/>
  </r>
  <r>
    <n v="716"/>
    <x v="2"/>
    <x v="6"/>
    <x v="170"/>
    <s v="Import"/>
    <x v="0"/>
    <x v="3"/>
    <x v="3"/>
    <x v="715"/>
    <x v="715"/>
  </r>
  <r>
    <n v="717"/>
    <x v="2"/>
    <x v="6"/>
    <x v="158"/>
    <s v="Import"/>
    <x v="0"/>
    <x v="8"/>
    <x v="23"/>
    <x v="716"/>
    <x v="716"/>
  </r>
  <r>
    <n v="718"/>
    <x v="2"/>
    <x v="6"/>
    <x v="159"/>
    <s v="Import"/>
    <x v="0"/>
    <x v="4"/>
    <x v="33"/>
    <x v="717"/>
    <x v="717"/>
  </r>
  <r>
    <n v="719"/>
    <x v="2"/>
    <x v="6"/>
    <x v="167"/>
    <s v="Import"/>
    <x v="0"/>
    <x v="1"/>
    <x v="5"/>
    <x v="718"/>
    <x v="718"/>
  </r>
  <r>
    <n v="720"/>
    <x v="2"/>
    <x v="6"/>
    <x v="170"/>
    <s v="Import"/>
    <x v="0"/>
    <x v="6"/>
    <x v="38"/>
    <x v="719"/>
    <x v="719"/>
  </r>
  <r>
    <n v="721"/>
    <x v="2"/>
    <x v="6"/>
    <x v="158"/>
    <s v="Import"/>
    <x v="0"/>
    <x v="6"/>
    <x v="40"/>
    <x v="720"/>
    <x v="720"/>
  </r>
  <r>
    <n v="722"/>
    <x v="2"/>
    <x v="6"/>
    <x v="170"/>
    <s v="Import"/>
    <x v="0"/>
    <x v="2"/>
    <x v="34"/>
    <x v="721"/>
    <x v="721"/>
  </r>
  <r>
    <n v="723"/>
    <x v="2"/>
    <x v="6"/>
    <x v="158"/>
    <s v="Import"/>
    <x v="0"/>
    <x v="3"/>
    <x v="16"/>
    <x v="722"/>
    <x v="722"/>
  </r>
  <r>
    <n v="724"/>
    <x v="2"/>
    <x v="6"/>
    <x v="159"/>
    <s v="Import"/>
    <x v="0"/>
    <x v="5"/>
    <x v="27"/>
    <x v="723"/>
    <x v="723"/>
  </r>
  <r>
    <n v="725"/>
    <x v="2"/>
    <x v="6"/>
    <x v="170"/>
    <s v="Import"/>
    <x v="0"/>
    <x v="9"/>
    <x v="14"/>
    <x v="724"/>
    <x v="724"/>
  </r>
  <r>
    <n v="726"/>
    <x v="2"/>
    <x v="6"/>
    <x v="158"/>
    <s v="Import"/>
    <x v="0"/>
    <x v="6"/>
    <x v="11"/>
    <x v="725"/>
    <x v="725"/>
  </r>
  <r>
    <n v="727"/>
    <x v="2"/>
    <x v="6"/>
    <x v="158"/>
    <s v="Import"/>
    <x v="0"/>
    <x v="2"/>
    <x v="2"/>
    <x v="726"/>
    <x v="726"/>
  </r>
  <r>
    <n v="728"/>
    <x v="2"/>
    <x v="6"/>
    <x v="170"/>
    <s v="Import"/>
    <x v="0"/>
    <x v="1"/>
    <x v="6"/>
    <x v="727"/>
    <x v="727"/>
  </r>
  <r>
    <n v="729"/>
    <x v="3"/>
    <x v="0"/>
    <x v="0"/>
    <s v="Import"/>
    <x v="0"/>
    <x v="5"/>
    <x v="36"/>
    <x v="728"/>
    <x v="728"/>
  </r>
  <r>
    <n v="730"/>
    <x v="3"/>
    <x v="0"/>
    <x v="1"/>
    <s v="Import"/>
    <x v="0"/>
    <x v="8"/>
    <x v="30"/>
    <x v="729"/>
    <x v="729"/>
  </r>
  <r>
    <n v="731"/>
    <x v="3"/>
    <x v="0"/>
    <x v="3"/>
    <s v="Import"/>
    <x v="0"/>
    <x v="3"/>
    <x v="42"/>
    <x v="730"/>
    <x v="730"/>
  </r>
  <r>
    <n v="732"/>
    <x v="3"/>
    <x v="0"/>
    <x v="4"/>
    <s v="Import"/>
    <x v="0"/>
    <x v="7"/>
    <x v="31"/>
    <x v="731"/>
    <x v="731"/>
  </r>
  <r>
    <n v="733"/>
    <x v="3"/>
    <x v="0"/>
    <x v="5"/>
    <s v="Import"/>
    <x v="0"/>
    <x v="2"/>
    <x v="20"/>
    <x v="732"/>
    <x v="732"/>
  </r>
  <r>
    <n v="734"/>
    <x v="3"/>
    <x v="0"/>
    <x v="6"/>
    <s v="Import"/>
    <x v="0"/>
    <x v="0"/>
    <x v="0"/>
    <x v="733"/>
    <x v="733"/>
  </r>
  <r>
    <n v="735"/>
    <x v="3"/>
    <x v="0"/>
    <x v="7"/>
    <s v="Import"/>
    <x v="0"/>
    <x v="5"/>
    <x v="27"/>
    <x v="734"/>
    <x v="734"/>
  </r>
  <r>
    <n v="736"/>
    <x v="3"/>
    <x v="0"/>
    <x v="8"/>
    <s v="Import"/>
    <x v="0"/>
    <x v="9"/>
    <x v="43"/>
    <x v="735"/>
    <x v="735"/>
  </r>
  <r>
    <n v="737"/>
    <x v="3"/>
    <x v="0"/>
    <x v="9"/>
    <s v="Import"/>
    <x v="0"/>
    <x v="4"/>
    <x v="4"/>
    <x v="736"/>
    <x v="736"/>
  </r>
  <r>
    <n v="738"/>
    <x v="3"/>
    <x v="0"/>
    <x v="10"/>
    <s v="Import"/>
    <x v="0"/>
    <x v="2"/>
    <x v="2"/>
    <x v="737"/>
    <x v="737"/>
  </r>
  <r>
    <n v="739"/>
    <x v="3"/>
    <x v="0"/>
    <x v="11"/>
    <s v="Import"/>
    <x v="0"/>
    <x v="1"/>
    <x v="5"/>
    <x v="738"/>
    <x v="738"/>
  </r>
  <r>
    <n v="740"/>
    <x v="3"/>
    <x v="0"/>
    <x v="13"/>
    <s v="Import"/>
    <x v="0"/>
    <x v="3"/>
    <x v="3"/>
    <x v="739"/>
    <x v="739"/>
  </r>
  <r>
    <n v="741"/>
    <x v="3"/>
    <x v="0"/>
    <x v="14"/>
    <s v="Import"/>
    <x v="0"/>
    <x v="5"/>
    <x v="36"/>
    <x v="740"/>
    <x v="740"/>
  </r>
  <r>
    <n v="742"/>
    <x v="3"/>
    <x v="0"/>
    <x v="15"/>
    <s v="Import"/>
    <x v="0"/>
    <x v="8"/>
    <x v="23"/>
    <x v="741"/>
    <x v="741"/>
  </r>
  <r>
    <n v="743"/>
    <x v="3"/>
    <x v="0"/>
    <x v="16"/>
    <s v="Import"/>
    <x v="0"/>
    <x v="5"/>
    <x v="36"/>
    <x v="742"/>
    <x v="742"/>
  </r>
  <r>
    <n v="744"/>
    <x v="3"/>
    <x v="0"/>
    <x v="17"/>
    <s v="Import"/>
    <x v="0"/>
    <x v="1"/>
    <x v="6"/>
    <x v="743"/>
    <x v="743"/>
  </r>
  <r>
    <n v="745"/>
    <x v="3"/>
    <x v="0"/>
    <x v="18"/>
    <s v="Import"/>
    <x v="0"/>
    <x v="6"/>
    <x v="40"/>
    <x v="744"/>
    <x v="744"/>
  </r>
  <r>
    <n v="746"/>
    <x v="3"/>
    <x v="0"/>
    <x v="19"/>
    <s v="Import"/>
    <x v="0"/>
    <x v="4"/>
    <x v="32"/>
    <x v="745"/>
    <x v="745"/>
  </r>
  <r>
    <n v="747"/>
    <x v="3"/>
    <x v="0"/>
    <x v="20"/>
    <s v="Import"/>
    <x v="0"/>
    <x v="8"/>
    <x v="23"/>
    <x v="746"/>
    <x v="746"/>
  </r>
  <r>
    <n v="748"/>
    <x v="3"/>
    <x v="0"/>
    <x v="21"/>
    <s v="Import"/>
    <x v="0"/>
    <x v="5"/>
    <x v="8"/>
    <x v="747"/>
    <x v="747"/>
  </r>
  <r>
    <n v="749"/>
    <x v="3"/>
    <x v="0"/>
    <x v="22"/>
    <s v="Import"/>
    <x v="0"/>
    <x v="3"/>
    <x v="16"/>
    <x v="748"/>
    <x v="748"/>
  </r>
  <r>
    <n v="750"/>
    <x v="3"/>
    <x v="0"/>
    <x v="23"/>
    <s v="Import"/>
    <x v="0"/>
    <x v="8"/>
    <x v="12"/>
    <x v="749"/>
    <x v="749"/>
  </r>
  <r>
    <n v="751"/>
    <x v="3"/>
    <x v="0"/>
    <x v="24"/>
    <s v="Import"/>
    <x v="0"/>
    <x v="1"/>
    <x v="29"/>
    <x v="750"/>
    <x v="750"/>
  </r>
  <r>
    <n v="752"/>
    <x v="3"/>
    <x v="0"/>
    <x v="25"/>
    <s v="Import"/>
    <x v="0"/>
    <x v="7"/>
    <x v="18"/>
    <x v="751"/>
    <x v="751"/>
  </r>
  <r>
    <n v="753"/>
    <x v="3"/>
    <x v="0"/>
    <x v="26"/>
    <s v="Import"/>
    <x v="0"/>
    <x v="1"/>
    <x v="6"/>
    <x v="752"/>
    <x v="752"/>
  </r>
  <r>
    <n v="754"/>
    <x v="3"/>
    <x v="0"/>
    <x v="27"/>
    <s v="Import"/>
    <x v="0"/>
    <x v="8"/>
    <x v="12"/>
    <x v="753"/>
    <x v="753"/>
  </r>
  <r>
    <n v="755"/>
    <x v="3"/>
    <x v="0"/>
    <x v="28"/>
    <s v="Import"/>
    <x v="0"/>
    <x v="5"/>
    <x v="27"/>
    <x v="754"/>
    <x v="754"/>
  </r>
  <r>
    <n v="756"/>
    <x v="3"/>
    <x v="0"/>
    <x v="29"/>
    <s v="Import"/>
    <x v="0"/>
    <x v="3"/>
    <x v="47"/>
    <x v="755"/>
    <x v="755"/>
  </r>
  <r>
    <n v="757"/>
    <x v="3"/>
    <x v="0"/>
    <x v="1"/>
    <s v="Import"/>
    <x v="0"/>
    <x v="0"/>
    <x v="0"/>
    <x v="756"/>
    <x v="756"/>
  </r>
  <r>
    <n v="758"/>
    <x v="3"/>
    <x v="0"/>
    <x v="5"/>
    <s v="Import"/>
    <x v="0"/>
    <x v="6"/>
    <x v="37"/>
    <x v="757"/>
    <x v="757"/>
  </r>
  <r>
    <n v="759"/>
    <x v="3"/>
    <x v="0"/>
    <x v="6"/>
    <s v="Import"/>
    <x v="0"/>
    <x v="2"/>
    <x v="2"/>
    <x v="758"/>
    <x v="758"/>
  </r>
  <r>
    <n v="760"/>
    <x v="3"/>
    <x v="0"/>
    <x v="18"/>
    <s v="Import"/>
    <x v="0"/>
    <x v="6"/>
    <x v="37"/>
    <x v="759"/>
    <x v="759"/>
  </r>
  <r>
    <n v="761"/>
    <x v="3"/>
    <x v="0"/>
    <x v="19"/>
    <s v="Import"/>
    <x v="0"/>
    <x v="9"/>
    <x v="28"/>
    <x v="760"/>
    <x v="760"/>
  </r>
  <r>
    <n v="762"/>
    <x v="3"/>
    <x v="0"/>
    <x v="21"/>
    <s v="Import"/>
    <x v="0"/>
    <x v="0"/>
    <x v="24"/>
    <x v="761"/>
    <x v="761"/>
  </r>
  <r>
    <n v="763"/>
    <x v="3"/>
    <x v="0"/>
    <x v="24"/>
    <s v="Import"/>
    <x v="0"/>
    <x v="4"/>
    <x v="4"/>
    <x v="762"/>
    <x v="762"/>
  </r>
  <r>
    <n v="764"/>
    <x v="3"/>
    <x v="0"/>
    <x v="25"/>
    <s v="Import"/>
    <x v="0"/>
    <x v="6"/>
    <x v="38"/>
    <x v="763"/>
    <x v="763"/>
  </r>
  <r>
    <n v="765"/>
    <x v="3"/>
    <x v="0"/>
    <x v="26"/>
    <s v="Import"/>
    <x v="0"/>
    <x v="0"/>
    <x v="39"/>
    <x v="764"/>
    <x v="764"/>
  </r>
  <r>
    <n v="766"/>
    <x v="3"/>
    <x v="0"/>
    <x v="19"/>
    <s v="Import"/>
    <x v="0"/>
    <x v="6"/>
    <x v="9"/>
    <x v="765"/>
    <x v="765"/>
  </r>
  <r>
    <n v="767"/>
    <x v="3"/>
    <x v="0"/>
    <x v="26"/>
    <s v="Import"/>
    <x v="0"/>
    <x v="8"/>
    <x v="26"/>
    <x v="766"/>
    <x v="766"/>
  </r>
  <r>
    <n v="768"/>
    <x v="3"/>
    <x v="0"/>
    <x v="5"/>
    <s v="Import"/>
    <x v="0"/>
    <x v="3"/>
    <x v="3"/>
    <x v="767"/>
    <x v="767"/>
  </r>
  <r>
    <n v="769"/>
    <x v="3"/>
    <x v="0"/>
    <x v="19"/>
    <s v="Import"/>
    <x v="0"/>
    <x v="3"/>
    <x v="35"/>
    <x v="768"/>
    <x v="768"/>
  </r>
  <r>
    <n v="770"/>
    <x v="3"/>
    <x v="0"/>
    <x v="21"/>
    <s v="Import"/>
    <x v="0"/>
    <x v="0"/>
    <x v="25"/>
    <x v="769"/>
    <x v="769"/>
  </r>
  <r>
    <n v="771"/>
    <x v="3"/>
    <x v="0"/>
    <x v="25"/>
    <s v="Import"/>
    <x v="0"/>
    <x v="5"/>
    <x v="36"/>
    <x v="770"/>
    <x v="770"/>
  </r>
  <r>
    <n v="772"/>
    <x v="3"/>
    <x v="0"/>
    <x v="26"/>
    <s v="Import"/>
    <x v="0"/>
    <x v="3"/>
    <x v="47"/>
    <x v="771"/>
    <x v="771"/>
  </r>
  <r>
    <n v="773"/>
    <x v="3"/>
    <x v="0"/>
    <x v="21"/>
    <s v="Import"/>
    <x v="0"/>
    <x v="5"/>
    <x v="21"/>
    <x v="772"/>
    <x v="772"/>
  </r>
  <r>
    <n v="774"/>
    <x v="3"/>
    <x v="0"/>
    <x v="25"/>
    <s v="Import"/>
    <x v="0"/>
    <x v="5"/>
    <x v="21"/>
    <x v="773"/>
    <x v="773"/>
  </r>
  <r>
    <n v="775"/>
    <x v="3"/>
    <x v="0"/>
    <x v="1"/>
    <s v="Import"/>
    <x v="0"/>
    <x v="8"/>
    <x v="30"/>
    <x v="774"/>
    <x v="774"/>
  </r>
  <r>
    <n v="776"/>
    <x v="3"/>
    <x v="0"/>
    <x v="6"/>
    <s v="Import"/>
    <x v="0"/>
    <x v="9"/>
    <x v="14"/>
    <x v="775"/>
    <x v="775"/>
  </r>
  <r>
    <n v="777"/>
    <x v="3"/>
    <x v="0"/>
    <x v="18"/>
    <s v="Import"/>
    <x v="0"/>
    <x v="6"/>
    <x v="11"/>
    <x v="776"/>
    <x v="776"/>
  </r>
  <r>
    <n v="778"/>
    <x v="3"/>
    <x v="0"/>
    <x v="19"/>
    <s v="Import"/>
    <x v="0"/>
    <x v="3"/>
    <x v="35"/>
    <x v="777"/>
    <x v="777"/>
  </r>
  <r>
    <n v="779"/>
    <x v="3"/>
    <x v="0"/>
    <x v="21"/>
    <s v="Import"/>
    <x v="0"/>
    <x v="2"/>
    <x v="2"/>
    <x v="778"/>
    <x v="778"/>
  </r>
  <r>
    <n v="780"/>
    <x v="3"/>
    <x v="0"/>
    <x v="24"/>
    <s v="Import"/>
    <x v="0"/>
    <x v="7"/>
    <x v="31"/>
    <x v="779"/>
    <x v="779"/>
  </r>
  <r>
    <n v="781"/>
    <x v="3"/>
    <x v="0"/>
    <x v="25"/>
    <s v="Import"/>
    <x v="0"/>
    <x v="3"/>
    <x v="3"/>
    <x v="780"/>
    <x v="780"/>
  </r>
  <r>
    <n v="782"/>
    <x v="3"/>
    <x v="0"/>
    <x v="25"/>
    <s v="Import"/>
    <x v="0"/>
    <x v="7"/>
    <x v="10"/>
    <x v="781"/>
    <x v="781"/>
  </r>
  <r>
    <n v="783"/>
    <x v="3"/>
    <x v="0"/>
    <x v="1"/>
    <s v="Import"/>
    <x v="0"/>
    <x v="9"/>
    <x v="45"/>
    <x v="782"/>
    <x v="782"/>
  </r>
  <r>
    <n v="784"/>
    <x v="3"/>
    <x v="0"/>
    <x v="26"/>
    <s v="Import"/>
    <x v="0"/>
    <x v="8"/>
    <x v="12"/>
    <x v="783"/>
    <x v="783"/>
  </r>
  <r>
    <n v="785"/>
    <x v="3"/>
    <x v="0"/>
    <x v="21"/>
    <s v="Import"/>
    <x v="0"/>
    <x v="6"/>
    <x v="11"/>
    <x v="784"/>
    <x v="784"/>
  </r>
  <r>
    <n v="786"/>
    <x v="3"/>
    <x v="0"/>
    <x v="26"/>
    <s v="Import"/>
    <x v="0"/>
    <x v="0"/>
    <x v="25"/>
    <x v="785"/>
    <x v="785"/>
  </r>
  <r>
    <n v="787"/>
    <x v="3"/>
    <x v="0"/>
    <x v="5"/>
    <s v="Import"/>
    <x v="0"/>
    <x v="2"/>
    <x v="34"/>
    <x v="786"/>
    <x v="786"/>
  </r>
  <r>
    <n v="788"/>
    <x v="3"/>
    <x v="0"/>
    <x v="6"/>
    <s v="Import"/>
    <x v="0"/>
    <x v="0"/>
    <x v="0"/>
    <x v="787"/>
    <x v="787"/>
  </r>
  <r>
    <n v="789"/>
    <x v="3"/>
    <x v="0"/>
    <x v="26"/>
    <s v="Import"/>
    <x v="0"/>
    <x v="1"/>
    <x v="6"/>
    <x v="788"/>
    <x v="788"/>
  </r>
  <r>
    <n v="790"/>
    <x v="3"/>
    <x v="0"/>
    <x v="30"/>
    <s v="Import"/>
    <x v="0"/>
    <x v="5"/>
    <x v="27"/>
    <x v="789"/>
    <x v="789"/>
  </r>
  <r>
    <n v="791"/>
    <x v="3"/>
    <x v="0"/>
    <x v="31"/>
    <s v="Import"/>
    <x v="0"/>
    <x v="1"/>
    <x v="7"/>
    <x v="790"/>
    <x v="790"/>
  </r>
  <r>
    <n v="792"/>
    <x v="3"/>
    <x v="0"/>
    <x v="33"/>
    <s v="Import"/>
    <x v="0"/>
    <x v="5"/>
    <x v="21"/>
    <x v="791"/>
    <x v="791"/>
  </r>
  <r>
    <n v="793"/>
    <x v="3"/>
    <x v="0"/>
    <x v="35"/>
    <s v="Import"/>
    <x v="0"/>
    <x v="3"/>
    <x v="3"/>
    <x v="792"/>
    <x v="792"/>
  </r>
  <r>
    <n v="794"/>
    <x v="3"/>
    <x v="0"/>
    <x v="36"/>
    <s v="Import"/>
    <x v="0"/>
    <x v="7"/>
    <x v="31"/>
    <x v="793"/>
    <x v="793"/>
  </r>
  <r>
    <n v="795"/>
    <x v="3"/>
    <x v="0"/>
    <x v="37"/>
    <s v="Import"/>
    <x v="0"/>
    <x v="2"/>
    <x v="2"/>
    <x v="794"/>
    <x v="794"/>
  </r>
  <r>
    <n v="796"/>
    <x v="3"/>
    <x v="0"/>
    <x v="38"/>
    <s v="Import"/>
    <x v="0"/>
    <x v="9"/>
    <x v="43"/>
    <x v="795"/>
    <x v="795"/>
  </r>
  <r>
    <n v="797"/>
    <x v="3"/>
    <x v="0"/>
    <x v="39"/>
    <s v="Import"/>
    <x v="0"/>
    <x v="8"/>
    <x v="12"/>
    <x v="796"/>
    <x v="796"/>
  </r>
  <r>
    <n v="798"/>
    <x v="3"/>
    <x v="0"/>
    <x v="40"/>
    <s v="Import"/>
    <x v="0"/>
    <x v="6"/>
    <x v="11"/>
    <x v="797"/>
    <x v="797"/>
  </r>
  <r>
    <n v="799"/>
    <x v="3"/>
    <x v="0"/>
    <x v="41"/>
    <s v="Import"/>
    <x v="0"/>
    <x v="0"/>
    <x v="39"/>
    <x v="798"/>
    <x v="798"/>
  </r>
  <r>
    <n v="800"/>
    <x v="3"/>
    <x v="0"/>
    <x v="42"/>
    <s v="Import"/>
    <x v="0"/>
    <x v="9"/>
    <x v="43"/>
    <x v="799"/>
    <x v="799"/>
  </r>
  <r>
    <n v="801"/>
    <x v="3"/>
    <x v="0"/>
    <x v="171"/>
    <s v="Import"/>
    <x v="0"/>
    <x v="7"/>
    <x v="49"/>
    <x v="800"/>
    <x v="800"/>
  </r>
  <r>
    <n v="802"/>
    <x v="3"/>
    <x v="0"/>
    <x v="43"/>
    <s v="Import"/>
    <x v="0"/>
    <x v="9"/>
    <x v="43"/>
    <x v="801"/>
    <x v="801"/>
  </r>
  <r>
    <n v="803"/>
    <x v="3"/>
    <x v="0"/>
    <x v="44"/>
    <s v="Import"/>
    <x v="0"/>
    <x v="7"/>
    <x v="18"/>
    <x v="802"/>
    <x v="802"/>
  </r>
  <r>
    <n v="804"/>
    <x v="3"/>
    <x v="0"/>
    <x v="45"/>
    <s v="Import"/>
    <x v="0"/>
    <x v="7"/>
    <x v="17"/>
    <x v="803"/>
    <x v="803"/>
  </r>
  <r>
    <n v="805"/>
    <x v="3"/>
    <x v="0"/>
    <x v="46"/>
    <s v="Import"/>
    <x v="0"/>
    <x v="0"/>
    <x v="25"/>
    <x v="804"/>
    <x v="804"/>
  </r>
  <r>
    <n v="806"/>
    <x v="3"/>
    <x v="0"/>
    <x v="172"/>
    <s v="Import"/>
    <x v="0"/>
    <x v="1"/>
    <x v="29"/>
    <x v="805"/>
    <x v="805"/>
  </r>
  <r>
    <n v="807"/>
    <x v="3"/>
    <x v="0"/>
    <x v="47"/>
    <s v="Import"/>
    <x v="0"/>
    <x v="5"/>
    <x v="8"/>
    <x v="806"/>
    <x v="806"/>
  </r>
  <r>
    <n v="808"/>
    <x v="3"/>
    <x v="0"/>
    <x v="43"/>
    <s v="Import"/>
    <x v="0"/>
    <x v="0"/>
    <x v="0"/>
    <x v="807"/>
    <x v="807"/>
  </r>
  <r>
    <n v="809"/>
    <x v="3"/>
    <x v="0"/>
    <x v="45"/>
    <s v="Import"/>
    <x v="0"/>
    <x v="2"/>
    <x v="2"/>
    <x v="808"/>
    <x v="808"/>
  </r>
  <r>
    <n v="810"/>
    <x v="3"/>
    <x v="0"/>
    <x v="47"/>
    <s v="Import"/>
    <x v="0"/>
    <x v="2"/>
    <x v="2"/>
    <x v="809"/>
    <x v="809"/>
  </r>
  <r>
    <n v="811"/>
    <x v="3"/>
    <x v="0"/>
    <x v="45"/>
    <s v="Import"/>
    <x v="0"/>
    <x v="4"/>
    <x v="33"/>
    <x v="810"/>
    <x v="810"/>
  </r>
  <r>
    <n v="812"/>
    <x v="3"/>
    <x v="0"/>
    <x v="45"/>
    <s v="Import"/>
    <x v="0"/>
    <x v="3"/>
    <x v="3"/>
    <x v="811"/>
    <x v="811"/>
  </r>
  <r>
    <n v="813"/>
    <x v="3"/>
    <x v="0"/>
    <x v="47"/>
    <s v="Import"/>
    <x v="0"/>
    <x v="0"/>
    <x v="24"/>
    <x v="812"/>
    <x v="812"/>
  </r>
  <r>
    <n v="814"/>
    <x v="3"/>
    <x v="0"/>
    <x v="43"/>
    <s v="Import"/>
    <x v="0"/>
    <x v="0"/>
    <x v="39"/>
    <x v="813"/>
    <x v="813"/>
  </r>
  <r>
    <n v="815"/>
    <x v="3"/>
    <x v="0"/>
    <x v="47"/>
    <s v="Import"/>
    <x v="0"/>
    <x v="2"/>
    <x v="2"/>
    <x v="814"/>
    <x v="814"/>
  </r>
  <r>
    <n v="816"/>
    <x v="3"/>
    <x v="0"/>
    <x v="45"/>
    <s v="Import"/>
    <x v="0"/>
    <x v="8"/>
    <x v="15"/>
    <x v="815"/>
    <x v="815"/>
  </r>
  <r>
    <n v="817"/>
    <x v="3"/>
    <x v="0"/>
    <x v="48"/>
    <s v="Import"/>
    <x v="0"/>
    <x v="6"/>
    <x v="38"/>
    <x v="816"/>
    <x v="816"/>
  </r>
  <r>
    <n v="818"/>
    <x v="3"/>
    <x v="0"/>
    <x v="49"/>
    <s v="Import"/>
    <x v="0"/>
    <x v="6"/>
    <x v="40"/>
    <x v="817"/>
    <x v="817"/>
  </r>
  <r>
    <n v="819"/>
    <x v="3"/>
    <x v="0"/>
    <x v="50"/>
    <s v="Import"/>
    <x v="0"/>
    <x v="4"/>
    <x v="33"/>
    <x v="818"/>
    <x v="818"/>
  </r>
  <r>
    <n v="820"/>
    <x v="3"/>
    <x v="0"/>
    <x v="51"/>
    <s v="Import"/>
    <x v="0"/>
    <x v="0"/>
    <x v="25"/>
    <x v="819"/>
    <x v="819"/>
  </r>
  <r>
    <n v="821"/>
    <x v="3"/>
    <x v="0"/>
    <x v="52"/>
    <s v="Import"/>
    <x v="0"/>
    <x v="5"/>
    <x v="36"/>
    <x v="820"/>
    <x v="820"/>
  </r>
  <r>
    <n v="822"/>
    <x v="3"/>
    <x v="0"/>
    <x v="53"/>
    <s v="Import"/>
    <x v="0"/>
    <x v="8"/>
    <x v="23"/>
    <x v="821"/>
    <x v="821"/>
  </r>
  <r>
    <n v="823"/>
    <x v="3"/>
    <x v="0"/>
    <x v="54"/>
    <s v="Import"/>
    <x v="0"/>
    <x v="5"/>
    <x v="27"/>
    <x v="822"/>
    <x v="822"/>
  </r>
  <r>
    <n v="824"/>
    <x v="3"/>
    <x v="0"/>
    <x v="55"/>
    <s v="Import"/>
    <x v="0"/>
    <x v="3"/>
    <x v="35"/>
    <x v="823"/>
    <x v="823"/>
  </r>
  <r>
    <n v="825"/>
    <x v="3"/>
    <x v="0"/>
    <x v="56"/>
    <s v="Import"/>
    <x v="0"/>
    <x v="6"/>
    <x v="9"/>
    <x v="824"/>
    <x v="824"/>
  </r>
  <r>
    <n v="826"/>
    <x v="3"/>
    <x v="0"/>
    <x v="57"/>
    <s v="Import"/>
    <x v="0"/>
    <x v="2"/>
    <x v="34"/>
    <x v="825"/>
    <x v="825"/>
  </r>
  <r>
    <n v="827"/>
    <x v="3"/>
    <x v="0"/>
    <x v="58"/>
    <s v="Import"/>
    <x v="0"/>
    <x v="3"/>
    <x v="16"/>
    <x v="826"/>
    <x v="826"/>
  </r>
  <r>
    <n v="828"/>
    <x v="3"/>
    <x v="0"/>
    <x v="59"/>
    <s v="Import"/>
    <x v="0"/>
    <x v="5"/>
    <x v="21"/>
    <x v="827"/>
    <x v="827"/>
  </r>
  <r>
    <n v="829"/>
    <x v="3"/>
    <x v="0"/>
    <x v="48"/>
    <s v="Import"/>
    <x v="0"/>
    <x v="6"/>
    <x v="38"/>
    <x v="828"/>
    <x v="828"/>
  </r>
  <r>
    <n v="830"/>
    <x v="3"/>
    <x v="0"/>
    <x v="51"/>
    <s v="Import"/>
    <x v="0"/>
    <x v="2"/>
    <x v="2"/>
    <x v="829"/>
    <x v="829"/>
  </r>
  <r>
    <n v="831"/>
    <x v="3"/>
    <x v="0"/>
    <x v="53"/>
    <s v="Import"/>
    <x v="0"/>
    <x v="5"/>
    <x v="13"/>
    <x v="830"/>
    <x v="830"/>
  </r>
  <r>
    <n v="832"/>
    <x v="3"/>
    <x v="0"/>
    <x v="58"/>
    <s v="Import"/>
    <x v="0"/>
    <x v="9"/>
    <x v="46"/>
    <x v="831"/>
    <x v="831"/>
  </r>
  <r>
    <n v="833"/>
    <x v="3"/>
    <x v="0"/>
    <x v="53"/>
    <s v="Import"/>
    <x v="0"/>
    <x v="6"/>
    <x v="9"/>
    <x v="832"/>
    <x v="832"/>
  </r>
  <r>
    <n v="834"/>
    <x v="3"/>
    <x v="0"/>
    <x v="51"/>
    <s v="Import"/>
    <x v="0"/>
    <x v="5"/>
    <x v="36"/>
    <x v="833"/>
    <x v="833"/>
  </r>
  <r>
    <n v="835"/>
    <x v="3"/>
    <x v="0"/>
    <x v="51"/>
    <s v="Import"/>
    <x v="0"/>
    <x v="7"/>
    <x v="31"/>
    <x v="834"/>
    <x v="834"/>
  </r>
  <r>
    <n v="836"/>
    <x v="3"/>
    <x v="0"/>
    <x v="53"/>
    <s v="Import"/>
    <x v="0"/>
    <x v="8"/>
    <x v="12"/>
    <x v="835"/>
    <x v="835"/>
  </r>
  <r>
    <n v="837"/>
    <x v="3"/>
    <x v="0"/>
    <x v="51"/>
    <s v="Import"/>
    <x v="0"/>
    <x v="3"/>
    <x v="3"/>
    <x v="836"/>
    <x v="836"/>
  </r>
  <r>
    <n v="838"/>
    <x v="3"/>
    <x v="0"/>
    <x v="53"/>
    <s v="Import"/>
    <x v="0"/>
    <x v="1"/>
    <x v="6"/>
    <x v="837"/>
    <x v="837"/>
  </r>
  <r>
    <n v="839"/>
    <x v="3"/>
    <x v="0"/>
    <x v="60"/>
    <s v="Import"/>
    <x v="0"/>
    <x v="9"/>
    <x v="28"/>
    <x v="838"/>
    <x v="838"/>
  </r>
  <r>
    <n v="840"/>
    <x v="3"/>
    <x v="0"/>
    <x v="61"/>
    <s v="Import"/>
    <x v="0"/>
    <x v="0"/>
    <x v="0"/>
    <x v="839"/>
    <x v="839"/>
  </r>
  <r>
    <n v="841"/>
    <x v="3"/>
    <x v="0"/>
    <x v="62"/>
    <s v="Import"/>
    <x v="0"/>
    <x v="9"/>
    <x v="43"/>
    <x v="840"/>
    <x v="840"/>
  </r>
  <r>
    <n v="842"/>
    <x v="3"/>
    <x v="7"/>
    <x v="63"/>
    <s v="Import"/>
    <x v="0"/>
    <x v="4"/>
    <x v="44"/>
    <x v="841"/>
    <x v="841"/>
  </r>
  <r>
    <n v="843"/>
    <x v="3"/>
    <x v="7"/>
    <x v="64"/>
    <s v="Import"/>
    <x v="0"/>
    <x v="8"/>
    <x v="15"/>
    <x v="842"/>
    <x v="842"/>
  </r>
  <r>
    <n v="844"/>
    <x v="3"/>
    <x v="7"/>
    <x v="65"/>
    <s v="Import"/>
    <x v="0"/>
    <x v="0"/>
    <x v="24"/>
    <x v="843"/>
    <x v="843"/>
  </r>
  <r>
    <n v="845"/>
    <x v="3"/>
    <x v="7"/>
    <x v="66"/>
    <s v="Import"/>
    <x v="0"/>
    <x v="1"/>
    <x v="7"/>
    <x v="844"/>
    <x v="844"/>
  </r>
  <r>
    <n v="846"/>
    <x v="3"/>
    <x v="7"/>
    <x v="68"/>
    <s v="Import"/>
    <x v="0"/>
    <x v="4"/>
    <x v="33"/>
    <x v="845"/>
    <x v="845"/>
  </r>
  <r>
    <n v="847"/>
    <x v="3"/>
    <x v="7"/>
    <x v="69"/>
    <s v="Import"/>
    <x v="0"/>
    <x v="1"/>
    <x v="6"/>
    <x v="846"/>
    <x v="846"/>
  </r>
  <r>
    <n v="848"/>
    <x v="3"/>
    <x v="7"/>
    <x v="70"/>
    <s v="Import"/>
    <x v="0"/>
    <x v="3"/>
    <x v="35"/>
    <x v="847"/>
    <x v="847"/>
  </r>
  <r>
    <n v="849"/>
    <x v="3"/>
    <x v="7"/>
    <x v="60"/>
    <s v="Import"/>
    <x v="0"/>
    <x v="1"/>
    <x v="5"/>
    <x v="848"/>
    <x v="848"/>
  </r>
  <r>
    <n v="850"/>
    <x v="3"/>
    <x v="7"/>
    <x v="68"/>
    <s v="Import"/>
    <x v="0"/>
    <x v="6"/>
    <x v="37"/>
    <x v="849"/>
    <x v="849"/>
  </r>
  <r>
    <n v="851"/>
    <x v="3"/>
    <x v="7"/>
    <x v="60"/>
    <s v="Import"/>
    <x v="0"/>
    <x v="9"/>
    <x v="45"/>
    <x v="850"/>
    <x v="850"/>
  </r>
  <r>
    <n v="852"/>
    <x v="3"/>
    <x v="7"/>
    <x v="60"/>
    <s v="Import"/>
    <x v="0"/>
    <x v="2"/>
    <x v="2"/>
    <x v="851"/>
    <x v="851"/>
  </r>
  <r>
    <n v="853"/>
    <x v="3"/>
    <x v="7"/>
    <x v="60"/>
    <s v="Import"/>
    <x v="0"/>
    <x v="8"/>
    <x v="12"/>
    <x v="852"/>
    <x v="852"/>
  </r>
  <r>
    <n v="854"/>
    <x v="3"/>
    <x v="7"/>
    <x v="60"/>
    <s v="Import"/>
    <x v="0"/>
    <x v="1"/>
    <x v="1"/>
    <x v="853"/>
    <x v="853"/>
  </r>
  <r>
    <n v="855"/>
    <x v="3"/>
    <x v="7"/>
    <x v="71"/>
    <s v="Import"/>
    <x v="0"/>
    <x v="6"/>
    <x v="40"/>
    <x v="854"/>
    <x v="854"/>
  </r>
  <r>
    <n v="856"/>
    <x v="3"/>
    <x v="7"/>
    <x v="72"/>
    <s v="Import"/>
    <x v="0"/>
    <x v="9"/>
    <x v="28"/>
    <x v="855"/>
    <x v="855"/>
  </r>
  <r>
    <n v="857"/>
    <x v="3"/>
    <x v="7"/>
    <x v="73"/>
    <s v="Import"/>
    <x v="0"/>
    <x v="7"/>
    <x v="18"/>
    <x v="856"/>
    <x v="856"/>
  </r>
  <r>
    <n v="858"/>
    <x v="3"/>
    <x v="7"/>
    <x v="74"/>
    <s v="Import"/>
    <x v="0"/>
    <x v="5"/>
    <x v="21"/>
    <x v="857"/>
    <x v="857"/>
  </r>
  <r>
    <n v="859"/>
    <x v="3"/>
    <x v="7"/>
    <x v="75"/>
    <s v="Import"/>
    <x v="0"/>
    <x v="0"/>
    <x v="25"/>
    <x v="858"/>
    <x v="858"/>
  </r>
  <r>
    <n v="860"/>
    <x v="3"/>
    <x v="7"/>
    <x v="76"/>
    <s v="Import"/>
    <x v="0"/>
    <x v="6"/>
    <x v="38"/>
    <x v="859"/>
    <x v="859"/>
  </r>
  <r>
    <n v="861"/>
    <x v="3"/>
    <x v="7"/>
    <x v="77"/>
    <s v="Import"/>
    <x v="0"/>
    <x v="0"/>
    <x v="25"/>
    <x v="860"/>
    <x v="860"/>
  </r>
  <r>
    <n v="862"/>
    <x v="3"/>
    <x v="7"/>
    <x v="78"/>
    <s v="Import"/>
    <x v="0"/>
    <x v="2"/>
    <x v="48"/>
    <x v="861"/>
    <x v="861"/>
  </r>
  <r>
    <n v="863"/>
    <x v="3"/>
    <x v="7"/>
    <x v="79"/>
    <s v="Import"/>
    <x v="0"/>
    <x v="0"/>
    <x v="25"/>
    <x v="862"/>
    <x v="862"/>
  </r>
  <r>
    <n v="864"/>
    <x v="3"/>
    <x v="7"/>
    <x v="80"/>
    <s v="Import"/>
    <x v="0"/>
    <x v="1"/>
    <x v="6"/>
    <x v="863"/>
    <x v="863"/>
  </r>
  <r>
    <n v="865"/>
    <x v="3"/>
    <x v="7"/>
    <x v="81"/>
    <s v="Import"/>
    <x v="0"/>
    <x v="2"/>
    <x v="50"/>
    <x v="864"/>
    <x v="864"/>
  </r>
  <r>
    <n v="866"/>
    <x v="3"/>
    <x v="7"/>
    <x v="82"/>
    <s v="Import"/>
    <x v="0"/>
    <x v="0"/>
    <x v="0"/>
    <x v="865"/>
    <x v="865"/>
  </r>
  <r>
    <n v="867"/>
    <x v="3"/>
    <x v="7"/>
    <x v="83"/>
    <s v="Import"/>
    <x v="0"/>
    <x v="5"/>
    <x v="21"/>
    <x v="866"/>
    <x v="866"/>
  </r>
  <r>
    <n v="868"/>
    <x v="3"/>
    <x v="7"/>
    <x v="84"/>
    <s v="Import"/>
    <x v="0"/>
    <x v="3"/>
    <x v="3"/>
    <x v="867"/>
    <x v="867"/>
  </r>
  <r>
    <n v="869"/>
    <x v="3"/>
    <x v="7"/>
    <x v="85"/>
    <s v="Import"/>
    <x v="0"/>
    <x v="9"/>
    <x v="45"/>
    <x v="868"/>
    <x v="868"/>
  </r>
  <r>
    <n v="870"/>
    <x v="3"/>
    <x v="7"/>
    <x v="86"/>
    <s v="Import"/>
    <x v="0"/>
    <x v="9"/>
    <x v="46"/>
    <x v="869"/>
    <x v="869"/>
  </r>
  <r>
    <n v="871"/>
    <x v="3"/>
    <x v="7"/>
    <x v="87"/>
    <s v="Import"/>
    <x v="0"/>
    <x v="2"/>
    <x v="48"/>
    <x v="870"/>
    <x v="870"/>
  </r>
  <r>
    <n v="872"/>
    <x v="3"/>
    <x v="7"/>
    <x v="88"/>
    <s v="Import"/>
    <x v="0"/>
    <x v="6"/>
    <x v="37"/>
    <x v="871"/>
    <x v="871"/>
  </r>
  <r>
    <n v="873"/>
    <x v="3"/>
    <x v="7"/>
    <x v="89"/>
    <s v="Import"/>
    <x v="0"/>
    <x v="8"/>
    <x v="15"/>
    <x v="872"/>
    <x v="872"/>
  </r>
  <r>
    <n v="874"/>
    <x v="3"/>
    <x v="7"/>
    <x v="90"/>
    <s v="Import"/>
    <x v="0"/>
    <x v="0"/>
    <x v="24"/>
    <x v="873"/>
    <x v="873"/>
  </r>
  <r>
    <n v="875"/>
    <x v="3"/>
    <x v="7"/>
    <x v="176"/>
    <s v="Import"/>
    <x v="0"/>
    <x v="6"/>
    <x v="11"/>
    <x v="874"/>
    <x v="874"/>
  </r>
  <r>
    <n v="876"/>
    <x v="3"/>
    <x v="7"/>
    <x v="173"/>
    <s v="Import"/>
    <x v="0"/>
    <x v="9"/>
    <x v="28"/>
    <x v="875"/>
    <x v="875"/>
  </r>
  <r>
    <n v="877"/>
    <x v="3"/>
    <x v="7"/>
    <x v="91"/>
    <s v="Import"/>
    <x v="0"/>
    <x v="7"/>
    <x v="17"/>
    <x v="876"/>
    <x v="876"/>
  </r>
  <r>
    <n v="878"/>
    <x v="3"/>
    <x v="7"/>
    <x v="92"/>
    <s v="Import"/>
    <x v="0"/>
    <x v="9"/>
    <x v="28"/>
    <x v="877"/>
    <x v="877"/>
  </r>
  <r>
    <n v="879"/>
    <x v="3"/>
    <x v="7"/>
    <x v="93"/>
    <s v="Import"/>
    <x v="0"/>
    <x v="3"/>
    <x v="42"/>
    <x v="878"/>
    <x v="878"/>
  </r>
  <r>
    <n v="880"/>
    <x v="3"/>
    <x v="7"/>
    <x v="94"/>
    <s v="Import"/>
    <x v="0"/>
    <x v="9"/>
    <x v="43"/>
    <x v="879"/>
    <x v="879"/>
  </r>
  <r>
    <n v="881"/>
    <x v="3"/>
    <x v="7"/>
    <x v="95"/>
    <s v="Import"/>
    <x v="0"/>
    <x v="7"/>
    <x v="10"/>
    <x v="880"/>
    <x v="880"/>
  </r>
  <r>
    <n v="882"/>
    <x v="3"/>
    <x v="7"/>
    <x v="96"/>
    <s v="Import"/>
    <x v="0"/>
    <x v="4"/>
    <x v="33"/>
    <x v="881"/>
    <x v="881"/>
  </r>
  <r>
    <n v="883"/>
    <x v="3"/>
    <x v="7"/>
    <x v="97"/>
    <s v="Import"/>
    <x v="0"/>
    <x v="4"/>
    <x v="22"/>
    <x v="882"/>
    <x v="882"/>
  </r>
  <r>
    <n v="884"/>
    <x v="3"/>
    <x v="7"/>
    <x v="174"/>
    <s v="Import"/>
    <x v="0"/>
    <x v="0"/>
    <x v="0"/>
    <x v="883"/>
    <x v="883"/>
  </r>
  <r>
    <n v="885"/>
    <x v="3"/>
    <x v="7"/>
    <x v="98"/>
    <s v="Import"/>
    <x v="0"/>
    <x v="4"/>
    <x v="22"/>
    <x v="884"/>
    <x v="884"/>
  </r>
  <r>
    <n v="886"/>
    <x v="3"/>
    <x v="7"/>
    <x v="99"/>
    <s v="Import"/>
    <x v="0"/>
    <x v="2"/>
    <x v="20"/>
    <x v="885"/>
    <x v="885"/>
  </r>
  <r>
    <n v="887"/>
    <x v="3"/>
    <x v="7"/>
    <x v="100"/>
    <s v="Import"/>
    <x v="0"/>
    <x v="7"/>
    <x v="49"/>
    <x v="886"/>
    <x v="886"/>
  </r>
  <r>
    <n v="888"/>
    <x v="3"/>
    <x v="7"/>
    <x v="101"/>
    <s v="Import"/>
    <x v="0"/>
    <x v="7"/>
    <x v="17"/>
    <x v="887"/>
    <x v="887"/>
  </r>
  <r>
    <n v="889"/>
    <x v="3"/>
    <x v="7"/>
    <x v="71"/>
    <s v="Import"/>
    <x v="0"/>
    <x v="8"/>
    <x v="41"/>
    <x v="888"/>
    <x v="888"/>
  </r>
  <r>
    <n v="890"/>
    <x v="3"/>
    <x v="7"/>
    <x v="89"/>
    <s v="Import"/>
    <x v="0"/>
    <x v="4"/>
    <x v="22"/>
    <x v="889"/>
    <x v="889"/>
  </r>
  <r>
    <n v="891"/>
    <x v="3"/>
    <x v="7"/>
    <x v="92"/>
    <s v="Import"/>
    <x v="0"/>
    <x v="8"/>
    <x v="26"/>
    <x v="890"/>
    <x v="890"/>
  </r>
  <r>
    <n v="892"/>
    <x v="3"/>
    <x v="7"/>
    <x v="97"/>
    <s v="Import"/>
    <x v="0"/>
    <x v="5"/>
    <x v="36"/>
    <x v="891"/>
    <x v="891"/>
  </r>
  <r>
    <n v="893"/>
    <x v="3"/>
    <x v="7"/>
    <x v="89"/>
    <s v="Import"/>
    <x v="0"/>
    <x v="8"/>
    <x v="15"/>
    <x v="892"/>
    <x v="892"/>
  </r>
  <r>
    <n v="894"/>
    <x v="3"/>
    <x v="7"/>
    <x v="71"/>
    <s v="Import"/>
    <x v="0"/>
    <x v="2"/>
    <x v="2"/>
    <x v="893"/>
    <x v="893"/>
  </r>
  <r>
    <n v="895"/>
    <x v="3"/>
    <x v="7"/>
    <x v="92"/>
    <s v="Import"/>
    <x v="0"/>
    <x v="2"/>
    <x v="34"/>
    <x v="894"/>
    <x v="894"/>
  </r>
  <r>
    <n v="896"/>
    <x v="3"/>
    <x v="7"/>
    <x v="92"/>
    <s v="Import"/>
    <x v="0"/>
    <x v="5"/>
    <x v="8"/>
    <x v="895"/>
    <x v="895"/>
  </r>
  <r>
    <n v="897"/>
    <x v="3"/>
    <x v="7"/>
    <x v="102"/>
    <s v="Import"/>
    <x v="0"/>
    <x v="1"/>
    <x v="6"/>
    <x v="896"/>
    <x v="896"/>
  </r>
  <r>
    <n v="898"/>
    <x v="3"/>
    <x v="7"/>
    <x v="103"/>
    <s v="Import"/>
    <x v="0"/>
    <x v="3"/>
    <x v="35"/>
    <x v="897"/>
    <x v="897"/>
  </r>
  <r>
    <n v="899"/>
    <x v="3"/>
    <x v="7"/>
    <x v="104"/>
    <s v="Import"/>
    <x v="0"/>
    <x v="2"/>
    <x v="34"/>
    <x v="898"/>
    <x v="898"/>
  </r>
  <r>
    <n v="900"/>
    <x v="3"/>
    <x v="7"/>
    <x v="105"/>
    <s v="Import"/>
    <x v="0"/>
    <x v="5"/>
    <x v="21"/>
    <x v="899"/>
    <x v="899"/>
  </r>
  <r>
    <n v="901"/>
    <x v="3"/>
    <x v="7"/>
    <x v="106"/>
    <s v="Import"/>
    <x v="0"/>
    <x v="2"/>
    <x v="20"/>
    <x v="900"/>
    <x v="900"/>
  </r>
  <r>
    <n v="902"/>
    <x v="3"/>
    <x v="7"/>
    <x v="107"/>
    <s v="Import"/>
    <x v="0"/>
    <x v="9"/>
    <x v="43"/>
    <x v="901"/>
    <x v="901"/>
  </r>
  <r>
    <n v="903"/>
    <x v="3"/>
    <x v="7"/>
    <x v="108"/>
    <s v="Import"/>
    <x v="0"/>
    <x v="7"/>
    <x v="31"/>
    <x v="902"/>
    <x v="902"/>
  </r>
  <r>
    <n v="904"/>
    <x v="3"/>
    <x v="7"/>
    <x v="109"/>
    <s v="Import"/>
    <x v="0"/>
    <x v="8"/>
    <x v="23"/>
    <x v="903"/>
    <x v="903"/>
  </r>
  <r>
    <n v="905"/>
    <x v="3"/>
    <x v="7"/>
    <x v="110"/>
    <s v="Import"/>
    <x v="0"/>
    <x v="5"/>
    <x v="8"/>
    <x v="904"/>
    <x v="904"/>
  </r>
  <r>
    <n v="906"/>
    <x v="3"/>
    <x v="7"/>
    <x v="111"/>
    <s v="Import"/>
    <x v="0"/>
    <x v="7"/>
    <x v="18"/>
    <x v="905"/>
    <x v="905"/>
  </r>
  <r>
    <n v="907"/>
    <x v="3"/>
    <x v="7"/>
    <x v="112"/>
    <s v="Import"/>
    <x v="0"/>
    <x v="9"/>
    <x v="46"/>
    <x v="906"/>
    <x v="906"/>
  </r>
  <r>
    <n v="908"/>
    <x v="3"/>
    <x v="7"/>
    <x v="177"/>
    <s v="Import"/>
    <x v="0"/>
    <x v="8"/>
    <x v="15"/>
    <x v="907"/>
    <x v="907"/>
  </r>
  <r>
    <n v="909"/>
    <x v="3"/>
    <x v="7"/>
    <x v="114"/>
    <s v="Import"/>
    <x v="0"/>
    <x v="6"/>
    <x v="40"/>
    <x v="908"/>
    <x v="908"/>
  </r>
  <r>
    <n v="910"/>
    <x v="3"/>
    <x v="7"/>
    <x v="115"/>
    <s v="Import"/>
    <x v="0"/>
    <x v="7"/>
    <x v="49"/>
    <x v="909"/>
    <x v="909"/>
  </r>
  <r>
    <n v="911"/>
    <x v="3"/>
    <x v="7"/>
    <x v="116"/>
    <s v="Import"/>
    <x v="0"/>
    <x v="6"/>
    <x v="11"/>
    <x v="910"/>
    <x v="910"/>
  </r>
  <r>
    <n v="912"/>
    <x v="3"/>
    <x v="7"/>
    <x v="117"/>
    <s v="Import"/>
    <x v="0"/>
    <x v="8"/>
    <x v="30"/>
    <x v="911"/>
    <x v="911"/>
  </r>
  <r>
    <n v="913"/>
    <x v="3"/>
    <x v="7"/>
    <x v="118"/>
    <s v="Import"/>
    <x v="0"/>
    <x v="4"/>
    <x v="4"/>
    <x v="912"/>
    <x v="912"/>
  </r>
  <r>
    <n v="914"/>
    <x v="3"/>
    <x v="7"/>
    <x v="119"/>
    <s v="Import"/>
    <x v="0"/>
    <x v="2"/>
    <x v="2"/>
    <x v="913"/>
    <x v="913"/>
  </r>
  <r>
    <n v="915"/>
    <x v="3"/>
    <x v="7"/>
    <x v="120"/>
    <s v="Import"/>
    <x v="0"/>
    <x v="2"/>
    <x v="34"/>
    <x v="914"/>
    <x v="914"/>
  </r>
  <r>
    <n v="916"/>
    <x v="3"/>
    <x v="7"/>
    <x v="121"/>
    <s v="Import"/>
    <x v="0"/>
    <x v="7"/>
    <x v="17"/>
    <x v="915"/>
    <x v="915"/>
  </r>
  <r>
    <n v="917"/>
    <x v="3"/>
    <x v="7"/>
    <x v="122"/>
    <s v="Import"/>
    <x v="0"/>
    <x v="8"/>
    <x v="12"/>
    <x v="916"/>
    <x v="916"/>
  </r>
  <r>
    <n v="918"/>
    <x v="3"/>
    <x v="7"/>
    <x v="123"/>
    <s v="Import"/>
    <x v="0"/>
    <x v="0"/>
    <x v="39"/>
    <x v="917"/>
    <x v="917"/>
  </r>
  <r>
    <n v="919"/>
    <x v="3"/>
    <x v="7"/>
    <x v="124"/>
    <s v="Import"/>
    <x v="0"/>
    <x v="9"/>
    <x v="28"/>
    <x v="918"/>
    <x v="918"/>
  </r>
  <r>
    <n v="920"/>
    <x v="3"/>
    <x v="7"/>
    <x v="125"/>
    <s v="Import"/>
    <x v="0"/>
    <x v="3"/>
    <x v="3"/>
    <x v="919"/>
    <x v="919"/>
  </r>
  <r>
    <n v="921"/>
    <x v="3"/>
    <x v="7"/>
    <x v="126"/>
    <s v="Import"/>
    <x v="0"/>
    <x v="1"/>
    <x v="1"/>
    <x v="920"/>
    <x v="920"/>
  </r>
  <r>
    <n v="922"/>
    <x v="3"/>
    <x v="7"/>
    <x v="127"/>
    <s v="Import"/>
    <x v="0"/>
    <x v="5"/>
    <x v="36"/>
    <x v="921"/>
    <x v="921"/>
  </r>
  <r>
    <n v="923"/>
    <x v="3"/>
    <x v="7"/>
    <x v="178"/>
    <s v="Import"/>
    <x v="0"/>
    <x v="0"/>
    <x v="39"/>
    <x v="922"/>
    <x v="922"/>
  </r>
  <r>
    <n v="924"/>
    <x v="3"/>
    <x v="7"/>
    <x v="128"/>
    <s v="Import"/>
    <x v="0"/>
    <x v="3"/>
    <x v="47"/>
    <x v="923"/>
    <x v="923"/>
  </r>
  <r>
    <n v="925"/>
    <x v="3"/>
    <x v="7"/>
    <x v="129"/>
    <s v="Import"/>
    <x v="0"/>
    <x v="4"/>
    <x v="4"/>
    <x v="924"/>
    <x v="924"/>
  </r>
  <r>
    <n v="926"/>
    <x v="3"/>
    <x v="7"/>
    <x v="130"/>
    <s v="Import"/>
    <x v="0"/>
    <x v="7"/>
    <x v="31"/>
    <x v="925"/>
    <x v="925"/>
  </r>
  <r>
    <n v="927"/>
    <x v="3"/>
    <x v="7"/>
    <x v="131"/>
    <s v="Import"/>
    <x v="0"/>
    <x v="1"/>
    <x v="7"/>
    <x v="926"/>
    <x v="926"/>
  </r>
  <r>
    <n v="928"/>
    <x v="3"/>
    <x v="7"/>
    <x v="133"/>
    <s v="Import"/>
    <x v="0"/>
    <x v="6"/>
    <x v="38"/>
    <x v="927"/>
    <x v="927"/>
  </r>
  <r>
    <n v="929"/>
    <x v="3"/>
    <x v="7"/>
    <x v="134"/>
    <s v="Import"/>
    <x v="0"/>
    <x v="4"/>
    <x v="4"/>
    <x v="928"/>
    <x v="928"/>
  </r>
  <r>
    <n v="930"/>
    <x v="3"/>
    <x v="7"/>
    <x v="135"/>
    <s v="Import"/>
    <x v="0"/>
    <x v="0"/>
    <x v="24"/>
    <x v="929"/>
    <x v="929"/>
  </r>
  <r>
    <n v="931"/>
    <x v="3"/>
    <x v="7"/>
    <x v="136"/>
    <s v="Import"/>
    <x v="0"/>
    <x v="1"/>
    <x v="5"/>
    <x v="930"/>
    <x v="930"/>
  </r>
  <r>
    <n v="932"/>
    <x v="3"/>
    <x v="7"/>
    <x v="137"/>
    <s v="Import"/>
    <x v="0"/>
    <x v="9"/>
    <x v="28"/>
    <x v="931"/>
    <x v="931"/>
  </r>
  <r>
    <n v="933"/>
    <x v="3"/>
    <x v="7"/>
    <x v="105"/>
    <s v="Import"/>
    <x v="0"/>
    <x v="8"/>
    <x v="23"/>
    <x v="932"/>
    <x v="932"/>
  </r>
  <r>
    <n v="934"/>
    <x v="3"/>
    <x v="7"/>
    <x v="108"/>
    <s v="Import"/>
    <x v="0"/>
    <x v="3"/>
    <x v="42"/>
    <x v="933"/>
    <x v="933"/>
  </r>
  <r>
    <n v="935"/>
    <x v="3"/>
    <x v="7"/>
    <x v="117"/>
    <s v="Import"/>
    <x v="0"/>
    <x v="5"/>
    <x v="13"/>
    <x v="934"/>
    <x v="934"/>
  </r>
  <r>
    <n v="936"/>
    <x v="3"/>
    <x v="7"/>
    <x v="137"/>
    <s v="Import"/>
    <x v="0"/>
    <x v="4"/>
    <x v="44"/>
    <x v="935"/>
    <x v="935"/>
  </r>
  <r>
    <n v="937"/>
    <x v="3"/>
    <x v="7"/>
    <x v="105"/>
    <s v="Import"/>
    <x v="0"/>
    <x v="2"/>
    <x v="20"/>
    <x v="936"/>
    <x v="936"/>
  </r>
  <r>
    <n v="938"/>
    <x v="3"/>
    <x v="7"/>
    <x v="108"/>
    <s v="Import"/>
    <x v="0"/>
    <x v="1"/>
    <x v="29"/>
    <x v="937"/>
    <x v="937"/>
  </r>
  <r>
    <n v="939"/>
    <x v="3"/>
    <x v="7"/>
    <x v="137"/>
    <s v="Import"/>
    <x v="0"/>
    <x v="1"/>
    <x v="5"/>
    <x v="938"/>
    <x v="938"/>
  </r>
  <r>
    <n v="940"/>
    <x v="3"/>
    <x v="7"/>
    <x v="108"/>
    <s v="Import"/>
    <x v="0"/>
    <x v="8"/>
    <x v="12"/>
    <x v="939"/>
    <x v="939"/>
  </r>
  <r>
    <n v="941"/>
    <x v="3"/>
    <x v="7"/>
    <x v="137"/>
    <s v="Import"/>
    <x v="0"/>
    <x v="8"/>
    <x v="23"/>
    <x v="940"/>
    <x v="940"/>
  </r>
  <r>
    <n v="942"/>
    <x v="3"/>
    <x v="7"/>
    <x v="137"/>
    <s v="Import"/>
    <x v="0"/>
    <x v="3"/>
    <x v="3"/>
    <x v="941"/>
    <x v="941"/>
  </r>
  <r>
    <n v="943"/>
    <x v="3"/>
    <x v="7"/>
    <x v="108"/>
    <s v="Import"/>
    <x v="0"/>
    <x v="7"/>
    <x v="31"/>
    <x v="942"/>
    <x v="942"/>
  </r>
  <r>
    <n v="944"/>
    <x v="3"/>
    <x v="7"/>
    <x v="138"/>
    <s v="Import"/>
    <x v="0"/>
    <x v="0"/>
    <x v="39"/>
    <x v="943"/>
    <x v="943"/>
  </r>
  <r>
    <n v="945"/>
    <x v="3"/>
    <x v="7"/>
    <x v="139"/>
    <s v="Import"/>
    <x v="0"/>
    <x v="2"/>
    <x v="20"/>
    <x v="944"/>
    <x v="944"/>
  </r>
  <r>
    <n v="946"/>
    <x v="3"/>
    <x v="7"/>
    <x v="140"/>
    <s v="Import"/>
    <x v="0"/>
    <x v="1"/>
    <x v="5"/>
    <x v="945"/>
    <x v="945"/>
  </r>
  <r>
    <n v="947"/>
    <x v="3"/>
    <x v="7"/>
    <x v="141"/>
    <s v="Import"/>
    <x v="0"/>
    <x v="8"/>
    <x v="23"/>
    <x v="946"/>
    <x v="946"/>
  </r>
  <r>
    <n v="948"/>
    <x v="3"/>
    <x v="7"/>
    <x v="142"/>
    <s v="Import"/>
    <x v="0"/>
    <x v="3"/>
    <x v="3"/>
    <x v="947"/>
    <x v="947"/>
  </r>
  <r>
    <n v="949"/>
    <x v="3"/>
    <x v="7"/>
    <x v="143"/>
    <s v="Import"/>
    <x v="0"/>
    <x v="7"/>
    <x v="49"/>
    <x v="948"/>
    <x v="948"/>
  </r>
  <r>
    <n v="950"/>
    <x v="3"/>
    <x v="7"/>
    <x v="144"/>
    <s v="Import"/>
    <x v="0"/>
    <x v="3"/>
    <x v="16"/>
    <x v="949"/>
    <x v="949"/>
  </r>
  <r>
    <n v="951"/>
    <x v="3"/>
    <x v="7"/>
    <x v="145"/>
    <s v="Import"/>
    <x v="0"/>
    <x v="7"/>
    <x v="18"/>
    <x v="950"/>
    <x v="950"/>
  </r>
  <r>
    <n v="952"/>
    <x v="3"/>
    <x v="7"/>
    <x v="146"/>
    <s v="Import"/>
    <x v="0"/>
    <x v="2"/>
    <x v="50"/>
    <x v="951"/>
    <x v="951"/>
  </r>
  <r>
    <n v="953"/>
    <x v="3"/>
    <x v="7"/>
    <x v="138"/>
    <s v="Import"/>
    <x v="0"/>
    <x v="6"/>
    <x v="38"/>
    <x v="952"/>
    <x v="952"/>
  </r>
  <r>
    <n v="954"/>
    <x v="3"/>
    <x v="7"/>
    <x v="139"/>
    <s v="Import"/>
    <x v="0"/>
    <x v="6"/>
    <x v="38"/>
    <x v="953"/>
    <x v="953"/>
  </r>
  <r>
    <n v="955"/>
    <x v="3"/>
    <x v="7"/>
    <x v="142"/>
    <s v="Import"/>
    <x v="0"/>
    <x v="4"/>
    <x v="44"/>
    <x v="954"/>
    <x v="954"/>
  </r>
  <r>
    <n v="956"/>
    <x v="3"/>
    <x v="7"/>
    <x v="145"/>
    <s v="Import"/>
    <x v="0"/>
    <x v="5"/>
    <x v="27"/>
    <x v="955"/>
    <x v="955"/>
  </r>
  <r>
    <n v="957"/>
    <x v="3"/>
    <x v="7"/>
    <x v="138"/>
    <s v="Import"/>
    <x v="0"/>
    <x v="5"/>
    <x v="21"/>
    <x v="956"/>
    <x v="956"/>
  </r>
  <r>
    <n v="958"/>
    <x v="3"/>
    <x v="7"/>
    <x v="139"/>
    <s v="Import"/>
    <x v="0"/>
    <x v="6"/>
    <x v="37"/>
    <x v="957"/>
    <x v="957"/>
  </r>
  <r>
    <n v="959"/>
    <x v="3"/>
    <x v="7"/>
    <x v="145"/>
    <s v="Import"/>
    <x v="0"/>
    <x v="8"/>
    <x v="23"/>
    <x v="958"/>
    <x v="958"/>
  </r>
  <r>
    <n v="960"/>
    <x v="3"/>
    <x v="7"/>
    <x v="138"/>
    <s v="Import"/>
    <x v="0"/>
    <x v="4"/>
    <x v="33"/>
    <x v="959"/>
    <x v="959"/>
  </r>
  <r>
    <n v="961"/>
    <x v="3"/>
    <x v="7"/>
    <x v="145"/>
    <s v="Import"/>
    <x v="0"/>
    <x v="3"/>
    <x v="47"/>
    <x v="960"/>
    <x v="960"/>
  </r>
  <r>
    <n v="962"/>
    <x v="3"/>
    <x v="7"/>
    <x v="138"/>
    <s v="Import"/>
    <x v="0"/>
    <x v="3"/>
    <x v="35"/>
    <x v="961"/>
    <x v="961"/>
  </r>
  <r>
    <n v="963"/>
    <x v="3"/>
    <x v="7"/>
    <x v="142"/>
    <s v="Import"/>
    <x v="0"/>
    <x v="9"/>
    <x v="14"/>
    <x v="962"/>
    <x v="962"/>
  </r>
  <r>
    <n v="964"/>
    <x v="3"/>
    <x v="7"/>
    <x v="142"/>
    <s v="Import"/>
    <x v="0"/>
    <x v="0"/>
    <x v="0"/>
    <x v="963"/>
    <x v="963"/>
  </r>
  <r>
    <n v="965"/>
    <x v="3"/>
    <x v="7"/>
    <x v="139"/>
    <s v="Import"/>
    <x v="0"/>
    <x v="7"/>
    <x v="49"/>
    <x v="964"/>
    <x v="964"/>
  </r>
  <r>
    <n v="966"/>
    <x v="3"/>
    <x v="7"/>
    <x v="142"/>
    <s v="Import"/>
    <x v="0"/>
    <x v="3"/>
    <x v="47"/>
    <x v="965"/>
    <x v="965"/>
  </r>
  <r>
    <n v="967"/>
    <x v="3"/>
    <x v="7"/>
    <x v="147"/>
    <s v="Import"/>
    <x v="0"/>
    <x v="6"/>
    <x v="11"/>
    <x v="966"/>
    <x v="966"/>
  </r>
  <r>
    <n v="968"/>
    <x v="3"/>
    <x v="7"/>
    <x v="147"/>
    <s v="Import"/>
    <x v="0"/>
    <x v="4"/>
    <x v="44"/>
    <x v="967"/>
    <x v="967"/>
  </r>
  <r>
    <n v="969"/>
    <x v="3"/>
    <x v="7"/>
    <x v="147"/>
    <s v="Import"/>
    <x v="0"/>
    <x v="2"/>
    <x v="20"/>
    <x v="968"/>
    <x v="968"/>
  </r>
  <r>
    <n v="970"/>
    <x v="3"/>
    <x v="7"/>
    <x v="147"/>
    <s v="Import"/>
    <x v="0"/>
    <x v="9"/>
    <x v="45"/>
    <x v="969"/>
    <x v="969"/>
  </r>
  <r>
    <n v="971"/>
    <x v="3"/>
    <x v="7"/>
    <x v="147"/>
    <s v="Import"/>
    <x v="0"/>
    <x v="2"/>
    <x v="34"/>
    <x v="970"/>
    <x v="970"/>
  </r>
  <r>
    <n v="972"/>
    <x v="3"/>
    <x v="7"/>
    <x v="148"/>
    <s v="Import"/>
    <x v="0"/>
    <x v="7"/>
    <x v="49"/>
    <x v="971"/>
    <x v="971"/>
  </r>
  <r>
    <n v="973"/>
    <x v="3"/>
    <x v="7"/>
    <x v="149"/>
    <s v="Import"/>
    <x v="0"/>
    <x v="5"/>
    <x v="8"/>
    <x v="972"/>
    <x v="972"/>
  </r>
  <r>
    <n v="974"/>
    <x v="3"/>
    <x v="7"/>
    <x v="150"/>
    <s v="Import"/>
    <x v="0"/>
    <x v="5"/>
    <x v="21"/>
    <x v="973"/>
    <x v="973"/>
  </r>
  <r>
    <n v="975"/>
    <x v="3"/>
    <x v="7"/>
    <x v="151"/>
    <s v="Import"/>
    <x v="0"/>
    <x v="6"/>
    <x v="9"/>
    <x v="974"/>
    <x v="974"/>
  </r>
  <r>
    <n v="976"/>
    <x v="3"/>
    <x v="7"/>
    <x v="152"/>
    <s v="Import"/>
    <x v="0"/>
    <x v="7"/>
    <x v="17"/>
    <x v="975"/>
    <x v="975"/>
  </r>
  <r>
    <n v="977"/>
    <x v="3"/>
    <x v="7"/>
    <x v="175"/>
    <s v="Import"/>
    <x v="0"/>
    <x v="3"/>
    <x v="42"/>
    <x v="976"/>
    <x v="976"/>
  </r>
  <r>
    <n v="978"/>
    <x v="3"/>
    <x v="7"/>
    <x v="153"/>
    <s v="Import"/>
    <x v="0"/>
    <x v="7"/>
    <x v="17"/>
    <x v="977"/>
    <x v="977"/>
  </r>
  <r>
    <n v="979"/>
    <x v="3"/>
    <x v="7"/>
    <x v="154"/>
    <s v="Import"/>
    <x v="0"/>
    <x v="6"/>
    <x v="40"/>
    <x v="978"/>
    <x v="978"/>
  </r>
  <r>
    <n v="980"/>
    <x v="3"/>
    <x v="7"/>
    <x v="155"/>
    <s v="Import"/>
    <x v="0"/>
    <x v="9"/>
    <x v="45"/>
    <x v="979"/>
    <x v="979"/>
  </r>
  <r>
    <n v="981"/>
    <x v="3"/>
    <x v="7"/>
    <x v="156"/>
    <s v="Import"/>
    <x v="0"/>
    <x v="9"/>
    <x v="28"/>
    <x v="980"/>
    <x v="980"/>
  </r>
  <r>
    <n v="982"/>
    <x v="3"/>
    <x v="7"/>
    <x v="157"/>
    <s v="Import"/>
    <x v="0"/>
    <x v="1"/>
    <x v="29"/>
    <x v="981"/>
    <x v="981"/>
  </r>
  <r>
    <n v="983"/>
    <x v="3"/>
    <x v="7"/>
    <x v="152"/>
    <s v="Import"/>
    <x v="0"/>
    <x v="0"/>
    <x v="24"/>
    <x v="982"/>
    <x v="982"/>
  </r>
  <r>
    <n v="984"/>
    <x v="3"/>
    <x v="7"/>
    <x v="154"/>
    <s v="Import"/>
    <x v="0"/>
    <x v="2"/>
    <x v="48"/>
    <x v="983"/>
    <x v="983"/>
  </r>
  <r>
    <n v="985"/>
    <x v="3"/>
    <x v="7"/>
    <x v="152"/>
    <s v="Import"/>
    <x v="0"/>
    <x v="6"/>
    <x v="37"/>
    <x v="984"/>
    <x v="984"/>
  </r>
  <r>
    <n v="986"/>
    <x v="3"/>
    <x v="7"/>
    <x v="154"/>
    <s v="Import"/>
    <x v="0"/>
    <x v="9"/>
    <x v="45"/>
    <x v="985"/>
    <x v="985"/>
  </r>
  <r>
    <n v="987"/>
    <x v="3"/>
    <x v="7"/>
    <x v="154"/>
    <s v="Import"/>
    <x v="0"/>
    <x v="4"/>
    <x v="32"/>
    <x v="986"/>
    <x v="986"/>
  </r>
  <r>
    <n v="988"/>
    <x v="3"/>
    <x v="7"/>
    <x v="152"/>
    <s v="Import"/>
    <x v="0"/>
    <x v="2"/>
    <x v="50"/>
    <x v="987"/>
    <x v="987"/>
  </r>
  <r>
    <n v="989"/>
    <x v="3"/>
    <x v="7"/>
    <x v="154"/>
    <s v="Import"/>
    <x v="0"/>
    <x v="2"/>
    <x v="48"/>
    <x v="988"/>
    <x v="988"/>
  </r>
  <r>
    <n v="990"/>
    <x v="3"/>
    <x v="7"/>
    <x v="152"/>
    <s v="Import"/>
    <x v="0"/>
    <x v="7"/>
    <x v="18"/>
    <x v="989"/>
    <x v="989"/>
  </r>
  <r>
    <n v="991"/>
    <x v="3"/>
    <x v="7"/>
    <x v="152"/>
    <s v="Import"/>
    <x v="0"/>
    <x v="9"/>
    <x v="45"/>
    <x v="990"/>
    <x v="990"/>
  </r>
  <r>
    <n v="992"/>
    <x v="3"/>
    <x v="7"/>
    <x v="158"/>
    <s v="Import"/>
    <x v="0"/>
    <x v="6"/>
    <x v="9"/>
    <x v="991"/>
    <x v="991"/>
  </r>
  <r>
    <n v="993"/>
    <x v="3"/>
    <x v="7"/>
    <x v="159"/>
    <s v="Import"/>
    <x v="0"/>
    <x v="6"/>
    <x v="37"/>
    <x v="992"/>
    <x v="992"/>
  </r>
  <r>
    <n v="994"/>
    <x v="3"/>
    <x v="7"/>
    <x v="160"/>
    <s v="Import"/>
    <x v="0"/>
    <x v="9"/>
    <x v="28"/>
    <x v="993"/>
    <x v="993"/>
  </r>
  <r>
    <n v="995"/>
    <x v="3"/>
    <x v="7"/>
    <x v="161"/>
    <s v="Import"/>
    <x v="0"/>
    <x v="2"/>
    <x v="20"/>
    <x v="994"/>
    <x v="994"/>
  </r>
  <r>
    <n v="996"/>
    <x v="3"/>
    <x v="7"/>
    <x v="162"/>
    <s v="Import"/>
    <x v="0"/>
    <x v="8"/>
    <x v="15"/>
    <x v="995"/>
    <x v="995"/>
  </r>
  <r>
    <n v="997"/>
    <x v="3"/>
    <x v="7"/>
    <x v="163"/>
    <s v="Import"/>
    <x v="0"/>
    <x v="9"/>
    <x v="46"/>
    <x v="996"/>
    <x v="996"/>
  </r>
  <r>
    <n v="998"/>
    <x v="3"/>
    <x v="7"/>
    <x v="164"/>
    <s v="Import"/>
    <x v="0"/>
    <x v="0"/>
    <x v="25"/>
    <x v="997"/>
    <x v="997"/>
  </r>
  <r>
    <n v="999"/>
    <x v="3"/>
    <x v="7"/>
    <x v="165"/>
    <s v="Import"/>
    <x v="0"/>
    <x v="3"/>
    <x v="3"/>
    <x v="998"/>
    <x v="998"/>
  </r>
  <r>
    <n v="1000"/>
    <x v="3"/>
    <x v="7"/>
    <x v="166"/>
    <s v="Import"/>
    <x v="0"/>
    <x v="3"/>
    <x v="42"/>
    <x v="999"/>
    <x v="999"/>
  </r>
  <r>
    <n v="1001"/>
    <x v="3"/>
    <x v="7"/>
    <x v="167"/>
    <s v="Import"/>
    <x v="0"/>
    <x v="2"/>
    <x v="34"/>
    <x v="1000"/>
    <x v="1000"/>
  </r>
  <r>
    <n v="1002"/>
    <x v="3"/>
    <x v="7"/>
    <x v="179"/>
    <s v="Import"/>
    <x v="0"/>
    <x v="6"/>
    <x v="37"/>
    <x v="1001"/>
    <x v="1001"/>
  </r>
  <r>
    <n v="1003"/>
    <x v="3"/>
    <x v="7"/>
    <x v="168"/>
    <s v="Import"/>
    <x v="0"/>
    <x v="6"/>
    <x v="38"/>
    <x v="1002"/>
    <x v="1002"/>
  </r>
  <r>
    <n v="1004"/>
    <x v="3"/>
    <x v="7"/>
    <x v="169"/>
    <s v="Import"/>
    <x v="0"/>
    <x v="0"/>
    <x v="19"/>
    <x v="1003"/>
    <x v="1003"/>
  </r>
  <r>
    <n v="1005"/>
    <x v="3"/>
    <x v="7"/>
    <x v="170"/>
    <s v="Import"/>
    <x v="0"/>
    <x v="8"/>
    <x v="41"/>
    <x v="1004"/>
    <x v="1004"/>
  </r>
  <r>
    <n v="1006"/>
    <x v="3"/>
    <x v="7"/>
    <x v="158"/>
    <s v="Import"/>
    <x v="0"/>
    <x v="9"/>
    <x v="46"/>
    <x v="1005"/>
    <x v="1005"/>
  </r>
  <r>
    <n v="1007"/>
    <x v="3"/>
    <x v="7"/>
    <x v="159"/>
    <s v="Import"/>
    <x v="0"/>
    <x v="5"/>
    <x v="27"/>
    <x v="1006"/>
    <x v="1006"/>
  </r>
  <r>
    <n v="1008"/>
    <x v="3"/>
    <x v="7"/>
    <x v="167"/>
    <s v="Import"/>
    <x v="0"/>
    <x v="7"/>
    <x v="17"/>
    <x v="1007"/>
    <x v="1007"/>
  </r>
  <r>
    <n v="1009"/>
    <x v="3"/>
    <x v="7"/>
    <x v="170"/>
    <s v="Import"/>
    <x v="0"/>
    <x v="2"/>
    <x v="20"/>
    <x v="1008"/>
    <x v="1008"/>
  </r>
  <r>
    <n v="1010"/>
    <x v="3"/>
    <x v="7"/>
    <x v="158"/>
    <s v="Import"/>
    <x v="0"/>
    <x v="6"/>
    <x v="38"/>
    <x v="1009"/>
    <x v="1009"/>
  </r>
  <r>
    <n v="1011"/>
    <x v="3"/>
    <x v="7"/>
    <x v="170"/>
    <s v="Import"/>
    <x v="0"/>
    <x v="6"/>
    <x v="38"/>
    <x v="1010"/>
    <x v="1010"/>
  </r>
  <r>
    <n v="1012"/>
    <x v="3"/>
    <x v="7"/>
    <x v="158"/>
    <s v="Import"/>
    <x v="0"/>
    <x v="5"/>
    <x v="13"/>
    <x v="1011"/>
    <x v="1011"/>
  </r>
  <r>
    <n v="1013"/>
    <x v="3"/>
    <x v="7"/>
    <x v="159"/>
    <s v="Import"/>
    <x v="0"/>
    <x v="5"/>
    <x v="21"/>
    <x v="1012"/>
    <x v="1012"/>
  </r>
  <r>
    <n v="1014"/>
    <x v="3"/>
    <x v="7"/>
    <x v="170"/>
    <s v="Import"/>
    <x v="0"/>
    <x v="8"/>
    <x v="23"/>
    <x v="1013"/>
    <x v="1013"/>
  </r>
  <r>
    <n v="1015"/>
    <x v="3"/>
    <x v="7"/>
    <x v="158"/>
    <s v="Import"/>
    <x v="0"/>
    <x v="5"/>
    <x v="36"/>
    <x v="1014"/>
    <x v="1014"/>
  </r>
  <r>
    <n v="1016"/>
    <x v="3"/>
    <x v="7"/>
    <x v="158"/>
    <s v="Import"/>
    <x v="0"/>
    <x v="1"/>
    <x v="1"/>
    <x v="1015"/>
    <x v="1015"/>
  </r>
  <r>
    <n v="1017"/>
    <x v="4"/>
    <x v="8"/>
    <x v="0"/>
    <s v="Import"/>
    <x v="0"/>
    <x v="3"/>
    <x v="47"/>
    <x v="1016"/>
    <x v="1016"/>
  </r>
  <r>
    <n v="1018"/>
    <x v="4"/>
    <x v="8"/>
    <x v="1"/>
    <s v="Import"/>
    <x v="0"/>
    <x v="8"/>
    <x v="41"/>
    <x v="1017"/>
    <x v="1017"/>
  </r>
  <r>
    <n v="1019"/>
    <x v="4"/>
    <x v="8"/>
    <x v="3"/>
    <s v="Import"/>
    <x v="0"/>
    <x v="5"/>
    <x v="8"/>
    <x v="1018"/>
    <x v="1018"/>
  </r>
  <r>
    <n v="1020"/>
    <x v="4"/>
    <x v="8"/>
    <x v="4"/>
    <s v="Import"/>
    <x v="0"/>
    <x v="2"/>
    <x v="50"/>
    <x v="1019"/>
    <x v="1019"/>
  </r>
  <r>
    <n v="1021"/>
    <x v="4"/>
    <x v="8"/>
    <x v="5"/>
    <s v="Import"/>
    <x v="0"/>
    <x v="0"/>
    <x v="24"/>
    <x v="1020"/>
    <x v="1020"/>
  </r>
  <r>
    <n v="1022"/>
    <x v="4"/>
    <x v="8"/>
    <x v="6"/>
    <s v="Import"/>
    <x v="0"/>
    <x v="7"/>
    <x v="10"/>
    <x v="1021"/>
    <x v="1021"/>
  </r>
  <r>
    <n v="1023"/>
    <x v="4"/>
    <x v="8"/>
    <x v="7"/>
    <s v="Import"/>
    <x v="0"/>
    <x v="5"/>
    <x v="36"/>
    <x v="1022"/>
    <x v="1022"/>
  </r>
  <r>
    <n v="1024"/>
    <x v="4"/>
    <x v="8"/>
    <x v="8"/>
    <s v="Import"/>
    <x v="0"/>
    <x v="0"/>
    <x v="39"/>
    <x v="1023"/>
    <x v="1023"/>
  </r>
  <r>
    <n v="1025"/>
    <x v="4"/>
    <x v="8"/>
    <x v="9"/>
    <s v="Import"/>
    <x v="0"/>
    <x v="2"/>
    <x v="48"/>
    <x v="1024"/>
    <x v="1024"/>
  </r>
  <r>
    <n v="1026"/>
    <x v="4"/>
    <x v="8"/>
    <x v="10"/>
    <s v="Import"/>
    <x v="0"/>
    <x v="6"/>
    <x v="9"/>
    <x v="1025"/>
    <x v="1025"/>
  </r>
  <r>
    <n v="1027"/>
    <x v="4"/>
    <x v="8"/>
    <x v="11"/>
    <s v="Import"/>
    <x v="0"/>
    <x v="7"/>
    <x v="10"/>
    <x v="1026"/>
    <x v="1026"/>
  </r>
  <r>
    <n v="1028"/>
    <x v="4"/>
    <x v="8"/>
    <x v="13"/>
    <s v="Import"/>
    <x v="0"/>
    <x v="0"/>
    <x v="0"/>
    <x v="1027"/>
    <x v="1027"/>
  </r>
  <r>
    <n v="1029"/>
    <x v="4"/>
    <x v="8"/>
    <x v="14"/>
    <s v="Import"/>
    <x v="0"/>
    <x v="4"/>
    <x v="44"/>
    <x v="1028"/>
    <x v="1028"/>
  </r>
  <r>
    <n v="1030"/>
    <x v="4"/>
    <x v="8"/>
    <x v="15"/>
    <s v="Import"/>
    <x v="0"/>
    <x v="4"/>
    <x v="22"/>
    <x v="1029"/>
    <x v="1029"/>
  </r>
  <r>
    <n v="1031"/>
    <x v="4"/>
    <x v="8"/>
    <x v="16"/>
    <s v="Import"/>
    <x v="0"/>
    <x v="0"/>
    <x v="24"/>
    <x v="1030"/>
    <x v="1030"/>
  </r>
  <r>
    <n v="1032"/>
    <x v="4"/>
    <x v="8"/>
    <x v="17"/>
    <s v="Import"/>
    <x v="0"/>
    <x v="0"/>
    <x v="24"/>
    <x v="1031"/>
    <x v="1031"/>
  </r>
  <r>
    <n v="1033"/>
    <x v="4"/>
    <x v="8"/>
    <x v="18"/>
    <s v="Import"/>
    <x v="0"/>
    <x v="7"/>
    <x v="18"/>
    <x v="1032"/>
    <x v="1032"/>
  </r>
  <r>
    <n v="1034"/>
    <x v="4"/>
    <x v="8"/>
    <x v="19"/>
    <s v="Import"/>
    <x v="0"/>
    <x v="1"/>
    <x v="1"/>
    <x v="1033"/>
    <x v="1033"/>
  </r>
  <r>
    <n v="1035"/>
    <x v="4"/>
    <x v="8"/>
    <x v="20"/>
    <s v="Import"/>
    <x v="0"/>
    <x v="7"/>
    <x v="10"/>
    <x v="1034"/>
    <x v="1034"/>
  </r>
  <r>
    <n v="1036"/>
    <x v="4"/>
    <x v="8"/>
    <x v="21"/>
    <s v="Import"/>
    <x v="0"/>
    <x v="0"/>
    <x v="25"/>
    <x v="1035"/>
    <x v="1035"/>
  </r>
  <r>
    <n v="1037"/>
    <x v="4"/>
    <x v="8"/>
    <x v="23"/>
    <s v="Import"/>
    <x v="0"/>
    <x v="3"/>
    <x v="47"/>
    <x v="1036"/>
    <x v="1036"/>
  </r>
  <r>
    <n v="1038"/>
    <x v="4"/>
    <x v="8"/>
    <x v="24"/>
    <s v="Import"/>
    <x v="0"/>
    <x v="2"/>
    <x v="20"/>
    <x v="1037"/>
    <x v="1037"/>
  </r>
  <r>
    <n v="1039"/>
    <x v="4"/>
    <x v="8"/>
    <x v="25"/>
    <s v="Import"/>
    <x v="0"/>
    <x v="9"/>
    <x v="43"/>
    <x v="1038"/>
    <x v="1038"/>
  </r>
  <r>
    <n v="1040"/>
    <x v="4"/>
    <x v="8"/>
    <x v="26"/>
    <s v="Import"/>
    <x v="0"/>
    <x v="7"/>
    <x v="31"/>
    <x v="1039"/>
    <x v="1039"/>
  </r>
  <r>
    <n v="1041"/>
    <x v="4"/>
    <x v="8"/>
    <x v="27"/>
    <s v="Import"/>
    <x v="0"/>
    <x v="2"/>
    <x v="50"/>
    <x v="1040"/>
    <x v="1040"/>
  </r>
  <r>
    <n v="1042"/>
    <x v="4"/>
    <x v="8"/>
    <x v="28"/>
    <s v="Import"/>
    <x v="0"/>
    <x v="5"/>
    <x v="21"/>
    <x v="1041"/>
    <x v="1041"/>
  </r>
  <r>
    <n v="1043"/>
    <x v="4"/>
    <x v="8"/>
    <x v="29"/>
    <s v="Import"/>
    <x v="0"/>
    <x v="3"/>
    <x v="3"/>
    <x v="1042"/>
    <x v="1042"/>
  </r>
  <r>
    <n v="1044"/>
    <x v="4"/>
    <x v="8"/>
    <x v="1"/>
    <s v="Import"/>
    <x v="0"/>
    <x v="0"/>
    <x v="25"/>
    <x v="1043"/>
    <x v="1043"/>
  </r>
  <r>
    <n v="1045"/>
    <x v="4"/>
    <x v="8"/>
    <x v="5"/>
    <s v="Import"/>
    <x v="0"/>
    <x v="0"/>
    <x v="39"/>
    <x v="1044"/>
    <x v="1044"/>
  </r>
  <r>
    <n v="1046"/>
    <x v="4"/>
    <x v="8"/>
    <x v="6"/>
    <s v="Import"/>
    <x v="0"/>
    <x v="7"/>
    <x v="31"/>
    <x v="1045"/>
    <x v="1045"/>
  </r>
  <r>
    <n v="1047"/>
    <x v="4"/>
    <x v="8"/>
    <x v="18"/>
    <s v="Import"/>
    <x v="0"/>
    <x v="5"/>
    <x v="13"/>
    <x v="1046"/>
    <x v="1046"/>
  </r>
  <r>
    <n v="1048"/>
    <x v="4"/>
    <x v="8"/>
    <x v="19"/>
    <s v="Import"/>
    <x v="0"/>
    <x v="8"/>
    <x v="41"/>
    <x v="1047"/>
    <x v="1047"/>
  </r>
  <r>
    <n v="1049"/>
    <x v="4"/>
    <x v="8"/>
    <x v="21"/>
    <s v="Import"/>
    <x v="0"/>
    <x v="4"/>
    <x v="32"/>
    <x v="1048"/>
    <x v="1048"/>
  </r>
  <r>
    <n v="1050"/>
    <x v="4"/>
    <x v="8"/>
    <x v="24"/>
    <s v="Import"/>
    <x v="0"/>
    <x v="5"/>
    <x v="13"/>
    <x v="1049"/>
    <x v="1049"/>
  </r>
  <r>
    <n v="1051"/>
    <x v="4"/>
    <x v="8"/>
    <x v="25"/>
    <s v="Import"/>
    <x v="0"/>
    <x v="5"/>
    <x v="27"/>
    <x v="1050"/>
    <x v="1050"/>
  </r>
  <r>
    <n v="1052"/>
    <x v="4"/>
    <x v="8"/>
    <x v="26"/>
    <s v="Import"/>
    <x v="0"/>
    <x v="9"/>
    <x v="43"/>
    <x v="1051"/>
    <x v="1051"/>
  </r>
  <r>
    <n v="1053"/>
    <x v="4"/>
    <x v="8"/>
    <x v="1"/>
    <s v="Import"/>
    <x v="0"/>
    <x v="9"/>
    <x v="14"/>
    <x v="1052"/>
    <x v="1052"/>
  </r>
  <r>
    <n v="1054"/>
    <x v="4"/>
    <x v="8"/>
    <x v="19"/>
    <s v="Import"/>
    <x v="0"/>
    <x v="5"/>
    <x v="13"/>
    <x v="1053"/>
    <x v="1053"/>
  </r>
  <r>
    <n v="1055"/>
    <x v="4"/>
    <x v="8"/>
    <x v="24"/>
    <s v="Import"/>
    <x v="0"/>
    <x v="2"/>
    <x v="2"/>
    <x v="1054"/>
    <x v="1054"/>
  </r>
  <r>
    <n v="1056"/>
    <x v="4"/>
    <x v="8"/>
    <x v="26"/>
    <s v="Import"/>
    <x v="0"/>
    <x v="1"/>
    <x v="6"/>
    <x v="1055"/>
    <x v="1055"/>
  </r>
  <r>
    <n v="1057"/>
    <x v="4"/>
    <x v="8"/>
    <x v="5"/>
    <s v="Import"/>
    <x v="0"/>
    <x v="3"/>
    <x v="42"/>
    <x v="1056"/>
    <x v="1056"/>
  </r>
  <r>
    <n v="1058"/>
    <x v="4"/>
    <x v="8"/>
    <x v="19"/>
    <s v="Import"/>
    <x v="0"/>
    <x v="7"/>
    <x v="31"/>
    <x v="1057"/>
    <x v="1057"/>
  </r>
  <r>
    <n v="1059"/>
    <x v="4"/>
    <x v="8"/>
    <x v="21"/>
    <s v="Import"/>
    <x v="0"/>
    <x v="0"/>
    <x v="25"/>
    <x v="1058"/>
    <x v="1058"/>
  </r>
  <r>
    <n v="1060"/>
    <x v="4"/>
    <x v="8"/>
    <x v="25"/>
    <s v="Import"/>
    <x v="0"/>
    <x v="4"/>
    <x v="44"/>
    <x v="1059"/>
    <x v="1059"/>
  </r>
  <r>
    <n v="1061"/>
    <x v="4"/>
    <x v="8"/>
    <x v="26"/>
    <s v="Import"/>
    <x v="0"/>
    <x v="1"/>
    <x v="7"/>
    <x v="1060"/>
    <x v="1060"/>
  </r>
  <r>
    <n v="1062"/>
    <x v="4"/>
    <x v="8"/>
    <x v="21"/>
    <s v="Import"/>
    <x v="0"/>
    <x v="6"/>
    <x v="11"/>
    <x v="1061"/>
    <x v="1061"/>
  </r>
  <r>
    <n v="1063"/>
    <x v="4"/>
    <x v="8"/>
    <x v="25"/>
    <s v="Import"/>
    <x v="0"/>
    <x v="9"/>
    <x v="46"/>
    <x v="1062"/>
    <x v="1062"/>
  </r>
  <r>
    <n v="1064"/>
    <x v="4"/>
    <x v="8"/>
    <x v="1"/>
    <s v="Import"/>
    <x v="0"/>
    <x v="3"/>
    <x v="35"/>
    <x v="1063"/>
    <x v="1063"/>
  </r>
  <r>
    <n v="1065"/>
    <x v="4"/>
    <x v="8"/>
    <x v="18"/>
    <s v="Import"/>
    <x v="0"/>
    <x v="3"/>
    <x v="3"/>
    <x v="1064"/>
    <x v="1064"/>
  </r>
  <r>
    <n v="1066"/>
    <x v="4"/>
    <x v="8"/>
    <x v="19"/>
    <s v="Import"/>
    <x v="0"/>
    <x v="6"/>
    <x v="9"/>
    <x v="1065"/>
    <x v="1065"/>
  </r>
  <r>
    <n v="1067"/>
    <x v="4"/>
    <x v="8"/>
    <x v="21"/>
    <s v="Import"/>
    <x v="0"/>
    <x v="7"/>
    <x v="18"/>
    <x v="1066"/>
    <x v="1066"/>
  </r>
  <r>
    <n v="1068"/>
    <x v="4"/>
    <x v="8"/>
    <x v="24"/>
    <s v="Import"/>
    <x v="0"/>
    <x v="9"/>
    <x v="46"/>
    <x v="1067"/>
    <x v="1067"/>
  </r>
  <r>
    <n v="1069"/>
    <x v="4"/>
    <x v="8"/>
    <x v="25"/>
    <s v="Import"/>
    <x v="0"/>
    <x v="6"/>
    <x v="40"/>
    <x v="1068"/>
    <x v="1068"/>
  </r>
  <r>
    <n v="1070"/>
    <x v="4"/>
    <x v="8"/>
    <x v="25"/>
    <s v="Import"/>
    <x v="0"/>
    <x v="0"/>
    <x v="25"/>
    <x v="1069"/>
    <x v="1069"/>
  </r>
  <r>
    <n v="1071"/>
    <x v="4"/>
    <x v="8"/>
    <x v="21"/>
    <s v="Import"/>
    <x v="0"/>
    <x v="2"/>
    <x v="50"/>
    <x v="1070"/>
    <x v="1070"/>
  </r>
  <r>
    <n v="1072"/>
    <x v="4"/>
    <x v="8"/>
    <x v="5"/>
    <s v="Import"/>
    <x v="0"/>
    <x v="3"/>
    <x v="3"/>
    <x v="1071"/>
    <x v="1071"/>
  </r>
  <r>
    <n v="1073"/>
    <x v="4"/>
    <x v="8"/>
    <x v="6"/>
    <s v="Import"/>
    <x v="0"/>
    <x v="2"/>
    <x v="48"/>
    <x v="1072"/>
    <x v="1072"/>
  </r>
  <r>
    <n v="1074"/>
    <x v="4"/>
    <x v="8"/>
    <x v="26"/>
    <s v="Import"/>
    <x v="0"/>
    <x v="2"/>
    <x v="34"/>
    <x v="1073"/>
    <x v="1073"/>
  </r>
  <r>
    <n v="1075"/>
    <x v="4"/>
    <x v="8"/>
    <x v="30"/>
    <s v="Import"/>
    <x v="0"/>
    <x v="5"/>
    <x v="8"/>
    <x v="1074"/>
    <x v="1074"/>
  </r>
  <r>
    <n v="1076"/>
    <x v="4"/>
    <x v="8"/>
    <x v="31"/>
    <s v="Import"/>
    <x v="0"/>
    <x v="2"/>
    <x v="2"/>
    <x v="1075"/>
    <x v="1075"/>
  </r>
  <r>
    <n v="1077"/>
    <x v="4"/>
    <x v="8"/>
    <x v="33"/>
    <s v="Import"/>
    <x v="0"/>
    <x v="1"/>
    <x v="29"/>
    <x v="1076"/>
    <x v="1076"/>
  </r>
  <r>
    <n v="1078"/>
    <x v="4"/>
    <x v="8"/>
    <x v="34"/>
    <s v="Import"/>
    <x v="0"/>
    <x v="2"/>
    <x v="50"/>
    <x v="1077"/>
    <x v="1077"/>
  </r>
  <r>
    <n v="1079"/>
    <x v="4"/>
    <x v="8"/>
    <x v="35"/>
    <s v="Import"/>
    <x v="0"/>
    <x v="0"/>
    <x v="24"/>
    <x v="1078"/>
    <x v="1078"/>
  </r>
  <r>
    <n v="1080"/>
    <x v="4"/>
    <x v="8"/>
    <x v="36"/>
    <s v="Import"/>
    <x v="0"/>
    <x v="7"/>
    <x v="18"/>
    <x v="1079"/>
    <x v="1079"/>
  </r>
  <r>
    <n v="1081"/>
    <x v="4"/>
    <x v="8"/>
    <x v="37"/>
    <s v="Import"/>
    <x v="0"/>
    <x v="8"/>
    <x v="30"/>
    <x v="1080"/>
    <x v="1080"/>
  </r>
  <r>
    <n v="1082"/>
    <x v="4"/>
    <x v="8"/>
    <x v="38"/>
    <s v="Import"/>
    <x v="0"/>
    <x v="7"/>
    <x v="17"/>
    <x v="1081"/>
    <x v="1081"/>
  </r>
  <r>
    <n v="1083"/>
    <x v="4"/>
    <x v="8"/>
    <x v="39"/>
    <s v="Import"/>
    <x v="0"/>
    <x v="0"/>
    <x v="0"/>
    <x v="1082"/>
    <x v="1082"/>
  </r>
  <r>
    <n v="1084"/>
    <x v="4"/>
    <x v="8"/>
    <x v="40"/>
    <s v="Import"/>
    <x v="0"/>
    <x v="8"/>
    <x v="23"/>
    <x v="1083"/>
    <x v="1083"/>
  </r>
  <r>
    <n v="1085"/>
    <x v="4"/>
    <x v="8"/>
    <x v="41"/>
    <s v="Import"/>
    <x v="0"/>
    <x v="3"/>
    <x v="16"/>
    <x v="1084"/>
    <x v="1084"/>
  </r>
  <r>
    <n v="1086"/>
    <x v="4"/>
    <x v="8"/>
    <x v="42"/>
    <s v="Import"/>
    <x v="0"/>
    <x v="6"/>
    <x v="9"/>
    <x v="1085"/>
    <x v="1085"/>
  </r>
  <r>
    <n v="1087"/>
    <x v="4"/>
    <x v="8"/>
    <x v="171"/>
    <s v="Import"/>
    <x v="0"/>
    <x v="7"/>
    <x v="17"/>
    <x v="1086"/>
    <x v="1086"/>
  </r>
  <r>
    <n v="1088"/>
    <x v="4"/>
    <x v="8"/>
    <x v="43"/>
    <s v="Import"/>
    <x v="0"/>
    <x v="3"/>
    <x v="3"/>
    <x v="1087"/>
    <x v="1087"/>
  </r>
  <r>
    <n v="1089"/>
    <x v="4"/>
    <x v="8"/>
    <x v="44"/>
    <s v="Import"/>
    <x v="0"/>
    <x v="4"/>
    <x v="33"/>
    <x v="1088"/>
    <x v="1088"/>
  </r>
  <r>
    <n v="1090"/>
    <x v="4"/>
    <x v="8"/>
    <x v="45"/>
    <s v="Import"/>
    <x v="0"/>
    <x v="2"/>
    <x v="20"/>
    <x v="1089"/>
    <x v="1089"/>
  </r>
  <r>
    <n v="1091"/>
    <x v="4"/>
    <x v="8"/>
    <x v="46"/>
    <s v="Import"/>
    <x v="0"/>
    <x v="8"/>
    <x v="41"/>
    <x v="1090"/>
    <x v="1090"/>
  </r>
  <r>
    <n v="1092"/>
    <x v="4"/>
    <x v="8"/>
    <x v="172"/>
    <s v="Import"/>
    <x v="0"/>
    <x v="2"/>
    <x v="34"/>
    <x v="1091"/>
    <x v="1091"/>
  </r>
  <r>
    <n v="1093"/>
    <x v="4"/>
    <x v="8"/>
    <x v="47"/>
    <s v="Import"/>
    <x v="0"/>
    <x v="2"/>
    <x v="2"/>
    <x v="1092"/>
    <x v="1092"/>
  </r>
  <r>
    <n v="1094"/>
    <x v="4"/>
    <x v="8"/>
    <x v="37"/>
    <s v="Import"/>
    <x v="0"/>
    <x v="6"/>
    <x v="40"/>
    <x v="1093"/>
    <x v="1093"/>
  </r>
  <r>
    <n v="1095"/>
    <x v="4"/>
    <x v="8"/>
    <x v="43"/>
    <s v="Import"/>
    <x v="0"/>
    <x v="5"/>
    <x v="13"/>
    <x v="1094"/>
    <x v="1094"/>
  </r>
  <r>
    <n v="1096"/>
    <x v="4"/>
    <x v="8"/>
    <x v="45"/>
    <s v="Import"/>
    <x v="0"/>
    <x v="5"/>
    <x v="27"/>
    <x v="1095"/>
    <x v="1095"/>
  </r>
  <r>
    <n v="1097"/>
    <x v="4"/>
    <x v="8"/>
    <x v="47"/>
    <s v="Import"/>
    <x v="0"/>
    <x v="4"/>
    <x v="32"/>
    <x v="1096"/>
    <x v="1096"/>
  </r>
  <r>
    <n v="1098"/>
    <x v="4"/>
    <x v="8"/>
    <x v="37"/>
    <s v="Import"/>
    <x v="0"/>
    <x v="8"/>
    <x v="12"/>
    <x v="1097"/>
    <x v="1097"/>
  </r>
  <r>
    <n v="1099"/>
    <x v="4"/>
    <x v="8"/>
    <x v="45"/>
    <s v="Import"/>
    <x v="0"/>
    <x v="8"/>
    <x v="30"/>
    <x v="1098"/>
    <x v="1098"/>
  </r>
  <r>
    <n v="1100"/>
    <x v="4"/>
    <x v="8"/>
    <x v="37"/>
    <s v="Import"/>
    <x v="0"/>
    <x v="1"/>
    <x v="1"/>
    <x v="1099"/>
    <x v="1099"/>
  </r>
  <r>
    <n v="1101"/>
    <x v="4"/>
    <x v="8"/>
    <x v="45"/>
    <s v="Import"/>
    <x v="0"/>
    <x v="2"/>
    <x v="20"/>
    <x v="1100"/>
    <x v="1100"/>
  </r>
  <r>
    <n v="1102"/>
    <x v="4"/>
    <x v="8"/>
    <x v="47"/>
    <s v="Import"/>
    <x v="0"/>
    <x v="1"/>
    <x v="29"/>
    <x v="1101"/>
    <x v="1101"/>
  </r>
  <r>
    <n v="1103"/>
    <x v="4"/>
    <x v="8"/>
    <x v="37"/>
    <s v="Import"/>
    <x v="0"/>
    <x v="0"/>
    <x v="24"/>
    <x v="1102"/>
    <x v="1102"/>
  </r>
  <r>
    <n v="1104"/>
    <x v="4"/>
    <x v="8"/>
    <x v="43"/>
    <s v="Import"/>
    <x v="0"/>
    <x v="4"/>
    <x v="4"/>
    <x v="1103"/>
    <x v="1103"/>
  </r>
  <r>
    <n v="1105"/>
    <x v="4"/>
    <x v="8"/>
    <x v="47"/>
    <s v="Import"/>
    <x v="0"/>
    <x v="0"/>
    <x v="19"/>
    <x v="1104"/>
    <x v="1104"/>
  </r>
  <r>
    <n v="1106"/>
    <x v="4"/>
    <x v="8"/>
    <x v="37"/>
    <s v="Import"/>
    <x v="0"/>
    <x v="6"/>
    <x v="37"/>
    <x v="1105"/>
    <x v="1105"/>
  </r>
  <r>
    <n v="1107"/>
    <x v="4"/>
    <x v="8"/>
    <x v="43"/>
    <s v="Import"/>
    <x v="0"/>
    <x v="3"/>
    <x v="47"/>
    <x v="1106"/>
    <x v="1106"/>
  </r>
  <r>
    <n v="1108"/>
    <x v="4"/>
    <x v="8"/>
    <x v="45"/>
    <s v="Import"/>
    <x v="0"/>
    <x v="9"/>
    <x v="46"/>
    <x v="1107"/>
    <x v="1107"/>
  </r>
  <r>
    <n v="1109"/>
    <x v="4"/>
    <x v="8"/>
    <x v="48"/>
    <s v="Import"/>
    <x v="0"/>
    <x v="6"/>
    <x v="40"/>
    <x v="1108"/>
    <x v="1108"/>
  </r>
  <r>
    <n v="1110"/>
    <x v="4"/>
    <x v="8"/>
    <x v="49"/>
    <s v="Import"/>
    <x v="0"/>
    <x v="3"/>
    <x v="42"/>
    <x v="1109"/>
    <x v="1109"/>
  </r>
  <r>
    <n v="1111"/>
    <x v="4"/>
    <x v="8"/>
    <x v="50"/>
    <s v="Import"/>
    <x v="0"/>
    <x v="4"/>
    <x v="22"/>
    <x v="1110"/>
    <x v="1110"/>
  </r>
  <r>
    <n v="1112"/>
    <x v="4"/>
    <x v="8"/>
    <x v="51"/>
    <s v="Import"/>
    <x v="0"/>
    <x v="4"/>
    <x v="33"/>
    <x v="1111"/>
    <x v="1111"/>
  </r>
  <r>
    <n v="1113"/>
    <x v="4"/>
    <x v="8"/>
    <x v="52"/>
    <s v="Import"/>
    <x v="0"/>
    <x v="3"/>
    <x v="3"/>
    <x v="1112"/>
    <x v="1112"/>
  </r>
  <r>
    <n v="1114"/>
    <x v="4"/>
    <x v="8"/>
    <x v="53"/>
    <s v="Import"/>
    <x v="0"/>
    <x v="6"/>
    <x v="37"/>
    <x v="1113"/>
    <x v="1113"/>
  </r>
  <r>
    <n v="1115"/>
    <x v="4"/>
    <x v="8"/>
    <x v="54"/>
    <s v="Import"/>
    <x v="0"/>
    <x v="1"/>
    <x v="6"/>
    <x v="1114"/>
    <x v="1114"/>
  </r>
  <r>
    <n v="1116"/>
    <x v="4"/>
    <x v="8"/>
    <x v="55"/>
    <s v="Import"/>
    <x v="0"/>
    <x v="2"/>
    <x v="50"/>
    <x v="1115"/>
    <x v="1115"/>
  </r>
  <r>
    <n v="1117"/>
    <x v="4"/>
    <x v="8"/>
    <x v="56"/>
    <s v="Import"/>
    <x v="0"/>
    <x v="6"/>
    <x v="38"/>
    <x v="1116"/>
    <x v="1116"/>
  </r>
  <r>
    <n v="1118"/>
    <x v="4"/>
    <x v="8"/>
    <x v="57"/>
    <s v="Import"/>
    <x v="0"/>
    <x v="6"/>
    <x v="9"/>
    <x v="1117"/>
    <x v="1117"/>
  </r>
  <r>
    <n v="1119"/>
    <x v="4"/>
    <x v="8"/>
    <x v="58"/>
    <s v="Import"/>
    <x v="0"/>
    <x v="0"/>
    <x v="19"/>
    <x v="1118"/>
    <x v="1118"/>
  </r>
  <r>
    <n v="1120"/>
    <x v="4"/>
    <x v="8"/>
    <x v="59"/>
    <s v="Import"/>
    <x v="0"/>
    <x v="2"/>
    <x v="48"/>
    <x v="1119"/>
    <x v="1119"/>
  </r>
  <r>
    <n v="1121"/>
    <x v="4"/>
    <x v="8"/>
    <x v="48"/>
    <s v="Import"/>
    <x v="0"/>
    <x v="0"/>
    <x v="25"/>
    <x v="1120"/>
    <x v="1120"/>
  </r>
  <r>
    <n v="1122"/>
    <x v="4"/>
    <x v="8"/>
    <x v="51"/>
    <s v="Import"/>
    <x v="0"/>
    <x v="0"/>
    <x v="24"/>
    <x v="1121"/>
    <x v="1121"/>
  </r>
  <r>
    <n v="1123"/>
    <x v="4"/>
    <x v="8"/>
    <x v="51"/>
    <s v="Import"/>
    <x v="0"/>
    <x v="5"/>
    <x v="36"/>
    <x v="1122"/>
    <x v="1122"/>
  </r>
  <r>
    <n v="1124"/>
    <x v="4"/>
    <x v="8"/>
    <x v="51"/>
    <s v="Import"/>
    <x v="0"/>
    <x v="7"/>
    <x v="18"/>
    <x v="1123"/>
    <x v="1123"/>
  </r>
  <r>
    <n v="1125"/>
    <x v="4"/>
    <x v="8"/>
    <x v="51"/>
    <s v="Import"/>
    <x v="0"/>
    <x v="4"/>
    <x v="4"/>
    <x v="1124"/>
    <x v="1124"/>
  </r>
  <r>
    <n v="1126"/>
    <x v="4"/>
    <x v="8"/>
    <x v="51"/>
    <s v="Import"/>
    <x v="0"/>
    <x v="6"/>
    <x v="37"/>
    <x v="1125"/>
    <x v="1125"/>
  </r>
  <r>
    <n v="1127"/>
    <x v="4"/>
    <x v="8"/>
    <x v="60"/>
    <s v="Import"/>
    <x v="0"/>
    <x v="2"/>
    <x v="20"/>
    <x v="1126"/>
    <x v="1126"/>
  </r>
  <r>
    <n v="1128"/>
    <x v="4"/>
    <x v="8"/>
    <x v="61"/>
    <s v="Import"/>
    <x v="0"/>
    <x v="4"/>
    <x v="44"/>
    <x v="1127"/>
    <x v="1127"/>
  </r>
  <r>
    <n v="1129"/>
    <x v="4"/>
    <x v="8"/>
    <x v="63"/>
    <s v="Import"/>
    <x v="0"/>
    <x v="2"/>
    <x v="50"/>
    <x v="1128"/>
    <x v="1128"/>
  </r>
  <r>
    <n v="1130"/>
    <x v="4"/>
    <x v="8"/>
    <x v="65"/>
    <s v="Import"/>
    <x v="0"/>
    <x v="8"/>
    <x v="30"/>
    <x v="1129"/>
    <x v="1129"/>
  </r>
  <r>
    <n v="1131"/>
    <x v="4"/>
    <x v="8"/>
    <x v="66"/>
    <s v="Import"/>
    <x v="0"/>
    <x v="6"/>
    <x v="37"/>
    <x v="1130"/>
    <x v="1130"/>
  </r>
  <r>
    <n v="1132"/>
    <x v="4"/>
    <x v="8"/>
    <x v="68"/>
    <s v="Import"/>
    <x v="0"/>
    <x v="6"/>
    <x v="9"/>
    <x v="1131"/>
    <x v="1131"/>
  </r>
  <r>
    <n v="1133"/>
    <x v="4"/>
    <x v="8"/>
    <x v="69"/>
    <s v="Import"/>
    <x v="0"/>
    <x v="8"/>
    <x v="12"/>
    <x v="1132"/>
    <x v="1132"/>
  </r>
  <r>
    <n v="1134"/>
    <x v="4"/>
    <x v="8"/>
    <x v="70"/>
    <s v="Import"/>
    <x v="0"/>
    <x v="0"/>
    <x v="19"/>
    <x v="1133"/>
    <x v="1133"/>
  </r>
  <r>
    <n v="1135"/>
    <x v="4"/>
    <x v="8"/>
    <x v="60"/>
    <s v="Import"/>
    <x v="0"/>
    <x v="1"/>
    <x v="1"/>
    <x v="1134"/>
    <x v="1134"/>
  </r>
  <r>
    <n v="1136"/>
    <x v="4"/>
    <x v="8"/>
    <x v="61"/>
    <s v="Import"/>
    <x v="0"/>
    <x v="8"/>
    <x v="30"/>
    <x v="1135"/>
    <x v="1135"/>
  </r>
  <r>
    <n v="1137"/>
    <x v="4"/>
    <x v="8"/>
    <x v="68"/>
    <s v="Import"/>
    <x v="0"/>
    <x v="3"/>
    <x v="16"/>
    <x v="1136"/>
    <x v="1136"/>
  </r>
  <r>
    <n v="1138"/>
    <x v="4"/>
    <x v="8"/>
    <x v="60"/>
    <s v="Import"/>
    <x v="0"/>
    <x v="3"/>
    <x v="42"/>
    <x v="1137"/>
    <x v="1137"/>
  </r>
  <r>
    <n v="1139"/>
    <x v="4"/>
    <x v="8"/>
    <x v="61"/>
    <s v="Import"/>
    <x v="0"/>
    <x v="2"/>
    <x v="48"/>
    <x v="1138"/>
    <x v="1138"/>
  </r>
  <r>
    <n v="1140"/>
    <x v="4"/>
    <x v="8"/>
    <x v="60"/>
    <s v="Import"/>
    <x v="0"/>
    <x v="3"/>
    <x v="35"/>
    <x v="1139"/>
    <x v="1139"/>
  </r>
  <r>
    <n v="1141"/>
    <x v="4"/>
    <x v="8"/>
    <x v="68"/>
    <s v="Import"/>
    <x v="0"/>
    <x v="8"/>
    <x v="41"/>
    <x v="1140"/>
    <x v="1140"/>
  </r>
  <r>
    <n v="1142"/>
    <x v="4"/>
    <x v="8"/>
    <x v="60"/>
    <s v="Import"/>
    <x v="0"/>
    <x v="8"/>
    <x v="30"/>
    <x v="1141"/>
    <x v="1141"/>
  </r>
  <r>
    <n v="1143"/>
    <x v="4"/>
    <x v="8"/>
    <x v="60"/>
    <s v="Import"/>
    <x v="0"/>
    <x v="7"/>
    <x v="10"/>
    <x v="1142"/>
    <x v="1142"/>
  </r>
  <r>
    <n v="1144"/>
    <x v="4"/>
    <x v="8"/>
    <x v="71"/>
    <s v="Import"/>
    <x v="0"/>
    <x v="9"/>
    <x v="45"/>
    <x v="1143"/>
    <x v="1143"/>
  </r>
  <r>
    <n v="1145"/>
    <x v="4"/>
    <x v="8"/>
    <x v="72"/>
    <s v="Import"/>
    <x v="0"/>
    <x v="6"/>
    <x v="37"/>
    <x v="1144"/>
    <x v="1144"/>
  </r>
  <r>
    <n v="1146"/>
    <x v="4"/>
    <x v="8"/>
    <x v="73"/>
    <s v="Import"/>
    <x v="0"/>
    <x v="9"/>
    <x v="46"/>
    <x v="1145"/>
    <x v="1145"/>
  </r>
  <r>
    <n v="1147"/>
    <x v="4"/>
    <x v="8"/>
    <x v="74"/>
    <s v="Import"/>
    <x v="0"/>
    <x v="5"/>
    <x v="27"/>
    <x v="1146"/>
    <x v="1146"/>
  </r>
  <r>
    <n v="1148"/>
    <x v="4"/>
    <x v="8"/>
    <x v="75"/>
    <s v="Import"/>
    <x v="0"/>
    <x v="1"/>
    <x v="7"/>
    <x v="1147"/>
    <x v="1147"/>
  </r>
  <r>
    <n v="1149"/>
    <x v="4"/>
    <x v="8"/>
    <x v="76"/>
    <s v="Import"/>
    <x v="0"/>
    <x v="6"/>
    <x v="40"/>
    <x v="1148"/>
    <x v="1148"/>
  </r>
  <r>
    <n v="1150"/>
    <x v="4"/>
    <x v="8"/>
    <x v="77"/>
    <s v="Import"/>
    <x v="0"/>
    <x v="0"/>
    <x v="39"/>
    <x v="1149"/>
    <x v="1149"/>
  </r>
  <r>
    <n v="1151"/>
    <x v="4"/>
    <x v="8"/>
    <x v="78"/>
    <s v="Import"/>
    <x v="0"/>
    <x v="1"/>
    <x v="7"/>
    <x v="1150"/>
    <x v="1150"/>
  </r>
  <r>
    <n v="1152"/>
    <x v="4"/>
    <x v="8"/>
    <x v="79"/>
    <s v="Import"/>
    <x v="0"/>
    <x v="7"/>
    <x v="10"/>
    <x v="1151"/>
    <x v="1151"/>
  </r>
  <r>
    <n v="1153"/>
    <x v="4"/>
    <x v="8"/>
    <x v="80"/>
    <s v="Import"/>
    <x v="0"/>
    <x v="5"/>
    <x v="21"/>
    <x v="1152"/>
    <x v="1152"/>
  </r>
  <r>
    <n v="1154"/>
    <x v="4"/>
    <x v="8"/>
    <x v="81"/>
    <s v="Import"/>
    <x v="0"/>
    <x v="4"/>
    <x v="22"/>
    <x v="1153"/>
    <x v="1153"/>
  </r>
  <r>
    <n v="1155"/>
    <x v="4"/>
    <x v="8"/>
    <x v="82"/>
    <s v="Import"/>
    <x v="0"/>
    <x v="6"/>
    <x v="38"/>
    <x v="1154"/>
    <x v="1154"/>
  </r>
  <r>
    <n v="1156"/>
    <x v="4"/>
    <x v="8"/>
    <x v="83"/>
    <s v="Import"/>
    <x v="0"/>
    <x v="9"/>
    <x v="14"/>
    <x v="1155"/>
    <x v="1155"/>
  </r>
  <r>
    <n v="1157"/>
    <x v="4"/>
    <x v="8"/>
    <x v="84"/>
    <s v="Import"/>
    <x v="0"/>
    <x v="5"/>
    <x v="21"/>
    <x v="1156"/>
    <x v="1156"/>
  </r>
  <r>
    <n v="1158"/>
    <x v="4"/>
    <x v="8"/>
    <x v="85"/>
    <s v="Import"/>
    <x v="0"/>
    <x v="7"/>
    <x v="18"/>
    <x v="1157"/>
    <x v="1157"/>
  </r>
  <r>
    <n v="1159"/>
    <x v="4"/>
    <x v="8"/>
    <x v="86"/>
    <s v="Import"/>
    <x v="0"/>
    <x v="5"/>
    <x v="21"/>
    <x v="1158"/>
    <x v="1158"/>
  </r>
  <r>
    <n v="1160"/>
    <x v="4"/>
    <x v="8"/>
    <x v="87"/>
    <s v="Import"/>
    <x v="0"/>
    <x v="1"/>
    <x v="6"/>
    <x v="1159"/>
    <x v="1159"/>
  </r>
  <r>
    <n v="1161"/>
    <x v="4"/>
    <x v="8"/>
    <x v="88"/>
    <s v="Import"/>
    <x v="0"/>
    <x v="0"/>
    <x v="19"/>
    <x v="1160"/>
    <x v="1160"/>
  </r>
  <r>
    <n v="1162"/>
    <x v="4"/>
    <x v="8"/>
    <x v="89"/>
    <s v="Import"/>
    <x v="0"/>
    <x v="3"/>
    <x v="3"/>
    <x v="1161"/>
    <x v="1161"/>
  </r>
  <r>
    <n v="1163"/>
    <x v="4"/>
    <x v="8"/>
    <x v="90"/>
    <s v="Import"/>
    <x v="0"/>
    <x v="5"/>
    <x v="36"/>
    <x v="1162"/>
    <x v="1162"/>
  </r>
  <r>
    <n v="1164"/>
    <x v="4"/>
    <x v="8"/>
    <x v="176"/>
    <s v="Import"/>
    <x v="0"/>
    <x v="5"/>
    <x v="36"/>
    <x v="1163"/>
    <x v="1163"/>
  </r>
  <r>
    <n v="1165"/>
    <x v="4"/>
    <x v="8"/>
    <x v="173"/>
    <s v="Import"/>
    <x v="0"/>
    <x v="6"/>
    <x v="40"/>
    <x v="1164"/>
    <x v="1164"/>
  </r>
  <r>
    <n v="1166"/>
    <x v="4"/>
    <x v="8"/>
    <x v="91"/>
    <s v="Import"/>
    <x v="0"/>
    <x v="2"/>
    <x v="50"/>
    <x v="1165"/>
    <x v="1165"/>
  </r>
  <r>
    <n v="1167"/>
    <x v="4"/>
    <x v="8"/>
    <x v="92"/>
    <s v="Import"/>
    <x v="0"/>
    <x v="4"/>
    <x v="44"/>
    <x v="1166"/>
    <x v="1166"/>
  </r>
  <r>
    <n v="1168"/>
    <x v="4"/>
    <x v="8"/>
    <x v="93"/>
    <s v="Import"/>
    <x v="0"/>
    <x v="2"/>
    <x v="48"/>
    <x v="1167"/>
    <x v="1167"/>
  </r>
  <r>
    <n v="1169"/>
    <x v="4"/>
    <x v="8"/>
    <x v="94"/>
    <s v="Import"/>
    <x v="0"/>
    <x v="9"/>
    <x v="46"/>
    <x v="1168"/>
    <x v="1168"/>
  </r>
  <r>
    <n v="1170"/>
    <x v="4"/>
    <x v="8"/>
    <x v="95"/>
    <s v="Import"/>
    <x v="0"/>
    <x v="4"/>
    <x v="44"/>
    <x v="1169"/>
    <x v="1169"/>
  </r>
  <r>
    <n v="1171"/>
    <x v="4"/>
    <x v="8"/>
    <x v="96"/>
    <s v="Import"/>
    <x v="0"/>
    <x v="3"/>
    <x v="3"/>
    <x v="1170"/>
    <x v="1170"/>
  </r>
  <r>
    <n v="1172"/>
    <x v="4"/>
    <x v="8"/>
    <x v="97"/>
    <s v="Import"/>
    <x v="0"/>
    <x v="8"/>
    <x v="41"/>
    <x v="1171"/>
    <x v="1171"/>
  </r>
  <r>
    <n v="1173"/>
    <x v="4"/>
    <x v="8"/>
    <x v="174"/>
    <s v="Import"/>
    <x v="0"/>
    <x v="8"/>
    <x v="15"/>
    <x v="1172"/>
    <x v="1172"/>
  </r>
  <r>
    <n v="1174"/>
    <x v="4"/>
    <x v="8"/>
    <x v="98"/>
    <s v="Import"/>
    <x v="0"/>
    <x v="6"/>
    <x v="9"/>
    <x v="1173"/>
    <x v="1173"/>
  </r>
  <r>
    <n v="1175"/>
    <x v="4"/>
    <x v="8"/>
    <x v="99"/>
    <s v="Import"/>
    <x v="0"/>
    <x v="5"/>
    <x v="27"/>
    <x v="1174"/>
    <x v="1174"/>
  </r>
  <r>
    <n v="1176"/>
    <x v="4"/>
    <x v="8"/>
    <x v="100"/>
    <s v="Import"/>
    <x v="0"/>
    <x v="5"/>
    <x v="36"/>
    <x v="1175"/>
    <x v="1175"/>
  </r>
  <r>
    <n v="1177"/>
    <x v="4"/>
    <x v="8"/>
    <x v="101"/>
    <s v="Import"/>
    <x v="0"/>
    <x v="0"/>
    <x v="24"/>
    <x v="1176"/>
    <x v="1176"/>
  </r>
  <r>
    <n v="1178"/>
    <x v="4"/>
    <x v="8"/>
    <x v="71"/>
    <s v="Import"/>
    <x v="0"/>
    <x v="1"/>
    <x v="29"/>
    <x v="1177"/>
    <x v="1177"/>
  </r>
  <r>
    <n v="1179"/>
    <x v="4"/>
    <x v="8"/>
    <x v="89"/>
    <s v="Import"/>
    <x v="0"/>
    <x v="0"/>
    <x v="39"/>
    <x v="1178"/>
    <x v="1178"/>
  </r>
  <r>
    <n v="1180"/>
    <x v="4"/>
    <x v="8"/>
    <x v="92"/>
    <s v="Import"/>
    <x v="0"/>
    <x v="1"/>
    <x v="5"/>
    <x v="1179"/>
    <x v="1179"/>
  </r>
  <r>
    <n v="1181"/>
    <x v="4"/>
    <x v="8"/>
    <x v="98"/>
    <s v="Import"/>
    <x v="0"/>
    <x v="7"/>
    <x v="17"/>
    <x v="1180"/>
    <x v="1180"/>
  </r>
  <r>
    <n v="1182"/>
    <x v="4"/>
    <x v="8"/>
    <x v="100"/>
    <s v="Import"/>
    <x v="0"/>
    <x v="3"/>
    <x v="47"/>
    <x v="1181"/>
    <x v="1181"/>
  </r>
  <r>
    <n v="1183"/>
    <x v="4"/>
    <x v="8"/>
    <x v="100"/>
    <s v="Import"/>
    <x v="0"/>
    <x v="0"/>
    <x v="39"/>
    <x v="1182"/>
    <x v="1182"/>
  </r>
  <r>
    <n v="1184"/>
    <x v="4"/>
    <x v="8"/>
    <x v="89"/>
    <s v="Import"/>
    <x v="0"/>
    <x v="0"/>
    <x v="25"/>
    <x v="1183"/>
    <x v="1183"/>
  </r>
  <r>
    <n v="1185"/>
    <x v="4"/>
    <x v="8"/>
    <x v="100"/>
    <s v="Import"/>
    <x v="0"/>
    <x v="9"/>
    <x v="28"/>
    <x v="1184"/>
    <x v="1184"/>
  </r>
  <r>
    <n v="1186"/>
    <x v="4"/>
    <x v="8"/>
    <x v="100"/>
    <s v="Import"/>
    <x v="0"/>
    <x v="2"/>
    <x v="48"/>
    <x v="1185"/>
    <x v="1185"/>
  </r>
  <r>
    <n v="1187"/>
    <x v="4"/>
    <x v="8"/>
    <x v="71"/>
    <s v="Import"/>
    <x v="0"/>
    <x v="0"/>
    <x v="0"/>
    <x v="1186"/>
    <x v="1186"/>
  </r>
  <r>
    <n v="1188"/>
    <x v="4"/>
    <x v="8"/>
    <x v="98"/>
    <s v="Import"/>
    <x v="0"/>
    <x v="6"/>
    <x v="9"/>
    <x v="1187"/>
    <x v="1187"/>
  </r>
  <r>
    <n v="1189"/>
    <x v="4"/>
    <x v="8"/>
    <x v="71"/>
    <s v="Import"/>
    <x v="0"/>
    <x v="4"/>
    <x v="32"/>
    <x v="1188"/>
    <x v="1188"/>
  </r>
  <r>
    <n v="1190"/>
    <x v="4"/>
    <x v="8"/>
    <x v="100"/>
    <s v="Import"/>
    <x v="0"/>
    <x v="1"/>
    <x v="5"/>
    <x v="1189"/>
    <x v="1189"/>
  </r>
  <r>
    <n v="1191"/>
    <x v="4"/>
    <x v="8"/>
    <x v="90"/>
    <s v="Import"/>
    <x v="0"/>
    <x v="3"/>
    <x v="35"/>
    <x v="1190"/>
    <x v="1190"/>
  </r>
  <r>
    <n v="1192"/>
    <x v="4"/>
    <x v="8"/>
    <x v="92"/>
    <s v="Import"/>
    <x v="0"/>
    <x v="6"/>
    <x v="38"/>
    <x v="1191"/>
    <x v="1191"/>
  </r>
  <r>
    <n v="1193"/>
    <x v="4"/>
    <x v="8"/>
    <x v="102"/>
    <s v="Import"/>
    <x v="0"/>
    <x v="1"/>
    <x v="5"/>
    <x v="1192"/>
    <x v="1192"/>
  </r>
  <r>
    <n v="1194"/>
    <x v="4"/>
    <x v="8"/>
    <x v="103"/>
    <s v="Import"/>
    <x v="0"/>
    <x v="5"/>
    <x v="36"/>
    <x v="1193"/>
    <x v="1193"/>
  </r>
  <r>
    <n v="1195"/>
    <x v="4"/>
    <x v="8"/>
    <x v="104"/>
    <s v="Import"/>
    <x v="0"/>
    <x v="8"/>
    <x v="41"/>
    <x v="1194"/>
    <x v="1194"/>
  </r>
  <r>
    <n v="1196"/>
    <x v="4"/>
    <x v="8"/>
    <x v="105"/>
    <s v="Import"/>
    <x v="0"/>
    <x v="5"/>
    <x v="21"/>
    <x v="1195"/>
    <x v="1195"/>
  </r>
  <r>
    <n v="1197"/>
    <x v="4"/>
    <x v="8"/>
    <x v="106"/>
    <s v="Import"/>
    <x v="0"/>
    <x v="4"/>
    <x v="33"/>
    <x v="1196"/>
    <x v="1196"/>
  </r>
  <r>
    <n v="1198"/>
    <x v="4"/>
    <x v="8"/>
    <x v="107"/>
    <s v="Import"/>
    <x v="0"/>
    <x v="4"/>
    <x v="22"/>
    <x v="1197"/>
    <x v="1197"/>
  </r>
  <r>
    <n v="1199"/>
    <x v="4"/>
    <x v="8"/>
    <x v="108"/>
    <s v="Import"/>
    <x v="0"/>
    <x v="5"/>
    <x v="21"/>
    <x v="1198"/>
    <x v="1198"/>
  </r>
  <r>
    <n v="1200"/>
    <x v="4"/>
    <x v="8"/>
    <x v="109"/>
    <s v="Import"/>
    <x v="0"/>
    <x v="5"/>
    <x v="21"/>
    <x v="1199"/>
    <x v="1199"/>
  </r>
  <r>
    <n v="1201"/>
    <x v="4"/>
    <x v="8"/>
    <x v="110"/>
    <s v="Import"/>
    <x v="0"/>
    <x v="5"/>
    <x v="27"/>
    <x v="1200"/>
    <x v="1200"/>
  </r>
  <r>
    <n v="1202"/>
    <x v="4"/>
    <x v="8"/>
    <x v="111"/>
    <s v="Import"/>
    <x v="0"/>
    <x v="6"/>
    <x v="9"/>
    <x v="1201"/>
    <x v="1201"/>
  </r>
  <r>
    <n v="1203"/>
    <x v="4"/>
    <x v="8"/>
    <x v="112"/>
    <s v="Import"/>
    <x v="0"/>
    <x v="1"/>
    <x v="1"/>
    <x v="1202"/>
    <x v="1202"/>
  </r>
  <r>
    <n v="1204"/>
    <x v="4"/>
    <x v="8"/>
    <x v="177"/>
    <s v="Import"/>
    <x v="0"/>
    <x v="8"/>
    <x v="15"/>
    <x v="1203"/>
    <x v="1203"/>
  </r>
  <r>
    <n v="1205"/>
    <x v="4"/>
    <x v="8"/>
    <x v="114"/>
    <s v="Import"/>
    <x v="0"/>
    <x v="4"/>
    <x v="22"/>
    <x v="1204"/>
    <x v="1204"/>
  </r>
  <r>
    <n v="1206"/>
    <x v="4"/>
    <x v="8"/>
    <x v="115"/>
    <s v="Import"/>
    <x v="0"/>
    <x v="4"/>
    <x v="4"/>
    <x v="1205"/>
    <x v="1205"/>
  </r>
  <r>
    <n v="1207"/>
    <x v="4"/>
    <x v="8"/>
    <x v="116"/>
    <s v="Import"/>
    <x v="0"/>
    <x v="5"/>
    <x v="27"/>
    <x v="1206"/>
    <x v="1206"/>
  </r>
  <r>
    <n v="1208"/>
    <x v="4"/>
    <x v="8"/>
    <x v="117"/>
    <s v="Import"/>
    <x v="0"/>
    <x v="7"/>
    <x v="49"/>
    <x v="1207"/>
    <x v="1207"/>
  </r>
  <r>
    <n v="1209"/>
    <x v="4"/>
    <x v="8"/>
    <x v="118"/>
    <s v="Import"/>
    <x v="0"/>
    <x v="0"/>
    <x v="39"/>
    <x v="1208"/>
    <x v="1208"/>
  </r>
  <r>
    <n v="1210"/>
    <x v="4"/>
    <x v="8"/>
    <x v="120"/>
    <s v="Import"/>
    <x v="0"/>
    <x v="3"/>
    <x v="42"/>
    <x v="1209"/>
    <x v="1209"/>
  </r>
  <r>
    <n v="1211"/>
    <x v="4"/>
    <x v="8"/>
    <x v="121"/>
    <s v="Import"/>
    <x v="0"/>
    <x v="2"/>
    <x v="50"/>
    <x v="1210"/>
    <x v="1210"/>
  </r>
  <r>
    <n v="1212"/>
    <x v="4"/>
    <x v="8"/>
    <x v="180"/>
    <s v="Import"/>
    <x v="0"/>
    <x v="0"/>
    <x v="24"/>
    <x v="1211"/>
    <x v="1211"/>
  </r>
  <r>
    <n v="1213"/>
    <x v="4"/>
    <x v="8"/>
    <x v="122"/>
    <s v="Import"/>
    <x v="0"/>
    <x v="4"/>
    <x v="33"/>
    <x v="1212"/>
    <x v="1212"/>
  </r>
  <r>
    <n v="1214"/>
    <x v="4"/>
    <x v="8"/>
    <x v="123"/>
    <s v="Import"/>
    <x v="0"/>
    <x v="8"/>
    <x v="30"/>
    <x v="1213"/>
    <x v="1213"/>
  </r>
  <r>
    <n v="1215"/>
    <x v="4"/>
    <x v="8"/>
    <x v="124"/>
    <s v="Import"/>
    <x v="0"/>
    <x v="6"/>
    <x v="37"/>
    <x v="1214"/>
    <x v="1214"/>
  </r>
  <r>
    <n v="1216"/>
    <x v="4"/>
    <x v="8"/>
    <x v="125"/>
    <s v="Import"/>
    <x v="0"/>
    <x v="0"/>
    <x v="19"/>
    <x v="1215"/>
    <x v="1215"/>
  </r>
  <r>
    <n v="1217"/>
    <x v="4"/>
    <x v="8"/>
    <x v="126"/>
    <s v="Import"/>
    <x v="0"/>
    <x v="5"/>
    <x v="21"/>
    <x v="1216"/>
    <x v="1216"/>
  </r>
  <r>
    <n v="1218"/>
    <x v="4"/>
    <x v="8"/>
    <x v="178"/>
    <s v="Import"/>
    <x v="0"/>
    <x v="7"/>
    <x v="10"/>
    <x v="1217"/>
    <x v="1217"/>
  </r>
  <r>
    <n v="1219"/>
    <x v="4"/>
    <x v="8"/>
    <x v="128"/>
    <s v="Import"/>
    <x v="0"/>
    <x v="5"/>
    <x v="27"/>
    <x v="1218"/>
    <x v="1218"/>
  </r>
  <r>
    <n v="1220"/>
    <x v="4"/>
    <x v="8"/>
    <x v="129"/>
    <s v="Import"/>
    <x v="0"/>
    <x v="1"/>
    <x v="7"/>
    <x v="1219"/>
    <x v="1219"/>
  </r>
  <r>
    <n v="1221"/>
    <x v="4"/>
    <x v="8"/>
    <x v="130"/>
    <s v="Import"/>
    <x v="0"/>
    <x v="7"/>
    <x v="31"/>
    <x v="1220"/>
    <x v="1220"/>
  </r>
  <r>
    <n v="1222"/>
    <x v="4"/>
    <x v="8"/>
    <x v="131"/>
    <s v="Import"/>
    <x v="0"/>
    <x v="2"/>
    <x v="2"/>
    <x v="1221"/>
    <x v="1221"/>
  </r>
  <r>
    <n v="1223"/>
    <x v="4"/>
    <x v="8"/>
    <x v="133"/>
    <s v="Import"/>
    <x v="0"/>
    <x v="0"/>
    <x v="25"/>
    <x v="1222"/>
    <x v="1222"/>
  </r>
  <r>
    <n v="1224"/>
    <x v="4"/>
    <x v="8"/>
    <x v="134"/>
    <s v="Import"/>
    <x v="0"/>
    <x v="8"/>
    <x v="30"/>
    <x v="1223"/>
    <x v="1223"/>
  </r>
  <r>
    <n v="1225"/>
    <x v="4"/>
    <x v="8"/>
    <x v="135"/>
    <s v="Import"/>
    <x v="0"/>
    <x v="7"/>
    <x v="49"/>
    <x v="1224"/>
    <x v="1224"/>
  </r>
  <r>
    <n v="1226"/>
    <x v="4"/>
    <x v="8"/>
    <x v="136"/>
    <s v="Import"/>
    <x v="0"/>
    <x v="7"/>
    <x v="31"/>
    <x v="1225"/>
    <x v="1225"/>
  </r>
  <r>
    <n v="1227"/>
    <x v="4"/>
    <x v="8"/>
    <x v="137"/>
    <s v="Import"/>
    <x v="0"/>
    <x v="8"/>
    <x v="41"/>
    <x v="1226"/>
    <x v="1226"/>
  </r>
  <r>
    <n v="1228"/>
    <x v="4"/>
    <x v="8"/>
    <x v="103"/>
    <s v="Import"/>
    <x v="0"/>
    <x v="2"/>
    <x v="34"/>
    <x v="1227"/>
    <x v="1227"/>
  </r>
  <r>
    <n v="1229"/>
    <x v="4"/>
    <x v="8"/>
    <x v="105"/>
    <s v="Import"/>
    <x v="0"/>
    <x v="0"/>
    <x v="0"/>
    <x v="1228"/>
    <x v="1228"/>
  </r>
  <r>
    <n v="1230"/>
    <x v="4"/>
    <x v="8"/>
    <x v="108"/>
    <s v="Import"/>
    <x v="0"/>
    <x v="3"/>
    <x v="47"/>
    <x v="1229"/>
    <x v="1229"/>
  </r>
  <r>
    <n v="1231"/>
    <x v="4"/>
    <x v="8"/>
    <x v="110"/>
    <s v="Import"/>
    <x v="0"/>
    <x v="3"/>
    <x v="42"/>
    <x v="1230"/>
    <x v="1230"/>
  </r>
  <r>
    <n v="1232"/>
    <x v="4"/>
    <x v="8"/>
    <x v="137"/>
    <s v="Import"/>
    <x v="0"/>
    <x v="2"/>
    <x v="20"/>
    <x v="1231"/>
    <x v="1231"/>
  </r>
  <r>
    <n v="1233"/>
    <x v="4"/>
    <x v="8"/>
    <x v="105"/>
    <s v="Import"/>
    <x v="0"/>
    <x v="2"/>
    <x v="20"/>
    <x v="1232"/>
    <x v="1232"/>
  </r>
  <r>
    <n v="1234"/>
    <x v="4"/>
    <x v="8"/>
    <x v="126"/>
    <s v="Import"/>
    <x v="0"/>
    <x v="8"/>
    <x v="30"/>
    <x v="1233"/>
    <x v="1233"/>
  </r>
  <r>
    <n v="1235"/>
    <x v="4"/>
    <x v="8"/>
    <x v="103"/>
    <s v="Import"/>
    <x v="0"/>
    <x v="3"/>
    <x v="47"/>
    <x v="1234"/>
    <x v="1234"/>
  </r>
  <r>
    <n v="1236"/>
    <x v="4"/>
    <x v="8"/>
    <x v="108"/>
    <s v="Import"/>
    <x v="0"/>
    <x v="7"/>
    <x v="49"/>
    <x v="1235"/>
    <x v="1235"/>
  </r>
  <r>
    <n v="1237"/>
    <x v="4"/>
    <x v="8"/>
    <x v="110"/>
    <s v="Import"/>
    <x v="0"/>
    <x v="4"/>
    <x v="4"/>
    <x v="1236"/>
    <x v="1236"/>
  </r>
  <r>
    <n v="1238"/>
    <x v="4"/>
    <x v="8"/>
    <x v="137"/>
    <s v="Import"/>
    <x v="0"/>
    <x v="0"/>
    <x v="0"/>
    <x v="1237"/>
    <x v="1237"/>
  </r>
  <r>
    <n v="1239"/>
    <x v="4"/>
    <x v="8"/>
    <x v="108"/>
    <s v="Import"/>
    <x v="0"/>
    <x v="7"/>
    <x v="31"/>
    <x v="1238"/>
    <x v="1238"/>
  </r>
  <r>
    <n v="1240"/>
    <x v="4"/>
    <x v="8"/>
    <x v="137"/>
    <s v="Import"/>
    <x v="0"/>
    <x v="0"/>
    <x v="25"/>
    <x v="1239"/>
    <x v="1239"/>
  </r>
  <r>
    <n v="1241"/>
    <x v="4"/>
    <x v="8"/>
    <x v="126"/>
    <s v="Import"/>
    <x v="0"/>
    <x v="7"/>
    <x v="31"/>
    <x v="1240"/>
    <x v="1240"/>
  </r>
  <r>
    <n v="1242"/>
    <x v="4"/>
    <x v="8"/>
    <x v="137"/>
    <s v="Import"/>
    <x v="0"/>
    <x v="9"/>
    <x v="45"/>
    <x v="1241"/>
    <x v="1241"/>
  </r>
  <r>
    <n v="1243"/>
    <x v="4"/>
    <x v="8"/>
    <x v="108"/>
    <s v="Import"/>
    <x v="0"/>
    <x v="8"/>
    <x v="26"/>
    <x v="1242"/>
    <x v="1242"/>
  </r>
  <r>
    <n v="1244"/>
    <x v="4"/>
    <x v="8"/>
    <x v="126"/>
    <s v="Import"/>
    <x v="0"/>
    <x v="4"/>
    <x v="4"/>
    <x v="1243"/>
    <x v="1243"/>
  </r>
  <r>
    <n v="1245"/>
    <x v="4"/>
    <x v="8"/>
    <x v="138"/>
    <s v="Import"/>
    <x v="0"/>
    <x v="9"/>
    <x v="14"/>
    <x v="1244"/>
    <x v="1244"/>
  </r>
  <r>
    <n v="1246"/>
    <x v="4"/>
    <x v="8"/>
    <x v="139"/>
    <s v="Import"/>
    <x v="0"/>
    <x v="9"/>
    <x v="28"/>
    <x v="1245"/>
    <x v="1245"/>
  </r>
  <r>
    <n v="1247"/>
    <x v="4"/>
    <x v="8"/>
    <x v="141"/>
    <s v="Import"/>
    <x v="0"/>
    <x v="4"/>
    <x v="44"/>
    <x v="1246"/>
    <x v="1246"/>
  </r>
  <r>
    <n v="1248"/>
    <x v="4"/>
    <x v="8"/>
    <x v="142"/>
    <s v="Import"/>
    <x v="0"/>
    <x v="1"/>
    <x v="7"/>
    <x v="1247"/>
    <x v="1247"/>
  </r>
  <r>
    <n v="1249"/>
    <x v="4"/>
    <x v="8"/>
    <x v="143"/>
    <s v="Import"/>
    <x v="0"/>
    <x v="3"/>
    <x v="35"/>
    <x v="1248"/>
    <x v="1248"/>
  </r>
  <r>
    <n v="1250"/>
    <x v="4"/>
    <x v="8"/>
    <x v="144"/>
    <s v="Import"/>
    <x v="0"/>
    <x v="6"/>
    <x v="40"/>
    <x v="1249"/>
    <x v="1249"/>
  </r>
  <r>
    <n v="1251"/>
    <x v="4"/>
    <x v="8"/>
    <x v="145"/>
    <s v="Import"/>
    <x v="0"/>
    <x v="7"/>
    <x v="17"/>
    <x v="1250"/>
    <x v="1250"/>
  </r>
  <r>
    <n v="1252"/>
    <x v="4"/>
    <x v="8"/>
    <x v="146"/>
    <s v="Import"/>
    <x v="0"/>
    <x v="4"/>
    <x v="32"/>
    <x v="1251"/>
    <x v="1251"/>
  </r>
  <r>
    <n v="1253"/>
    <x v="4"/>
    <x v="8"/>
    <x v="138"/>
    <s v="Import"/>
    <x v="0"/>
    <x v="3"/>
    <x v="3"/>
    <x v="1252"/>
    <x v="1252"/>
  </r>
  <r>
    <n v="1254"/>
    <x v="4"/>
    <x v="8"/>
    <x v="139"/>
    <s v="Import"/>
    <x v="0"/>
    <x v="1"/>
    <x v="5"/>
    <x v="1253"/>
    <x v="1253"/>
  </r>
  <r>
    <n v="1255"/>
    <x v="4"/>
    <x v="8"/>
    <x v="142"/>
    <s v="Import"/>
    <x v="0"/>
    <x v="5"/>
    <x v="21"/>
    <x v="1254"/>
    <x v="1254"/>
  </r>
  <r>
    <n v="1256"/>
    <x v="4"/>
    <x v="8"/>
    <x v="144"/>
    <s v="Import"/>
    <x v="0"/>
    <x v="5"/>
    <x v="21"/>
    <x v="1255"/>
    <x v="1255"/>
  </r>
  <r>
    <n v="1257"/>
    <x v="4"/>
    <x v="8"/>
    <x v="145"/>
    <s v="Import"/>
    <x v="0"/>
    <x v="6"/>
    <x v="38"/>
    <x v="1256"/>
    <x v="1256"/>
  </r>
  <r>
    <n v="1258"/>
    <x v="4"/>
    <x v="8"/>
    <x v="144"/>
    <s v="Import"/>
    <x v="0"/>
    <x v="0"/>
    <x v="0"/>
    <x v="1257"/>
    <x v="1257"/>
  </r>
  <r>
    <n v="1259"/>
    <x v="4"/>
    <x v="8"/>
    <x v="138"/>
    <s v="Import"/>
    <x v="0"/>
    <x v="2"/>
    <x v="48"/>
    <x v="1258"/>
    <x v="1258"/>
  </r>
  <r>
    <n v="1260"/>
    <x v="4"/>
    <x v="8"/>
    <x v="139"/>
    <s v="Import"/>
    <x v="0"/>
    <x v="3"/>
    <x v="42"/>
    <x v="1259"/>
    <x v="1259"/>
  </r>
  <r>
    <n v="1261"/>
    <x v="4"/>
    <x v="8"/>
    <x v="145"/>
    <s v="Import"/>
    <x v="0"/>
    <x v="1"/>
    <x v="5"/>
    <x v="1260"/>
    <x v="1260"/>
  </r>
  <r>
    <n v="1262"/>
    <x v="4"/>
    <x v="8"/>
    <x v="138"/>
    <s v="Import"/>
    <x v="0"/>
    <x v="6"/>
    <x v="40"/>
    <x v="1261"/>
    <x v="1261"/>
  </r>
  <r>
    <n v="1263"/>
    <x v="4"/>
    <x v="8"/>
    <x v="145"/>
    <s v="Import"/>
    <x v="0"/>
    <x v="1"/>
    <x v="6"/>
    <x v="1262"/>
    <x v="1262"/>
  </r>
  <r>
    <n v="1264"/>
    <x v="4"/>
    <x v="8"/>
    <x v="138"/>
    <s v="Import"/>
    <x v="0"/>
    <x v="4"/>
    <x v="4"/>
    <x v="1263"/>
    <x v="1263"/>
  </r>
  <r>
    <n v="1265"/>
    <x v="4"/>
    <x v="8"/>
    <x v="142"/>
    <s v="Import"/>
    <x v="0"/>
    <x v="6"/>
    <x v="38"/>
    <x v="1264"/>
    <x v="1264"/>
  </r>
  <r>
    <n v="1266"/>
    <x v="4"/>
    <x v="8"/>
    <x v="144"/>
    <s v="Import"/>
    <x v="0"/>
    <x v="4"/>
    <x v="33"/>
    <x v="1265"/>
    <x v="1265"/>
  </r>
  <r>
    <n v="1267"/>
    <x v="4"/>
    <x v="8"/>
    <x v="142"/>
    <s v="Import"/>
    <x v="0"/>
    <x v="3"/>
    <x v="47"/>
    <x v="1266"/>
    <x v="1266"/>
  </r>
  <r>
    <n v="1268"/>
    <x v="4"/>
    <x v="8"/>
    <x v="139"/>
    <s v="Import"/>
    <x v="0"/>
    <x v="8"/>
    <x v="12"/>
    <x v="1267"/>
    <x v="1267"/>
  </r>
  <r>
    <n v="1269"/>
    <x v="4"/>
    <x v="8"/>
    <x v="142"/>
    <s v="Import"/>
    <x v="0"/>
    <x v="2"/>
    <x v="48"/>
    <x v="1268"/>
    <x v="1268"/>
  </r>
  <r>
    <n v="1270"/>
    <x v="4"/>
    <x v="8"/>
    <x v="144"/>
    <s v="Import"/>
    <x v="0"/>
    <x v="6"/>
    <x v="11"/>
    <x v="1269"/>
    <x v="1269"/>
  </r>
  <r>
    <n v="1271"/>
    <x v="4"/>
    <x v="8"/>
    <x v="147"/>
    <s v="Import"/>
    <x v="0"/>
    <x v="6"/>
    <x v="37"/>
    <x v="1270"/>
    <x v="1270"/>
  </r>
  <r>
    <n v="1272"/>
    <x v="4"/>
    <x v="8"/>
    <x v="147"/>
    <s v="Import"/>
    <x v="0"/>
    <x v="5"/>
    <x v="21"/>
    <x v="1271"/>
    <x v="1271"/>
  </r>
  <r>
    <n v="1273"/>
    <x v="4"/>
    <x v="8"/>
    <x v="147"/>
    <s v="Import"/>
    <x v="0"/>
    <x v="6"/>
    <x v="37"/>
    <x v="1272"/>
    <x v="1272"/>
  </r>
  <r>
    <n v="1274"/>
    <x v="4"/>
    <x v="8"/>
    <x v="147"/>
    <s v="Import"/>
    <x v="0"/>
    <x v="5"/>
    <x v="36"/>
    <x v="1273"/>
    <x v="1273"/>
  </r>
  <r>
    <n v="1275"/>
    <x v="4"/>
    <x v="8"/>
    <x v="147"/>
    <s v="Import"/>
    <x v="0"/>
    <x v="3"/>
    <x v="47"/>
    <x v="1274"/>
    <x v="1274"/>
  </r>
  <r>
    <n v="1276"/>
    <x v="4"/>
    <x v="8"/>
    <x v="149"/>
    <s v="Import"/>
    <x v="0"/>
    <x v="0"/>
    <x v="39"/>
    <x v="1275"/>
    <x v="1275"/>
  </r>
  <r>
    <n v="1277"/>
    <x v="4"/>
    <x v="8"/>
    <x v="150"/>
    <s v="Import"/>
    <x v="0"/>
    <x v="1"/>
    <x v="7"/>
    <x v="1276"/>
    <x v="1276"/>
  </r>
  <r>
    <n v="1278"/>
    <x v="4"/>
    <x v="8"/>
    <x v="151"/>
    <s v="Import"/>
    <x v="0"/>
    <x v="7"/>
    <x v="10"/>
    <x v="1277"/>
    <x v="1277"/>
  </r>
  <r>
    <n v="1279"/>
    <x v="4"/>
    <x v="8"/>
    <x v="152"/>
    <s v="Import"/>
    <x v="0"/>
    <x v="7"/>
    <x v="18"/>
    <x v="1278"/>
    <x v="1278"/>
  </r>
  <r>
    <n v="1280"/>
    <x v="4"/>
    <x v="8"/>
    <x v="175"/>
    <s v="Import"/>
    <x v="0"/>
    <x v="3"/>
    <x v="3"/>
    <x v="1279"/>
    <x v="1279"/>
  </r>
  <r>
    <n v="1281"/>
    <x v="4"/>
    <x v="8"/>
    <x v="153"/>
    <s v="Import"/>
    <x v="0"/>
    <x v="9"/>
    <x v="45"/>
    <x v="1280"/>
    <x v="1280"/>
  </r>
  <r>
    <n v="1282"/>
    <x v="4"/>
    <x v="8"/>
    <x v="154"/>
    <s v="Import"/>
    <x v="0"/>
    <x v="1"/>
    <x v="7"/>
    <x v="1281"/>
    <x v="1281"/>
  </r>
  <r>
    <n v="1283"/>
    <x v="4"/>
    <x v="8"/>
    <x v="155"/>
    <s v="Import"/>
    <x v="0"/>
    <x v="5"/>
    <x v="13"/>
    <x v="1282"/>
    <x v="1282"/>
  </r>
  <r>
    <n v="1284"/>
    <x v="4"/>
    <x v="8"/>
    <x v="156"/>
    <s v="Import"/>
    <x v="0"/>
    <x v="7"/>
    <x v="49"/>
    <x v="1283"/>
    <x v="1283"/>
  </r>
  <r>
    <n v="1285"/>
    <x v="4"/>
    <x v="8"/>
    <x v="157"/>
    <s v="Import"/>
    <x v="0"/>
    <x v="1"/>
    <x v="7"/>
    <x v="1284"/>
    <x v="1284"/>
  </r>
  <r>
    <n v="1286"/>
    <x v="4"/>
    <x v="8"/>
    <x v="152"/>
    <s v="Import"/>
    <x v="0"/>
    <x v="5"/>
    <x v="36"/>
    <x v="1285"/>
    <x v="1285"/>
  </r>
  <r>
    <n v="1287"/>
    <x v="4"/>
    <x v="8"/>
    <x v="154"/>
    <s v="Import"/>
    <x v="0"/>
    <x v="7"/>
    <x v="17"/>
    <x v="1286"/>
    <x v="1286"/>
  </r>
  <r>
    <n v="1288"/>
    <x v="4"/>
    <x v="8"/>
    <x v="152"/>
    <s v="Import"/>
    <x v="0"/>
    <x v="1"/>
    <x v="6"/>
    <x v="1287"/>
    <x v="1287"/>
  </r>
  <r>
    <n v="1289"/>
    <x v="4"/>
    <x v="8"/>
    <x v="154"/>
    <s v="Import"/>
    <x v="0"/>
    <x v="4"/>
    <x v="33"/>
    <x v="1288"/>
    <x v="1288"/>
  </r>
  <r>
    <n v="1290"/>
    <x v="4"/>
    <x v="8"/>
    <x v="154"/>
    <s v="Import"/>
    <x v="0"/>
    <x v="2"/>
    <x v="2"/>
    <x v="1289"/>
    <x v="1289"/>
  </r>
  <r>
    <n v="1291"/>
    <x v="4"/>
    <x v="8"/>
    <x v="152"/>
    <s v="Import"/>
    <x v="0"/>
    <x v="6"/>
    <x v="9"/>
    <x v="1290"/>
    <x v="1290"/>
  </r>
  <r>
    <n v="1292"/>
    <x v="4"/>
    <x v="8"/>
    <x v="154"/>
    <s v="Import"/>
    <x v="0"/>
    <x v="6"/>
    <x v="9"/>
    <x v="1291"/>
    <x v="1291"/>
  </r>
  <r>
    <n v="1293"/>
    <x v="4"/>
    <x v="8"/>
    <x v="152"/>
    <s v="Import"/>
    <x v="0"/>
    <x v="3"/>
    <x v="3"/>
    <x v="1292"/>
    <x v="1292"/>
  </r>
  <r>
    <n v="1294"/>
    <x v="4"/>
    <x v="8"/>
    <x v="152"/>
    <s v="Import"/>
    <x v="0"/>
    <x v="3"/>
    <x v="42"/>
    <x v="1293"/>
    <x v="1293"/>
  </r>
  <r>
    <n v="1295"/>
    <x v="4"/>
    <x v="8"/>
    <x v="158"/>
    <s v="Import"/>
    <x v="0"/>
    <x v="2"/>
    <x v="20"/>
    <x v="1294"/>
    <x v="1294"/>
  </r>
  <r>
    <n v="1296"/>
    <x v="4"/>
    <x v="8"/>
    <x v="159"/>
    <s v="Import"/>
    <x v="0"/>
    <x v="4"/>
    <x v="4"/>
    <x v="1295"/>
    <x v="1295"/>
  </r>
  <r>
    <n v="1297"/>
    <x v="4"/>
    <x v="8"/>
    <x v="160"/>
    <s v="Import"/>
    <x v="0"/>
    <x v="2"/>
    <x v="50"/>
    <x v="1296"/>
    <x v="1296"/>
  </r>
  <r>
    <n v="1298"/>
    <x v="4"/>
    <x v="8"/>
    <x v="161"/>
    <s v="Import"/>
    <x v="0"/>
    <x v="7"/>
    <x v="10"/>
    <x v="1297"/>
    <x v="1297"/>
  </r>
  <r>
    <n v="1299"/>
    <x v="4"/>
    <x v="8"/>
    <x v="162"/>
    <s v="Import"/>
    <x v="0"/>
    <x v="7"/>
    <x v="17"/>
    <x v="1298"/>
    <x v="1298"/>
  </r>
  <r>
    <n v="1300"/>
    <x v="4"/>
    <x v="8"/>
    <x v="163"/>
    <s v="Import"/>
    <x v="0"/>
    <x v="5"/>
    <x v="36"/>
    <x v="1299"/>
    <x v="1299"/>
  </r>
  <r>
    <n v="1301"/>
    <x v="4"/>
    <x v="8"/>
    <x v="164"/>
    <s v="Import"/>
    <x v="0"/>
    <x v="3"/>
    <x v="47"/>
    <x v="1300"/>
    <x v="1300"/>
  </r>
  <r>
    <n v="1302"/>
    <x v="4"/>
    <x v="8"/>
    <x v="165"/>
    <s v="Import"/>
    <x v="0"/>
    <x v="7"/>
    <x v="17"/>
    <x v="1301"/>
    <x v="1301"/>
  </r>
  <r>
    <n v="1303"/>
    <x v="4"/>
    <x v="8"/>
    <x v="166"/>
    <s v="Import"/>
    <x v="0"/>
    <x v="3"/>
    <x v="42"/>
    <x v="1302"/>
    <x v="1302"/>
  </r>
  <r>
    <n v="1304"/>
    <x v="4"/>
    <x v="8"/>
    <x v="167"/>
    <s v="Import"/>
    <x v="0"/>
    <x v="4"/>
    <x v="32"/>
    <x v="1303"/>
    <x v="1303"/>
  </r>
  <r>
    <n v="1305"/>
    <x v="4"/>
    <x v="8"/>
    <x v="179"/>
    <s v="Import"/>
    <x v="0"/>
    <x v="4"/>
    <x v="4"/>
    <x v="1304"/>
    <x v="1304"/>
  </r>
  <r>
    <n v="1306"/>
    <x v="4"/>
    <x v="6"/>
    <x v="168"/>
    <s v="Import"/>
    <x v="0"/>
    <x v="3"/>
    <x v="35"/>
    <x v="1305"/>
    <x v="1305"/>
  </r>
  <r>
    <n v="1307"/>
    <x v="4"/>
    <x v="6"/>
    <x v="169"/>
    <s v="Import"/>
    <x v="0"/>
    <x v="1"/>
    <x v="1"/>
    <x v="1306"/>
    <x v="1306"/>
  </r>
  <r>
    <n v="1308"/>
    <x v="4"/>
    <x v="6"/>
    <x v="170"/>
    <s v="Import"/>
    <x v="0"/>
    <x v="8"/>
    <x v="41"/>
    <x v="1307"/>
    <x v="1307"/>
  </r>
  <r>
    <n v="1309"/>
    <x v="4"/>
    <x v="6"/>
    <x v="158"/>
    <s v="Import"/>
    <x v="0"/>
    <x v="9"/>
    <x v="14"/>
    <x v="1308"/>
    <x v="1308"/>
  </r>
  <r>
    <n v="1310"/>
    <x v="4"/>
    <x v="6"/>
    <x v="167"/>
    <s v="Import"/>
    <x v="0"/>
    <x v="3"/>
    <x v="16"/>
    <x v="1309"/>
    <x v="1309"/>
  </r>
  <r>
    <n v="1311"/>
    <x v="4"/>
    <x v="6"/>
    <x v="170"/>
    <s v="Import"/>
    <x v="0"/>
    <x v="3"/>
    <x v="35"/>
    <x v="1310"/>
    <x v="1310"/>
  </r>
  <r>
    <n v="1312"/>
    <x v="4"/>
    <x v="6"/>
    <x v="158"/>
    <s v="Import"/>
    <x v="0"/>
    <x v="1"/>
    <x v="29"/>
    <x v="1311"/>
    <x v="1311"/>
  </r>
  <r>
    <n v="1313"/>
    <x v="4"/>
    <x v="6"/>
    <x v="158"/>
    <s v="Import"/>
    <x v="0"/>
    <x v="9"/>
    <x v="14"/>
    <x v="1312"/>
    <x v="1312"/>
  </r>
  <r>
    <n v="1314"/>
    <x v="4"/>
    <x v="6"/>
    <x v="170"/>
    <s v="Import"/>
    <x v="0"/>
    <x v="6"/>
    <x v="38"/>
    <x v="1313"/>
    <x v="1313"/>
  </r>
  <r>
    <n v="1315"/>
    <x v="4"/>
    <x v="6"/>
    <x v="158"/>
    <s v="Import"/>
    <x v="0"/>
    <x v="9"/>
    <x v="46"/>
    <x v="1314"/>
    <x v="1314"/>
  </r>
  <r>
    <n v="1316"/>
    <x v="4"/>
    <x v="6"/>
    <x v="158"/>
    <s v="Import"/>
    <x v="0"/>
    <x v="2"/>
    <x v="50"/>
    <x v="1315"/>
    <x v="1315"/>
  </r>
  <r>
    <n v="1317"/>
    <x v="4"/>
    <x v="6"/>
    <x v="170"/>
    <s v="Import"/>
    <x v="0"/>
    <x v="6"/>
    <x v="38"/>
    <x v="1316"/>
    <x v="1316"/>
  </r>
  <r>
    <n v="1318"/>
    <x v="5"/>
    <x v="7"/>
    <x v="1"/>
    <s v="Import"/>
    <x v="0"/>
    <x v="2"/>
    <x v="48"/>
    <x v="1317"/>
    <x v="1317"/>
  </r>
  <r>
    <n v="1319"/>
    <x v="5"/>
    <x v="7"/>
    <x v="3"/>
    <s v="Import"/>
    <x v="0"/>
    <x v="3"/>
    <x v="35"/>
    <x v="1318"/>
    <x v="1318"/>
  </r>
  <r>
    <n v="1320"/>
    <x v="5"/>
    <x v="7"/>
    <x v="4"/>
    <s v="Import"/>
    <x v="0"/>
    <x v="9"/>
    <x v="14"/>
    <x v="1319"/>
    <x v="1319"/>
  </r>
  <r>
    <n v="1321"/>
    <x v="5"/>
    <x v="7"/>
    <x v="5"/>
    <s v="Import"/>
    <x v="0"/>
    <x v="6"/>
    <x v="40"/>
    <x v="1320"/>
    <x v="1320"/>
  </r>
  <r>
    <n v="1322"/>
    <x v="5"/>
    <x v="7"/>
    <x v="6"/>
    <s v="Import"/>
    <x v="0"/>
    <x v="5"/>
    <x v="21"/>
    <x v="1321"/>
    <x v="1321"/>
  </r>
  <r>
    <n v="1323"/>
    <x v="5"/>
    <x v="7"/>
    <x v="7"/>
    <s v="Import"/>
    <x v="0"/>
    <x v="2"/>
    <x v="48"/>
    <x v="1322"/>
    <x v="1322"/>
  </r>
  <r>
    <n v="1324"/>
    <x v="5"/>
    <x v="7"/>
    <x v="8"/>
    <s v="Import"/>
    <x v="0"/>
    <x v="2"/>
    <x v="48"/>
    <x v="1323"/>
    <x v="1323"/>
  </r>
  <r>
    <n v="1325"/>
    <x v="5"/>
    <x v="7"/>
    <x v="9"/>
    <s v="Import"/>
    <x v="0"/>
    <x v="9"/>
    <x v="45"/>
    <x v="1324"/>
    <x v="1324"/>
  </r>
  <r>
    <n v="1326"/>
    <x v="5"/>
    <x v="7"/>
    <x v="10"/>
    <s v="Import"/>
    <x v="0"/>
    <x v="4"/>
    <x v="44"/>
    <x v="1325"/>
    <x v="1325"/>
  </r>
  <r>
    <n v="1327"/>
    <x v="5"/>
    <x v="7"/>
    <x v="11"/>
    <s v="Import"/>
    <x v="0"/>
    <x v="3"/>
    <x v="47"/>
    <x v="1326"/>
    <x v="1326"/>
  </r>
  <r>
    <n v="1328"/>
    <x v="5"/>
    <x v="7"/>
    <x v="13"/>
    <s v="Import"/>
    <x v="0"/>
    <x v="5"/>
    <x v="36"/>
    <x v="1327"/>
    <x v="1327"/>
  </r>
  <r>
    <n v="1329"/>
    <x v="5"/>
    <x v="7"/>
    <x v="14"/>
    <s v="Import"/>
    <x v="0"/>
    <x v="2"/>
    <x v="50"/>
    <x v="1328"/>
    <x v="1328"/>
  </r>
  <r>
    <n v="1330"/>
    <x v="5"/>
    <x v="7"/>
    <x v="15"/>
    <s v="Import"/>
    <x v="0"/>
    <x v="6"/>
    <x v="9"/>
    <x v="1329"/>
    <x v="1329"/>
  </r>
  <r>
    <n v="1331"/>
    <x v="5"/>
    <x v="7"/>
    <x v="16"/>
    <s v="Import"/>
    <x v="0"/>
    <x v="0"/>
    <x v="24"/>
    <x v="1330"/>
    <x v="1330"/>
  </r>
  <r>
    <n v="1332"/>
    <x v="5"/>
    <x v="7"/>
    <x v="17"/>
    <s v="Import"/>
    <x v="0"/>
    <x v="9"/>
    <x v="45"/>
    <x v="1331"/>
    <x v="1331"/>
  </r>
  <r>
    <n v="1333"/>
    <x v="5"/>
    <x v="7"/>
    <x v="18"/>
    <s v="Import"/>
    <x v="0"/>
    <x v="2"/>
    <x v="34"/>
    <x v="1332"/>
    <x v="1332"/>
  </r>
  <r>
    <n v="1334"/>
    <x v="5"/>
    <x v="7"/>
    <x v="19"/>
    <s v="Import"/>
    <x v="0"/>
    <x v="7"/>
    <x v="31"/>
    <x v="1333"/>
    <x v="1333"/>
  </r>
  <r>
    <n v="1335"/>
    <x v="5"/>
    <x v="7"/>
    <x v="20"/>
    <s v="Import"/>
    <x v="0"/>
    <x v="9"/>
    <x v="46"/>
    <x v="1334"/>
    <x v="1334"/>
  </r>
  <r>
    <n v="1336"/>
    <x v="5"/>
    <x v="7"/>
    <x v="21"/>
    <s v="Import"/>
    <x v="0"/>
    <x v="1"/>
    <x v="29"/>
    <x v="1335"/>
    <x v="1335"/>
  </r>
  <r>
    <n v="1337"/>
    <x v="5"/>
    <x v="7"/>
    <x v="23"/>
    <s v="Import"/>
    <x v="0"/>
    <x v="1"/>
    <x v="6"/>
    <x v="1336"/>
    <x v="1336"/>
  </r>
  <r>
    <n v="1338"/>
    <x v="5"/>
    <x v="7"/>
    <x v="24"/>
    <s v="Import"/>
    <x v="0"/>
    <x v="8"/>
    <x v="26"/>
    <x v="1337"/>
    <x v="1337"/>
  </r>
  <r>
    <n v="1339"/>
    <x v="5"/>
    <x v="7"/>
    <x v="25"/>
    <s v="Import"/>
    <x v="0"/>
    <x v="2"/>
    <x v="34"/>
    <x v="1338"/>
    <x v="1338"/>
  </r>
  <r>
    <n v="1340"/>
    <x v="5"/>
    <x v="7"/>
    <x v="26"/>
    <s v="Import"/>
    <x v="0"/>
    <x v="6"/>
    <x v="37"/>
    <x v="1339"/>
    <x v="1339"/>
  </r>
  <r>
    <n v="1341"/>
    <x v="5"/>
    <x v="7"/>
    <x v="27"/>
    <s v="Import"/>
    <x v="0"/>
    <x v="4"/>
    <x v="4"/>
    <x v="1340"/>
    <x v="1340"/>
  </r>
  <r>
    <n v="1342"/>
    <x v="5"/>
    <x v="7"/>
    <x v="28"/>
    <s v="Import"/>
    <x v="0"/>
    <x v="5"/>
    <x v="36"/>
    <x v="1341"/>
    <x v="1341"/>
  </r>
  <r>
    <n v="1343"/>
    <x v="5"/>
    <x v="7"/>
    <x v="29"/>
    <s v="Import"/>
    <x v="0"/>
    <x v="2"/>
    <x v="2"/>
    <x v="1342"/>
    <x v="1342"/>
  </r>
  <r>
    <n v="1344"/>
    <x v="5"/>
    <x v="7"/>
    <x v="1"/>
    <s v="Import"/>
    <x v="0"/>
    <x v="0"/>
    <x v="39"/>
    <x v="1343"/>
    <x v="1343"/>
  </r>
  <r>
    <n v="1345"/>
    <x v="5"/>
    <x v="7"/>
    <x v="5"/>
    <s v="Import"/>
    <x v="0"/>
    <x v="6"/>
    <x v="38"/>
    <x v="1344"/>
    <x v="1344"/>
  </r>
  <r>
    <n v="1346"/>
    <x v="5"/>
    <x v="7"/>
    <x v="6"/>
    <s v="Import"/>
    <x v="0"/>
    <x v="5"/>
    <x v="13"/>
    <x v="1345"/>
    <x v="1345"/>
  </r>
  <r>
    <n v="1347"/>
    <x v="5"/>
    <x v="7"/>
    <x v="18"/>
    <s v="Import"/>
    <x v="0"/>
    <x v="4"/>
    <x v="32"/>
    <x v="1346"/>
    <x v="1346"/>
  </r>
  <r>
    <n v="1348"/>
    <x v="5"/>
    <x v="7"/>
    <x v="19"/>
    <s v="Import"/>
    <x v="0"/>
    <x v="8"/>
    <x v="23"/>
    <x v="1347"/>
    <x v="1347"/>
  </r>
  <r>
    <n v="1349"/>
    <x v="5"/>
    <x v="7"/>
    <x v="21"/>
    <s v="Import"/>
    <x v="0"/>
    <x v="0"/>
    <x v="19"/>
    <x v="1348"/>
    <x v="1348"/>
  </r>
  <r>
    <n v="1350"/>
    <x v="5"/>
    <x v="7"/>
    <x v="24"/>
    <s v="Import"/>
    <x v="0"/>
    <x v="3"/>
    <x v="42"/>
    <x v="1349"/>
    <x v="1349"/>
  </r>
  <r>
    <n v="1351"/>
    <x v="5"/>
    <x v="7"/>
    <x v="25"/>
    <s v="Import"/>
    <x v="0"/>
    <x v="1"/>
    <x v="6"/>
    <x v="1350"/>
    <x v="1350"/>
  </r>
  <r>
    <n v="1352"/>
    <x v="5"/>
    <x v="7"/>
    <x v="26"/>
    <s v="Import"/>
    <x v="0"/>
    <x v="1"/>
    <x v="6"/>
    <x v="1351"/>
    <x v="1351"/>
  </r>
  <r>
    <n v="1353"/>
    <x v="5"/>
    <x v="7"/>
    <x v="1"/>
    <s v="Import"/>
    <x v="0"/>
    <x v="9"/>
    <x v="43"/>
    <x v="1352"/>
    <x v="1352"/>
  </r>
  <r>
    <n v="1354"/>
    <x v="5"/>
    <x v="7"/>
    <x v="19"/>
    <s v="Import"/>
    <x v="0"/>
    <x v="1"/>
    <x v="29"/>
    <x v="1353"/>
    <x v="1353"/>
  </r>
  <r>
    <n v="1355"/>
    <x v="5"/>
    <x v="7"/>
    <x v="5"/>
    <s v="Import"/>
    <x v="0"/>
    <x v="3"/>
    <x v="16"/>
    <x v="1354"/>
    <x v="1354"/>
  </r>
  <r>
    <n v="1356"/>
    <x v="5"/>
    <x v="7"/>
    <x v="19"/>
    <s v="Import"/>
    <x v="0"/>
    <x v="1"/>
    <x v="6"/>
    <x v="1355"/>
    <x v="1355"/>
  </r>
  <r>
    <n v="1357"/>
    <x v="5"/>
    <x v="7"/>
    <x v="21"/>
    <s v="Import"/>
    <x v="0"/>
    <x v="5"/>
    <x v="8"/>
    <x v="1356"/>
    <x v="1356"/>
  </r>
  <r>
    <n v="1358"/>
    <x v="5"/>
    <x v="7"/>
    <x v="25"/>
    <s v="Import"/>
    <x v="0"/>
    <x v="9"/>
    <x v="28"/>
    <x v="1357"/>
    <x v="1357"/>
  </r>
  <r>
    <n v="1359"/>
    <x v="5"/>
    <x v="7"/>
    <x v="26"/>
    <s v="Import"/>
    <x v="0"/>
    <x v="8"/>
    <x v="26"/>
    <x v="1358"/>
    <x v="1358"/>
  </r>
  <r>
    <n v="1360"/>
    <x v="5"/>
    <x v="7"/>
    <x v="21"/>
    <s v="Import"/>
    <x v="0"/>
    <x v="0"/>
    <x v="39"/>
    <x v="1359"/>
    <x v="1359"/>
  </r>
  <r>
    <n v="1361"/>
    <x v="5"/>
    <x v="7"/>
    <x v="25"/>
    <s v="Import"/>
    <x v="0"/>
    <x v="4"/>
    <x v="4"/>
    <x v="1360"/>
    <x v="1360"/>
  </r>
  <r>
    <n v="1362"/>
    <x v="5"/>
    <x v="7"/>
    <x v="26"/>
    <s v="Import"/>
    <x v="0"/>
    <x v="0"/>
    <x v="0"/>
    <x v="1361"/>
    <x v="1361"/>
  </r>
  <r>
    <n v="1363"/>
    <x v="5"/>
    <x v="7"/>
    <x v="1"/>
    <s v="Import"/>
    <x v="0"/>
    <x v="1"/>
    <x v="1"/>
    <x v="1362"/>
    <x v="1362"/>
  </r>
  <r>
    <n v="1364"/>
    <x v="5"/>
    <x v="7"/>
    <x v="6"/>
    <s v="Import"/>
    <x v="0"/>
    <x v="6"/>
    <x v="9"/>
    <x v="1363"/>
    <x v="1363"/>
  </r>
  <r>
    <n v="1365"/>
    <x v="5"/>
    <x v="7"/>
    <x v="18"/>
    <s v="Import"/>
    <x v="0"/>
    <x v="5"/>
    <x v="27"/>
    <x v="1364"/>
    <x v="1364"/>
  </r>
  <r>
    <n v="1366"/>
    <x v="5"/>
    <x v="7"/>
    <x v="19"/>
    <s v="Import"/>
    <x v="0"/>
    <x v="2"/>
    <x v="48"/>
    <x v="1365"/>
    <x v="1365"/>
  </r>
  <r>
    <n v="1367"/>
    <x v="5"/>
    <x v="7"/>
    <x v="21"/>
    <s v="Import"/>
    <x v="0"/>
    <x v="5"/>
    <x v="36"/>
    <x v="1366"/>
    <x v="1366"/>
  </r>
  <r>
    <n v="1368"/>
    <x v="5"/>
    <x v="7"/>
    <x v="24"/>
    <s v="Import"/>
    <x v="0"/>
    <x v="0"/>
    <x v="19"/>
    <x v="1367"/>
    <x v="1367"/>
  </r>
  <r>
    <n v="1369"/>
    <x v="5"/>
    <x v="7"/>
    <x v="25"/>
    <s v="Import"/>
    <x v="0"/>
    <x v="6"/>
    <x v="37"/>
    <x v="1368"/>
    <x v="1368"/>
  </r>
  <r>
    <n v="1370"/>
    <x v="5"/>
    <x v="7"/>
    <x v="25"/>
    <s v="Import"/>
    <x v="0"/>
    <x v="9"/>
    <x v="46"/>
    <x v="1369"/>
    <x v="1369"/>
  </r>
  <r>
    <n v="1371"/>
    <x v="5"/>
    <x v="7"/>
    <x v="26"/>
    <s v="Import"/>
    <x v="0"/>
    <x v="1"/>
    <x v="29"/>
    <x v="1370"/>
    <x v="1370"/>
  </r>
  <r>
    <n v="1372"/>
    <x v="5"/>
    <x v="7"/>
    <x v="21"/>
    <s v="Import"/>
    <x v="0"/>
    <x v="6"/>
    <x v="11"/>
    <x v="1371"/>
    <x v="1371"/>
  </r>
  <r>
    <n v="1373"/>
    <x v="5"/>
    <x v="7"/>
    <x v="5"/>
    <s v="Import"/>
    <x v="0"/>
    <x v="8"/>
    <x v="41"/>
    <x v="1372"/>
    <x v="1372"/>
  </r>
  <r>
    <n v="1374"/>
    <x v="5"/>
    <x v="7"/>
    <x v="6"/>
    <s v="Import"/>
    <x v="0"/>
    <x v="5"/>
    <x v="21"/>
    <x v="1373"/>
    <x v="1373"/>
  </r>
  <r>
    <n v="1375"/>
    <x v="5"/>
    <x v="7"/>
    <x v="26"/>
    <s v="Import"/>
    <x v="0"/>
    <x v="9"/>
    <x v="43"/>
    <x v="1374"/>
    <x v="1374"/>
  </r>
  <r>
    <n v="1376"/>
    <x v="5"/>
    <x v="7"/>
    <x v="30"/>
    <s v="Import"/>
    <x v="0"/>
    <x v="6"/>
    <x v="40"/>
    <x v="1375"/>
    <x v="1375"/>
  </r>
  <r>
    <n v="1377"/>
    <x v="5"/>
    <x v="7"/>
    <x v="31"/>
    <s v="Import"/>
    <x v="0"/>
    <x v="9"/>
    <x v="43"/>
    <x v="1376"/>
    <x v="1376"/>
  </r>
  <r>
    <n v="1378"/>
    <x v="5"/>
    <x v="7"/>
    <x v="32"/>
    <s v="Import"/>
    <x v="0"/>
    <x v="4"/>
    <x v="4"/>
    <x v="1377"/>
    <x v="1377"/>
  </r>
  <r>
    <n v="1379"/>
    <x v="5"/>
    <x v="7"/>
    <x v="33"/>
    <s v="Import"/>
    <x v="0"/>
    <x v="3"/>
    <x v="16"/>
    <x v="1378"/>
    <x v="1378"/>
  </r>
  <r>
    <n v="1380"/>
    <x v="5"/>
    <x v="7"/>
    <x v="34"/>
    <s v="Import"/>
    <x v="0"/>
    <x v="2"/>
    <x v="34"/>
    <x v="1379"/>
    <x v="1379"/>
  </r>
  <r>
    <n v="1381"/>
    <x v="5"/>
    <x v="7"/>
    <x v="35"/>
    <s v="Import"/>
    <x v="0"/>
    <x v="3"/>
    <x v="3"/>
    <x v="1380"/>
    <x v="1380"/>
  </r>
  <r>
    <n v="1382"/>
    <x v="5"/>
    <x v="7"/>
    <x v="36"/>
    <s v="Import"/>
    <x v="0"/>
    <x v="2"/>
    <x v="20"/>
    <x v="1381"/>
    <x v="1381"/>
  </r>
  <r>
    <n v="1383"/>
    <x v="5"/>
    <x v="7"/>
    <x v="37"/>
    <s v="Import"/>
    <x v="0"/>
    <x v="8"/>
    <x v="15"/>
    <x v="1382"/>
    <x v="1382"/>
  </r>
  <r>
    <n v="1384"/>
    <x v="5"/>
    <x v="7"/>
    <x v="38"/>
    <s v="Import"/>
    <x v="0"/>
    <x v="1"/>
    <x v="5"/>
    <x v="1383"/>
    <x v="1383"/>
  </r>
  <r>
    <n v="1385"/>
    <x v="5"/>
    <x v="7"/>
    <x v="39"/>
    <s v="Import"/>
    <x v="0"/>
    <x v="8"/>
    <x v="26"/>
    <x v="1384"/>
    <x v="1384"/>
  </r>
  <r>
    <n v="1386"/>
    <x v="5"/>
    <x v="7"/>
    <x v="40"/>
    <s v="Import"/>
    <x v="0"/>
    <x v="1"/>
    <x v="7"/>
    <x v="1385"/>
    <x v="1385"/>
  </r>
  <r>
    <n v="1387"/>
    <x v="5"/>
    <x v="7"/>
    <x v="41"/>
    <s v="Import"/>
    <x v="0"/>
    <x v="6"/>
    <x v="11"/>
    <x v="1386"/>
    <x v="1386"/>
  </r>
  <r>
    <n v="1388"/>
    <x v="5"/>
    <x v="7"/>
    <x v="42"/>
    <s v="Import"/>
    <x v="0"/>
    <x v="0"/>
    <x v="24"/>
    <x v="1387"/>
    <x v="1387"/>
  </r>
  <r>
    <n v="1389"/>
    <x v="5"/>
    <x v="7"/>
    <x v="171"/>
    <s v="Import"/>
    <x v="0"/>
    <x v="8"/>
    <x v="41"/>
    <x v="1388"/>
    <x v="1388"/>
  </r>
  <r>
    <n v="1390"/>
    <x v="5"/>
    <x v="7"/>
    <x v="43"/>
    <s v="Import"/>
    <x v="0"/>
    <x v="5"/>
    <x v="13"/>
    <x v="1389"/>
    <x v="1389"/>
  </r>
  <r>
    <n v="1391"/>
    <x v="5"/>
    <x v="7"/>
    <x v="44"/>
    <s v="Import"/>
    <x v="0"/>
    <x v="4"/>
    <x v="22"/>
    <x v="1390"/>
    <x v="1390"/>
  </r>
  <r>
    <n v="1392"/>
    <x v="5"/>
    <x v="7"/>
    <x v="45"/>
    <s v="Import"/>
    <x v="0"/>
    <x v="7"/>
    <x v="31"/>
    <x v="1391"/>
    <x v="1391"/>
  </r>
  <r>
    <n v="1393"/>
    <x v="5"/>
    <x v="7"/>
    <x v="46"/>
    <s v="Import"/>
    <x v="0"/>
    <x v="3"/>
    <x v="47"/>
    <x v="1392"/>
    <x v="1392"/>
  </r>
  <r>
    <n v="1394"/>
    <x v="5"/>
    <x v="7"/>
    <x v="172"/>
    <s v="Import"/>
    <x v="0"/>
    <x v="7"/>
    <x v="18"/>
    <x v="1393"/>
    <x v="1393"/>
  </r>
  <r>
    <n v="1395"/>
    <x v="5"/>
    <x v="7"/>
    <x v="47"/>
    <s v="Import"/>
    <x v="0"/>
    <x v="7"/>
    <x v="18"/>
    <x v="1394"/>
    <x v="1394"/>
  </r>
  <r>
    <n v="1396"/>
    <x v="5"/>
    <x v="7"/>
    <x v="37"/>
    <s v="Import"/>
    <x v="0"/>
    <x v="7"/>
    <x v="31"/>
    <x v="1395"/>
    <x v="1395"/>
  </r>
  <r>
    <n v="1397"/>
    <x v="5"/>
    <x v="7"/>
    <x v="43"/>
    <s v="Import"/>
    <x v="0"/>
    <x v="6"/>
    <x v="9"/>
    <x v="1396"/>
    <x v="1396"/>
  </r>
  <r>
    <n v="1398"/>
    <x v="5"/>
    <x v="7"/>
    <x v="45"/>
    <s v="Import"/>
    <x v="0"/>
    <x v="5"/>
    <x v="8"/>
    <x v="1397"/>
    <x v="1397"/>
  </r>
  <r>
    <n v="1399"/>
    <x v="5"/>
    <x v="7"/>
    <x v="47"/>
    <s v="Import"/>
    <x v="0"/>
    <x v="0"/>
    <x v="25"/>
    <x v="1398"/>
    <x v="1398"/>
  </r>
  <r>
    <n v="1400"/>
    <x v="5"/>
    <x v="7"/>
    <x v="37"/>
    <s v="Import"/>
    <x v="0"/>
    <x v="7"/>
    <x v="17"/>
    <x v="1399"/>
    <x v="1399"/>
  </r>
  <r>
    <n v="1401"/>
    <x v="5"/>
    <x v="7"/>
    <x v="47"/>
    <s v="Import"/>
    <x v="0"/>
    <x v="6"/>
    <x v="9"/>
    <x v="1400"/>
    <x v="1400"/>
  </r>
  <r>
    <n v="1402"/>
    <x v="5"/>
    <x v="7"/>
    <x v="45"/>
    <s v="Import"/>
    <x v="0"/>
    <x v="7"/>
    <x v="31"/>
    <x v="1401"/>
    <x v="1401"/>
  </r>
  <r>
    <n v="1403"/>
    <x v="5"/>
    <x v="7"/>
    <x v="47"/>
    <s v="Import"/>
    <x v="0"/>
    <x v="0"/>
    <x v="0"/>
    <x v="1402"/>
    <x v="1402"/>
  </r>
  <r>
    <n v="1404"/>
    <x v="5"/>
    <x v="7"/>
    <x v="37"/>
    <s v="Import"/>
    <x v="0"/>
    <x v="7"/>
    <x v="17"/>
    <x v="1403"/>
    <x v="1403"/>
  </r>
  <r>
    <n v="1405"/>
    <x v="5"/>
    <x v="7"/>
    <x v="45"/>
    <s v="Import"/>
    <x v="0"/>
    <x v="8"/>
    <x v="23"/>
    <x v="1404"/>
    <x v="1404"/>
  </r>
  <r>
    <n v="1406"/>
    <x v="5"/>
    <x v="7"/>
    <x v="47"/>
    <s v="Import"/>
    <x v="0"/>
    <x v="6"/>
    <x v="9"/>
    <x v="1405"/>
    <x v="1405"/>
  </r>
  <r>
    <n v="1407"/>
    <x v="5"/>
    <x v="7"/>
    <x v="37"/>
    <s v="Import"/>
    <x v="0"/>
    <x v="9"/>
    <x v="28"/>
    <x v="1406"/>
    <x v="1406"/>
  </r>
  <r>
    <n v="1408"/>
    <x v="5"/>
    <x v="7"/>
    <x v="43"/>
    <s v="Import"/>
    <x v="0"/>
    <x v="3"/>
    <x v="42"/>
    <x v="1407"/>
    <x v="1407"/>
  </r>
  <r>
    <n v="1409"/>
    <x v="5"/>
    <x v="7"/>
    <x v="47"/>
    <s v="Import"/>
    <x v="0"/>
    <x v="4"/>
    <x v="32"/>
    <x v="1408"/>
    <x v="1408"/>
  </r>
  <r>
    <n v="1410"/>
    <x v="5"/>
    <x v="7"/>
    <x v="43"/>
    <s v="Import"/>
    <x v="0"/>
    <x v="7"/>
    <x v="31"/>
    <x v="1409"/>
    <x v="1409"/>
  </r>
  <r>
    <n v="1411"/>
    <x v="5"/>
    <x v="7"/>
    <x v="37"/>
    <s v="Import"/>
    <x v="0"/>
    <x v="5"/>
    <x v="21"/>
    <x v="1410"/>
    <x v="1410"/>
  </r>
  <r>
    <n v="1412"/>
    <x v="5"/>
    <x v="7"/>
    <x v="45"/>
    <s v="Import"/>
    <x v="0"/>
    <x v="5"/>
    <x v="21"/>
    <x v="1411"/>
    <x v="1411"/>
  </r>
  <r>
    <n v="1413"/>
    <x v="5"/>
    <x v="7"/>
    <x v="48"/>
    <s v="Import"/>
    <x v="0"/>
    <x v="0"/>
    <x v="24"/>
    <x v="1412"/>
    <x v="1412"/>
  </r>
  <r>
    <n v="1414"/>
    <x v="5"/>
    <x v="7"/>
    <x v="49"/>
    <s v="Import"/>
    <x v="0"/>
    <x v="2"/>
    <x v="20"/>
    <x v="1413"/>
    <x v="1413"/>
  </r>
  <r>
    <n v="1415"/>
    <x v="5"/>
    <x v="7"/>
    <x v="50"/>
    <s v="Import"/>
    <x v="0"/>
    <x v="4"/>
    <x v="33"/>
    <x v="1414"/>
    <x v="1414"/>
  </r>
  <r>
    <n v="1416"/>
    <x v="5"/>
    <x v="7"/>
    <x v="51"/>
    <s v="Import"/>
    <x v="0"/>
    <x v="7"/>
    <x v="49"/>
    <x v="1415"/>
    <x v="1415"/>
  </r>
  <r>
    <n v="1417"/>
    <x v="5"/>
    <x v="7"/>
    <x v="52"/>
    <s v="Import"/>
    <x v="0"/>
    <x v="4"/>
    <x v="33"/>
    <x v="1416"/>
    <x v="1416"/>
  </r>
  <r>
    <n v="1418"/>
    <x v="5"/>
    <x v="7"/>
    <x v="53"/>
    <s v="Import"/>
    <x v="0"/>
    <x v="2"/>
    <x v="48"/>
    <x v="1417"/>
    <x v="1417"/>
  </r>
  <r>
    <n v="1419"/>
    <x v="5"/>
    <x v="7"/>
    <x v="54"/>
    <s v="Import"/>
    <x v="0"/>
    <x v="7"/>
    <x v="17"/>
    <x v="1418"/>
    <x v="1418"/>
  </r>
  <r>
    <n v="1420"/>
    <x v="5"/>
    <x v="7"/>
    <x v="55"/>
    <s v="Import"/>
    <x v="0"/>
    <x v="6"/>
    <x v="11"/>
    <x v="1419"/>
    <x v="1419"/>
  </r>
  <r>
    <n v="1421"/>
    <x v="5"/>
    <x v="7"/>
    <x v="56"/>
    <s v="Import"/>
    <x v="0"/>
    <x v="8"/>
    <x v="26"/>
    <x v="1420"/>
    <x v="1420"/>
  </r>
  <r>
    <n v="1422"/>
    <x v="5"/>
    <x v="7"/>
    <x v="57"/>
    <s v="Import"/>
    <x v="0"/>
    <x v="8"/>
    <x v="12"/>
    <x v="1421"/>
    <x v="1421"/>
  </r>
  <r>
    <n v="1423"/>
    <x v="5"/>
    <x v="7"/>
    <x v="58"/>
    <s v="Import"/>
    <x v="0"/>
    <x v="9"/>
    <x v="14"/>
    <x v="1422"/>
    <x v="1422"/>
  </r>
  <r>
    <n v="1424"/>
    <x v="5"/>
    <x v="7"/>
    <x v="59"/>
    <s v="Import"/>
    <x v="0"/>
    <x v="8"/>
    <x v="41"/>
    <x v="1423"/>
    <x v="1423"/>
  </r>
  <r>
    <n v="1425"/>
    <x v="5"/>
    <x v="7"/>
    <x v="48"/>
    <s v="Import"/>
    <x v="0"/>
    <x v="6"/>
    <x v="38"/>
    <x v="1424"/>
    <x v="1424"/>
  </r>
  <r>
    <n v="1426"/>
    <x v="5"/>
    <x v="7"/>
    <x v="51"/>
    <s v="Import"/>
    <x v="0"/>
    <x v="4"/>
    <x v="33"/>
    <x v="1425"/>
    <x v="1425"/>
  </r>
  <r>
    <n v="1427"/>
    <x v="5"/>
    <x v="7"/>
    <x v="58"/>
    <s v="Import"/>
    <x v="0"/>
    <x v="5"/>
    <x v="27"/>
    <x v="1426"/>
    <x v="1426"/>
  </r>
  <r>
    <n v="1428"/>
    <x v="5"/>
    <x v="7"/>
    <x v="51"/>
    <s v="Import"/>
    <x v="0"/>
    <x v="5"/>
    <x v="27"/>
    <x v="1427"/>
    <x v="1427"/>
  </r>
  <r>
    <n v="1429"/>
    <x v="5"/>
    <x v="7"/>
    <x v="51"/>
    <s v="Import"/>
    <x v="0"/>
    <x v="7"/>
    <x v="17"/>
    <x v="1428"/>
    <x v="1428"/>
  </r>
  <r>
    <n v="1430"/>
    <x v="5"/>
    <x v="7"/>
    <x v="51"/>
    <s v="Import"/>
    <x v="0"/>
    <x v="3"/>
    <x v="47"/>
    <x v="1429"/>
    <x v="1429"/>
  </r>
  <r>
    <n v="1431"/>
    <x v="5"/>
    <x v="7"/>
    <x v="60"/>
    <s v="Import"/>
    <x v="0"/>
    <x v="7"/>
    <x v="10"/>
    <x v="1430"/>
    <x v="1430"/>
  </r>
  <r>
    <n v="1432"/>
    <x v="5"/>
    <x v="7"/>
    <x v="62"/>
    <s v="Import"/>
    <x v="0"/>
    <x v="4"/>
    <x v="32"/>
    <x v="1431"/>
    <x v="1431"/>
  </r>
  <r>
    <n v="1433"/>
    <x v="5"/>
    <x v="7"/>
    <x v="63"/>
    <s v="Import"/>
    <x v="0"/>
    <x v="4"/>
    <x v="32"/>
    <x v="1432"/>
    <x v="1432"/>
  </r>
  <r>
    <n v="1434"/>
    <x v="5"/>
    <x v="7"/>
    <x v="65"/>
    <s v="Import"/>
    <x v="0"/>
    <x v="2"/>
    <x v="48"/>
    <x v="1433"/>
    <x v="1433"/>
  </r>
  <r>
    <n v="1435"/>
    <x v="5"/>
    <x v="7"/>
    <x v="66"/>
    <s v="Import"/>
    <x v="0"/>
    <x v="3"/>
    <x v="42"/>
    <x v="1434"/>
    <x v="1434"/>
  </r>
  <r>
    <n v="1436"/>
    <x v="5"/>
    <x v="7"/>
    <x v="68"/>
    <s v="Import"/>
    <x v="0"/>
    <x v="6"/>
    <x v="40"/>
    <x v="1435"/>
    <x v="1435"/>
  </r>
  <r>
    <n v="1437"/>
    <x v="5"/>
    <x v="7"/>
    <x v="69"/>
    <s v="Import"/>
    <x v="0"/>
    <x v="4"/>
    <x v="44"/>
    <x v="1436"/>
    <x v="1436"/>
  </r>
  <r>
    <n v="1438"/>
    <x v="5"/>
    <x v="7"/>
    <x v="70"/>
    <s v="Import"/>
    <x v="0"/>
    <x v="9"/>
    <x v="46"/>
    <x v="1437"/>
    <x v="1437"/>
  </r>
  <r>
    <n v="1439"/>
    <x v="5"/>
    <x v="7"/>
    <x v="60"/>
    <s v="Import"/>
    <x v="0"/>
    <x v="8"/>
    <x v="12"/>
    <x v="1438"/>
    <x v="1438"/>
  </r>
  <r>
    <n v="1440"/>
    <x v="5"/>
    <x v="7"/>
    <x v="68"/>
    <s v="Import"/>
    <x v="0"/>
    <x v="8"/>
    <x v="12"/>
    <x v="1439"/>
    <x v="1439"/>
  </r>
  <r>
    <n v="1441"/>
    <x v="5"/>
    <x v="7"/>
    <x v="60"/>
    <s v="Import"/>
    <x v="0"/>
    <x v="9"/>
    <x v="43"/>
    <x v="1440"/>
    <x v="1440"/>
  </r>
  <r>
    <n v="1442"/>
    <x v="5"/>
    <x v="7"/>
    <x v="60"/>
    <s v="Import"/>
    <x v="0"/>
    <x v="2"/>
    <x v="50"/>
    <x v="1441"/>
    <x v="1441"/>
  </r>
  <r>
    <n v="1443"/>
    <x v="5"/>
    <x v="7"/>
    <x v="68"/>
    <s v="Import"/>
    <x v="0"/>
    <x v="2"/>
    <x v="34"/>
    <x v="1442"/>
    <x v="1442"/>
  </r>
  <r>
    <n v="1444"/>
    <x v="5"/>
    <x v="7"/>
    <x v="60"/>
    <s v="Import"/>
    <x v="0"/>
    <x v="0"/>
    <x v="0"/>
    <x v="1443"/>
    <x v="1443"/>
  </r>
  <r>
    <n v="1445"/>
    <x v="5"/>
    <x v="7"/>
    <x v="60"/>
    <s v="Import"/>
    <x v="0"/>
    <x v="1"/>
    <x v="1"/>
    <x v="1444"/>
    <x v="1444"/>
  </r>
  <r>
    <n v="1446"/>
    <x v="5"/>
    <x v="7"/>
    <x v="71"/>
    <s v="Import"/>
    <x v="0"/>
    <x v="4"/>
    <x v="32"/>
    <x v="1445"/>
    <x v="1445"/>
  </r>
  <r>
    <n v="1447"/>
    <x v="5"/>
    <x v="7"/>
    <x v="72"/>
    <s v="Import"/>
    <x v="0"/>
    <x v="9"/>
    <x v="45"/>
    <x v="1446"/>
    <x v="1446"/>
  </r>
  <r>
    <n v="1448"/>
    <x v="5"/>
    <x v="7"/>
    <x v="73"/>
    <s v="Import"/>
    <x v="0"/>
    <x v="6"/>
    <x v="40"/>
    <x v="1447"/>
    <x v="1447"/>
  </r>
  <r>
    <n v="1449"/>
    <x v="5"/>
    <x v="7"/>
    <x v="74"/>
    <s v="Import"/>
    <x v="0"/>
    <x v="1"/>
    <x v="29"/>
    <x v="1448"/>
    <x v="1448"/>
  </r>
  <r>
    <n v="1450"/>
    <x v="5"/>
    <x v="7"/>
    <x v="75"/>
    <s v="Import"/>
    <x v="0"/>
    <x v="4"/>
    <x v="44"/>
    <x v="1449"/>
    <x v="1449"/>
  </r>
  <r>
    <n v="1451"/>
    <x v="5"/>
    <x v="7"/>
    <x v="76"/>
    <s v="Import"/>
    <x v="0"/>
    <x v="7"/>
    <x v="18"/>
    <x v="1450"/>
    <x v="1450"/>
  </r>
  <r>
    <n v="1452"/>
    <x v="5"/>
    <x v="7"/>
    <x v="77"/>
    <s v="Import"/>
    <x v="0"/>
    <x v="0"/>
    <x v="24"/>
    <x v="1451"/>
    <x v="1451"/>
  </r>
  <r>
    <n v="1453"/>
    <x v="5"/>
    <x v="7"/>
    <x v="78"/>
    <s v="Import"/>
    <x v="0"/>
    <x v="3"/>
    <x v="42"/>
    <x v="1452"/>
    <x v="1452"/>
  </r>
  <r>
    <n v="1454"/>
    <x v="5"/>
    <x v="7"/>
    <x v="79"/>
    <s v="Import"/>
    <x v="0"/>
    <x v="8"/>
    <x v="23"/>
    <x v="1453"/>
    <x v="1453"/>
  </r>
  <r>
    <n v="1455"/>
    <x v="5"/>
    <x v="7"/>
    <x v="80"/>
    <s v="Import"/>
    <x v="0"/>
    <x v="9"/>
    <x v="28"/>
    <x v="1454"/>
    <x v="1454"/>
  </r>
  <r>
    <n v="1456"/>
    <x v="5"/>
    <x v="7"/>
    <x v="81"/>
    <s v="Import"/>
    <x v="0"/>
    <x v="6"/>
    <x v="38"/>
    <x v="1455"/>
    <x v="1455"/>
  </r>
  <r>
    <n v="1457"/>
    <x v="5"/>
    <x v="7"/>
    <x v="82"/>
    <s v="Import"/>
    <x v="0"/>
    <x v="3"/>
    <x v="47"/>
    <x v="1456"/>
    <x v="1456"/>
  </r>
  <r>
    <n v="1458"/>
    <x v="5"/>
    <x v="7"/>
    <x v="83"/>
    <s v="Import"/>
    <x v="0"/>
    <x v="2"/>
    <x v="2"/>
    <x v="1457"/>
    <x v="1457"/>
  </r>
  <r>
    <n v="1459"/>
    <x v="5"/>
    <x v="7"/>
    <x v="84"/>
    <s v="Import"/>
    <x v="0"/>
    <x v="4"/>
    <x v="22"/>
    <x v="1458"/>
    <x v="1458"/>
  </r>
  <r>
    <n v="1460"/>
    <x v="5"/>
    <x v="7"/>
    <x v="85"/>
    <s v="Import"/>
    <x v="0"/>
    <x v="6"/>
    <x v="38"/>
    <x v="1459"/>
    <x v="1459"/>
  </r>
  <r>
    <n v="1461"/>
    <x v="5"/>
    <x v="7"/>
    <x v="86"/>
    <s v="Import"/>
    <x v="0"/>
    <x v="3"/>
    <x v="35"/>
    <x v="1460"/>
    <x v="1460"/>
  </r>
  <r>
    <n v="1462"/>
    <x v="5"/>
    <x v="7"/>
    <x v="87"/>
    <s v="Import"/>
    <x v="0"/>
    <x v="3"/>
    <x v="16"/>
    <x v="1461"/>
    <x v="1461"/>
  </r>
  <r>
    <n v="1463"/>
    <x v="5"/>
    <x v="7"/>
    <x v="88"/>
    <s v="Import"/>
    <x v="0"/>
    <x v="2"/>
    <x v="48"/>
    <x v="1462"/>
    <x v="1462"/>
  </r>
  <r>
    <n v="1464"/>
    <x v="5"/>
    <x v="7"/>
    <x v="89"/>
    <s v="Import"/>
    <x v="0"/>
    <x v="3"/>
    <x v="42"/>
    <x v="1463"/>
    <x v="1463"/>
  </r>
  <r>
    <n v="1465"/>
    <x v="5"/>
    <x v="7"/>
    <x v="90"/>
    <s v="Import"/>
    <x v="0"/>
    <x v="7"/>
    <x v="49"/>
    <x v="1464"/>
    <x v="1464"/>
  </r>
  <r>
    <n v="1466"/>
    <x v="5"/>
    <x v="7"/>
    <x v="176"/>
    <s v="Import"/>
    <x v="0"/>
    <x v="5"/>
    <x v="8"/>
    <x v="1465"/>
    <x v="1465"/>
  </r>
  <r>
    <n v="1467"/>
    <x v="5"/>
    <x v="7"/>
    <x v="91"/>
    <s v="Import"/>
    <x v="0"/>
    <x v="3"/>
    <x v="3"/>
    <x v="1466"/>
    <x v="1466"/>
  </r>
  <r>
    <n v="1468"/>
    <x v="5"/>
    <x v="7"/>
    <x v="92"/>
    <s v="Import"/>
    <x v="0"/>
    <x v="4"/>
    <x v="33"/>
    <x v="1467"/>
    <x v="1467"/>
  </r>
  <r>
    <n v="1469"/>
    <x v="5"/>
    <x v="7"/>
    <x v="93"/>
    <s v="Import"/>
    <x v="0"/>
    <x v="9"/>
    <x v="14"/>
    <x v="1468"/>
    <x v="1468"/>
  </r>
  <r>
    <n v="1470"/>
    <x v="5"/>
    <x v="7"/>
    <x v="94"/>
    <s v="Import"/>
    <x v="0"/>
    <x v="7"/>
    <x v="31"/>
    <x v="1469"/>
    <x v="1469"/>
  </r>
  <r>
    <n v="1471"/>
    <x v="5"/>
    <x v="7"/>
    <x v="95"/>
    <s v="Import"/>
    <x v="0"/>
    <x v="4"/>
    <x v="32"/>
    <x v="1470"/>
    <x v="1470"/>
  </r>
  <r>
    <n v="1472"/>
    <x v="5"/>
    <x v="7"/>
    <x v="96"/>
    <s v="Import"/>
    <x v="0"/>
    <x v="8"/>
    <x v="12"/>
    <x v="1471"/>
    <x v="1471"/>
  </r>
  <r>
    <n v="1473"/>
    <x v="5"/>
    <x v="7"/>
    <x v="97"/>
    <s v="Import"/>
    <x v="0"/>
    <x v="7"/>
    <x v="18"/>
    <x v="1472"/>
    <x v="1472"/>
  </r>
  <r>
    <n v="1474"/>
    <x v="5"/>
    <x v="7"/>
    <x v="98"/>
    <s v="Import"/>
    <x v="0"/>
    <x v="8"/>
    <x v="30"/>
    <x v="1473"/>
    <x v="1473"/>
  </r>
  <r>
    <n v="1475"/>
    <x v="5"/>
    <x v="7"/>
    <x v="99"/>
    <s v="Import"/>
    <x v="0"/>
    <x v="2"/>
    <x v="48"/>
    <x v="1474"/>
    <x v="1474"/>
  </r>
  <r>
    <n v="1476"/>
    <x v="5"/>
    <x v="7"/>
    <x v="100"/>
    <s v="Import"/>
    <x v="0"/>
    <x v="9"/>
    <x v="14"/>
    <x v="1475"/>
    <x v="1475"/>
  </r>
  <r>
    <n v="1477"/>
    <x v="5"/>
    <x v="7"/>
    <x v="101"/>
    <s v="Import"/>
    <x v="0"/>
    <x v="6"/>
    <x v="9"/>
    <x v="1476"/>
    <x v="1476"/>
  </r>
  <r>
    <n v="1478"/>
    <x v="5"/>
    <x v="7"/>
    <x v="71"/>
    <s v="Import"/>
    <x v="0"/>
    <x v="8"/>
    <x v="12"/>
    <x v="1477"/>
    <x v="1477"/>
  </r>
  <r>
    <n v="1479"/>
    <x v="5"/>
    <x v="7"/>
    <x v="89"/>
    <s v="Import"/>
    <x v="0"/>
    <x v="4"/>
    <x v="44"/>
    <x v="1478"/>
    <x v="1478"/>
  </r>
  <r>
    <n v="1480"/>
    <x v="5"/>
    <x v="7"/>
    <x v="92"/>
    <s v="Import"/>
    <x v="0"/>
    <x v="3"/>
    <x v="42"/>
    <x v="1479"/>
    <x v="1479"/>
  </r>
  <r>
    <n v="1481"/>
    <x v="5"/>
    <x v="7"/>
    <x v="94"/>
    <s v="Import"/>
    <x v="0"/>
    <x v="0"/>
    <x v="24"/>
    <x v="1480"/>
    <x v="1480"/>
  </r>
  <r>
    <n v="1482"/>
    <x v="5"/>
    <x v="7"/>
    <x v="100"/>
    <s v="Import"/>
    <x v="0"/>
    <x v="2"/>
    <x v="50"/>
    <x v="1481"/>
    <x v="1481"/>
  </r>
  <r>
    <n v="1483"/>
    <x v="5"/>
    <x v="7"/>
    <x v="94"/>
    <s v="Import"/>
    <x v="0"/>
    <x v="0"/>
    <x v="25"/>
    <x v="1482"/>
    <x v="1482"/>
  </r>
  <r>
    <n v="1484"/>
    <x v="5"/>
    <x v="7"/>
    <x v="100"/>
    <s v="Import"/>
    <x v="0"/>
    <x v="8"/>
    <x v="26"/>
    <x v="1483"/>
    <x v="1483"/>
  </r>
  <r>
    <n v="1485"/>
    <x v="5"/>
    <x v="7"/>
    <x v="94"/>
    <s v="Import"/>
    <x v="0"/>
    <x v="1"/>
    <x v="1"/>
    <x v="1484"/>
    <x v="1484"/>
  </r>
  <r>
    <n v="1486"/>
    <x v="5"/>
    <x v="7"/>
    <x v="100"/>
    <s v="Import"/>
    <x v="0"/>
    <x v="1"/>
    <x v="5"/>
    <x v="1485"/>
    <x v="1485"/>
  </r>
  <r>
    <n v="1487"/>
    <x v="5"/>
    <x v="7"/>
    <x v="100"/>
    <s v="Import"/>
    <x v="0"/>
    <x v="9"/>
    <x v="43"/>
    <x v="1486"/>
    <x v="1486"/>
  </r>
  <r>
    <n v="1488"/>
    <x v="5"/>
    <x v="7"/>
    <x v="71"/>
    <s v="Import"/>
    <x v="0"/>
    <x v="6"/>
    <x v="38"/>
    <x v="1487"/>
    <x v="1487"/>
  </r>
  <r>
    <n v="1489"/>
    <x v="5"/>
    <x v="7"/>
    <x v="94"/>
    <s v="Import"/>
    <x v="0"/>
    <x v="8"/>
    <x v="23"/>
    <x v="1488"/>
    <x v="1488"/>
  </r>
  <r>
    <n v="1490"/>
    <x v="5"/>
    <x v="7"/>
    <x v="71"/>
    <s v="Import"/>
    <x v="0"/>
    <x v="4"/>
    <x v="33"/>
    <x v="1489"/>
    <x v="1489"/>
  </r>
  <r>
    <n v="1491"/>
    <x v="5"/>
    <x v="7"/>
    <x v="100"/>
    <s v="Import"/>
    <x v="0"/>
    <x v="7"/>
    <x v="31"/>
    <x v="1490"/>
    <x v="1490"/>
  </r>
  <r>
    <n v="1492"/>
    <x v="5"/>
    <x v="7"/>
    <x v="92"/>
    <s v="Import"/>
    <x v="0"/>
    <x v="0"/>
    <x v="0"/>
    <x v="1491"/>
    <x v="1491"/>
  </r>
  <r>
    <n v="1493"/>
    <x v="5"/>
    <x v="7"/>
    <x v="94"/>
    <s v="Import"/>
    <x v="0"/>
    <x v="0"/>
    <x v="25"/>
    <x v="1492"/>
    <x v="1492"/>
  </r>
  <r>
    <n v="1494"/>
    <x v="5"/>
    <x v="7"/>
    <x v="100"/>
    <s v="Import"/>
    <x v="0"/>
    <x v="9"/>
    <x v="28"/>
    <x v="1493"/>
    <x v="1493"/>
  </r>
  <r>
    <n v="1495"/>
    <x v="5"/>
    <x v="7"/>
    <x v="102"/>
    <s v="Import"/>
    <x v="0"/>
    <x v="0"/>
    <x v="39"/>
    <x v="1494"/>
    <x v="1494"/>
  </r>
  <r>
    <n v="1496"/>
    <x v="5"/>
    <x v="7"/>
    <x v="103"/>
    <s v="Import"/>
    <x v="0"/>
    <x v="1"/>
    <x v="29"/>
    <x v="1495"/>
    <x v="1495"/>
  </r>
  <r>
    <n v="1497"/>
    <x v="5"/>
    <x v="7"/>
    <x v="104"/>
    <s v="Import"/>
    <x v="0"/>
    <x v="1"/>
    <x v="7"/>
    <x v="1496"/>
    <x v="1496"/>
  </r>
  <r>
    <n v="1498"/>
    <x v="5"/>
    <x v="7"/>
    <x v="105"/>
    <s v="Import"/>
    <x v="0"/>
    <x v="7"/>
    <x v="17"/>
    <x v="1497"/>
    <x v="1497"/>
  </r>
  <r>
    <n v="1499"/>
    <x v="5"/>
    <x v="7"/>
    <x v="106"/>
    <s v="Import"/>
    <x v="0"/>
    <x v="0"/>
    <x v="25"/>
    <x v="1498"/>
    <x v="1498"/>
  </r>
  <r>
    <n v="1500"/>
    <x v="5"/>
    <x v="7"/>
    <x v="107"/>
    <s v="Import"/>
    <x v="0"/>
    <x v="9"/>
    <x v="43"/>
    <x v="1499"/>
    <x v="1499"/>
  </r>
  <r>
    <n v="1501"/>
    <x v="5"/>
    <x v="7"/>
    <x v="108"/>
    <s v="Import"/>
    <x v="0"/>
    <x v="2"/>
    <x v="2"/>
    <x v="1500"/>
    <x v="1500"/>
  </r>
  <r>
    <n v="1502"/>
    <x v="5"/>
    <x v="7"/>
    <x v="109"/>
    <s v="Import"/>
    <x v="0"/>
    <x v="0"/>
    <x v="25"/>
    <x v="1501"/>
    <x v="1501"/>
  </r>
  <r>
    <n v="1503"/>
    <x v="5"/>
    <x v="7"/>
    <x v="110"/>
    <s v="Import"/>
    <x v="0"/>
    <x v="8"/>
    <x v="30"/>
    <x v="1502"/>
    <x v="1502"/>
  </r>
  <r>
    <n v="1504"/>
    <x v="5"/>
    <x v="7"/>
    <x v="111"/>
    <s v="Import"/>
    <x v="0"/>
    <x v="3"/>
    <x v="3"/>
    <x v="1503"/>
    <x v="1503"/>
  </r>
  <r>
    <n v="1505"/>
    <x v="5"/>
    <x v="7"/>
    <x v="112"/>
    <s v="Import"/>
    <x v="0"/>
    <x v="6"/>
    <x v="9"/>
    <x v="1504"/>
    <x v="1504"/>
  </r>
  <r>
    <n v="1506"/>
    <x v="5"/>
    <x v="7"/>
    <x v="177"/>
    <s v="Import"/>
    <x v="0"/>
    <x v="3"/>
    <x v="42"/>
    <x v="1505"/>
    <x v="1505"/>
  </r>
  <r>
    <n v="1507"/>
    <x v="5"/>
    <x v="7"/>
    <x v="114"/>
    <s v="Import"/>
    <x v="0"/>
    <x v="2"/>
    <x v="34"/>
    <x v="1506"/>
    <x v="1506"/>
  </r>
  <r>
    <n v="1508"/>
    <x v="5"/>
    <x v="7"/>
    <x v="115"/>
    <s v="Import"/>
    <x v="0"/>
    <x v="6"/>
    <x v="11"/>
    <x v="1507"/>
    <x v="1507"/>
  </r>
  <r>
    <n v="1509"/>
    <x v="5"/>
    <x v="7"/>
    <x v="116"/>
    <s v="Import"/>
    <x v="0"/>
    <x v="3"/>
    <x v="3"/>
    <x v="1508"/>
    <x v="1508"/>
  </r>
  <r>
    <n v="1510"/>
    <x v="5"/>
    <x v="7"/>
    <x v="117"/>
    <s v="Import"/>
    <x v="0"/>
    <x v="8"/>
    <x v="12"/>
    <x v="1509"/>
    <x v="1509"/>
  </r>
  <r>
    <n v="1511"/>
    <x v="5"/>
    <x v="7"/>
    <x v="118"/>
    <s v="Import"/>
    <x v="0"/>
    <x v="1"/>
    <x v="29"/>
    <x v="1510"/>
    <x v="1510"/>
  </r>
  <r>
    <n v="1512"/>
    <x v="5"/>
    <x v="7"/>
    <x v="120"/>
    <s v="Import"/>
    <x v="0"/>
    <x v="9"/>
    <x v="45"/>
    <x v="1511"/>
    <x v="1511"/>
  </r>
  <r>
    <n v="1513"/>
    <x v="5"/>
    <x v="7"/>
    <x v="121"/>
    <s v="Import"/>
    <x v="0"/>
    <x v="7"/>
    <x v="10"/>
    <x v="1512"/>
    <x v="1512"/>
  </r>
  <r>
    <n v="1514"/>
    <x v="5"/>
    <x v="7"/>
    <x v="180"/>
    <s v="Import"/>
    <x v="0"/>
    <x v="6"/>
    <x v="38"/>
    <x v="1513"/>
    <x v="1513"/>
  </r>
  <r>
    <n v="1515"/>
    <x v="5"/>
    <x v="7"/>
    <x v="122"/>
    <s v="Import"/>
    <x v="0"/>
    <x v="8"/>
    <x v="12"/>
    <x v="1514"/>
    <x v="1514"/>
  </r>
  <r>
    <n v="1516"/>
    <x v="5"/>
    <x v="7"/>
    <x v="123"/>
    <s v="Import"/>
    <x v="0"/>
    <x v="2"/>
    <x v="48"/>
    <x v="1515"/>
    <x v="1515"/>
  </r>
  <r>
    <n v="1517"/>
    <x v="5"/>
    <x v="7"/>
    <x v="124"/>
    <s v="Import"/>
    <x v="0"/>
    <x v="5"/>
    <x v="21"/>
    <x v="1516"/>
    <x v="1516"/>
  </r>
  <r>
    <n v="1518"/>
    <x v="5"/>
    <x v="7"/>
    <x v="125"/>
    <s v="Import"/>
    <x v="0"/>
    <x v="9"/>
    <x v="45"/>
    <x v="1517"/>
    <x v="1517"/>
  </r>
  <r>
    <n v="1519"/>
    <x v="5"/>
    <x v="7"/>
    <x v="126"/>
    <s v="Import"/>
    <x v="0"/>
    <x v="9"/>
    <x v="14"/>
    <x v="1518"/>
    <x v="1518"/>
  </r>
  <r>
    <n v="1520"/>
    <x v="5"/>
    <x v="7"/>
    <x v="178"/>
    <s v="Import"/>
    <x v="0"/>
    <x v="1"/>
    <x v="7"/>
    <x v="1519"/>
    <x v="1519"/>
  </r>
  <r>
    <n v="1521"/>
    <x v="5"/>
    <x v="7"/>
    <x v="128"/>
    <s v="Import"/>
    <x v="0"/>
    <x v="1"/>
    <x v="7"/>
    <x v="1520"/>
    <x v="1520"/>
  </r>
  <r>
    <n v="1522"/>
    <x v="5"/>
    <x v="7"/>
    <x v="129"/>
    <s v="Import"/>
    <x v="0"/>
    <x v="4"/>
    <x v="33"/>
    <x v="1521"/>
    <x v="1521"/>
  </r>
  <r>
    <n v="1523"/>
    <x v="5"/>
    <x v="7"/>
    <x v="130"/>
    <s v="Import"/>
    <x v="0"/>
    <x v="6"/>
    <x v="40"/>
    <x v="1522"/>
    <x v="1522"/>
  </r>
  <r>
    <n v="1524"/>
    <x v="5"/>
    <x v="7"/>
    <x v="131"/>
    <s v="Import"/>
    <x v="0"/>
    <x v="7"/>
    <x v="17"/>
    <x v="1523"/>
    <x v="1523"/>
  </r>
  <r>
    <n v="1525"/>
    <x v="5"/>
    <x v="7"/>
    <x v="133"/>
    <s v="Import"/>
    <x v="0"/>
    <x v="6"/>
    <x v="40"/>
    <x v="1524"/>
    <x v="1524"/>
  </r>
  <r>
    <n v="1526"/>
    <x v="5"/>
    <x v="7"/>
    <x v="134"/>
    <s v="Import"/>
    <x v="0"/>
    <x v="8"/>
    <x v="26"/>
    <x v="1525"/>
    <x v="1525"/>
  </r>
  <r>
    <n v="1527"/>
    <x v="5"/>
    <x v="7"/>
    <x v="135"/>
    <s v="Import"/>
    <x v="0"/>
    <x v="9"/>
    <x v="45"/>
    <x v="1526"/>
    <x v="1526"/>
  </r>
  <r>
    <n v="1528"/>
    <x v="5"/>
    <x v="7"/>
    <x v="136"/>
    <s v="Import"/>
    <x v="0"/>
    <x v="8"/>
    <x v="23"/>
    <x v="1527"/>
    <x v="1527"/>
  </r>
  <r>
    <n v="1529"/>
    <x v="5"/>
    <x v="7"/>
    <x v="137"/>
    <s v="Import"/>
    <x v="0"/>
    <x v="4"/>
    <x v="33"/>
    <x v="1528"/>
    <x v="1528"/>
  </r>
  <r>
    <n v="1530"/>
    <x v="5"/>
    <x v="7"/>
    <x v="105"/>
    <s v="Import"/>
    <x v="0"/>
    <x v="9"/>
    <x v="14"/>
    <x v="1529"/>
    <x v="1529"/>
  </r>
  <r>
    <n v="1531"/>
    <x v="5"/>
    <x v="7"/>
    <x v="108"/>
    <s v="Import"/>
    <x v="0"/>
    <x v="8"/>
    <x v="12"/>
    <x v="1530"/>
    <x v="1530"/>
  </r>
  <r>
    <n v="1532"/>
    <x v="5"/>
    <x v="7"/>
    <x v="110"/>
    <s v="Import"/>
    <x v="0"/>
    <x v="6"/>
    <x v="11"/>
    <x v="1531"/>
    <x v="1531"/>
  </r>
  <r>
    <n v="1533"/>
    <x v="5"/>
    <x v="7"/>
    <x v="126"/>
    <s v="Import"/>
    <x v="0"/>
    <x v="0"/>
    <x v="25"/>
    <x v="1532"/>
    <x v="1532"/>
  </r>
  <r>
    <n v="1534"/>
    <x v="5"/>
    <x v="7"/>
    <x v="105"/>
    <s v="Import"/>
    <x v="0"/>
    <x v="4"/>
    <x v="22"/>
    <x v="1533"/>
    <x v="1533"/>
  </r>
  <r>
    <n v="1535"/>
    <x v="5"/>
    <x v="7"/>
    <x v="108"/>
    <s v="Import"/>
    <x v="0"/>
    <x v="3"/>
    <x v="16"/>
    <x v="1534"/>
    <x v="1534"/>
  </r>
  <r>
    <n v="1536"/>
    <x v="5"/>
    <x v="7"/>
    <x v="110"/>
    <s v="Import"/>
    <x v="0"/>
    <x v="0"/>
    <x v="0"/>
    <x v="1535"/>
    <x v="1535"/>
  </r>
  <r>
    <n v="1537"/>
    <x v="5"/>
    <x v="7"/>
    <x v="108"/>
    <s v="Import"/>
    <x v="0"/>
    <x v="3"/>
    <x v="42"/>
    <x v="1536"/>
    <x v="1536"/>
  </r>
  <r>
    <n v="1538"/>
    <x v="5"/>
    <x v="7"/>
    <x v="105"/>
    <s v="Import"/>
    <x v="0"/>
    <x v="3"/>
    <x v="47"/>
    <x v="1537"/>
    <x v="1537"/>
  </r>
  <r>
    <n v="1539"/>
    <x v="5"/>
    <x v="7"/>
    <x v="126"/>
    <s v="Import"/>
    <x v="0"/>
    <x v="4"/>
    <x v="32"/>
    <x v="1538"/>
    <x v="1538"/>
  </r>
  <r>
    <n v="1540"/>
    <x v="5"/>
    <x v="7"/>
    <x v="126"/>
    <s v="Import"/>
    <x v="0"/>
    <x v="2"/>
    <x v="34"/>
    <x v="1539"/>
    <x v="1539"/>
  </r>
  <r>
    <n v="1541"/>
    <x v="5"/>
    <x v="7"/>
    <x v="108"/>
    <s v="Import"/>
    <x v="0"/>
    <x v="0"/>
    <x v="25"/>
    <x v="1540"/>
    <x v="1540"/>
  </r>
  <r>
    <n v="1542"/>
    <x v="5"/>
    <x v="7"/>
    <x v="138"/>
    <s v="Import"/>
    <x v="0"/>
    <x v="0"/>
    <x v="0"/>
    <x v="1541"/>
    <x v="1541"/>
  </r>
  <r>
    <n v="1543"/>
    <x v="5"/>
    <x v="7"/>
    <x v="139"/>
    <s v="Import"/>
    <x v="0"/>
    <x v="1"/>
    <x v="7"/>
    <x v="1542"/>
    <x v="1542"/>
  </r>
  <r>
    <n v="1544"/>
    <x v="5"/>
    <x v="7"/>
    <x v="141"/>
    <s v="Import"/>
    <x v="0"/>
    <x v="2"/>
    <x v="2"/>
    <x v="1543"/>
    <x v="1543"/>
  </r>
  <r>
    <n v="1545"/>
    <x v="5"/>
    <x v="7"/>
    <x v="142"/>
    <s v="Import"/>
    <x v="0"/>
    <x v="1"/>
    <x v="29"/>
    <x v="1544"/>
    <x v="1544"/>
  </r>
  <r>
    <n v="1546"/>
    <x v="5"/>
    <x v="7"/>
    <x v="143"/>
    <s v="Import"/>
    <x v="0"/>
    <x v="8"/>
    <x v="30"/>
    <x v="1545"/>
    <x v="1545"/>
  </r>
  <r>
    <n v="1547"/>
    <x v="5"/>
    <x v="7"/>
    <x v="144"/>
    <s v="Import"/>
    <x v="0"/>
    <x v="7"/>
    <x v="10"/>
    <x v="1546"/>
    <x v="1546"/>
  </r>
  <r>
    <n v="1548"/>
    <x v="5"/>
    <x v="7"/>
    <x v="145"/>
    <s v="Import"/>
    <x v="0"/>
    <x v="0"/>
    <x v="39"/>
    <x v="1547"/>
    <x v="1547"/>
  </r>
  <r>
    <n v="1549"/>
    <x v="5"/>
    <x v="7"/>
    <x v="146"/>
    <s v="Import"/>
    <x v="0"/>
    <x v="5"/>
    <x v="21"/>
    <x v="1548"/>
    <x v="1548"/>
  </r>
  <r>
    <n v="1550"/>
    <x v="5"/>
    <x v="7"/>
    <x v="138"/>
    <s v="Import"/>
    <x v="0"/>
    <x v="4"/>
    <x v="33"/>
    <x v="1549"/>
    <x v="1549"/>
  </r>
  <r>
    <n v="1551"/>
    <x v="5"/>
    <x v="7"/>
    <x v="142"/>
    <s v="Import"/>
    <x v="0"/>
    <x v="0"/>
    <x v="0"/>
    <x v="1550"/>
    <x v="1550"/>
  </r>
  <r>
    <n v="1552"/>
    <x v="5"/>
    <x v="7"/>
    <x v="144"/>
    <s v="Import"/>
    <x v="0"/>
    <x v="1"/>
    <x v="6"/>
    <x v="1551"/>
    <x v="1551"/>
  </r>
  <r>
    <n v="1553"/>
    <x v="5"/>
    <x v="7"/>
    <x v="145"/>
    <s v="Import"/>
    <x v="0"/>
    <x v="1"/>
    <x v="1"/>
    <x v="1552"/>
    <x v="1552"/>
  </r>
  <r>
    <n v="1554"/>
    <x v="5"/>
    <x v="7"/>
    <x v="144"/>
    <s v="Import"/>
    <x v="0"/>
    <x v="6"/>
    <x v="37"/>
    <x v="1553"/>
    <x v="1553"/>
  </r>
  <r>
    <n v="1555"/>
    <x v="5"/>
    <x v="7"/>
    <x v="138"/>
    <s v="Import"/>
    <x v="0"/>
    <x v="5"/>
    <x v="36"/>
    <x v="1554"/>
    <x v="1554"/>
  </r>
  <r>
    <n v="1556"/>
    <x v="5"/>
    <x v="7"/>
    <x v="145"/>
    <s v="Import"/>
    <x v="0"/>
    <x v="7"/>
    <x v="10"/>
    <x v="1555"/>
    <x v="1555"/>
  </r>
  <r>
    <n v="1557"/>
    <x v="5"/>
    <x v="7"/>
    <x v="138"/>
    <s v="Import"/>
    <x v="0"/>
    <x v="0"/>
    <x v="39"/>
    <x v="1556"/>
    <x v="1556"/>
  </r>
  <r>
    <n v="1558"/>
    <x v="5"/>
    <x v="7"/>
    <x v="145"/>
    <s v="Import"/>
    <x v="0"/>
    <x v="2"/>
    <x v="50"/>
    <x v="1557"/>
    <x v="1557"/>
  </r>
  <r>
    <n v="1559"/>
    <x v="5"/>
    <x v="7"/>
    <x v="138"/>
    <s v="Import"/>
    <x v="0"/>
    <x v="6"/>
    <x v="9"/>
    <x v="1558"/>
    <x v="1558"/>
  </r>
  <r>
    <n v="1560"/>
    <x v="5"/>
    <x v="7"/>
    <x v="142"/>
    <s v="Import"/>
    <x v="0"/>
    <x v="4"/>
    <x v="44"/>
    <x v="1559"/>
    <x v="1559"/>
  </r>
  <r>
    <n v="1561"/>
    <x v="5"/>
    <x v="7"/>
    <x v="144"/>
    <s v="Import"/>
    <x v="0"/>
    <x v="0"/>
    <x v="0"/>
    <x v="1560"/>
    <x v="1560"/>
  </r>
  <r>
    <n v="1562"/>
    <x v="5"/>
    <x v="7"/>
    <x v="142"/>
    <s v="Import"/>
    <x v="0"/>
    <x v="7"/>
    <x v="17"/>
    <x v="1561"/>
    <x v="1561"/>
  </r>
  <r>
    <n v="1563"/>
    <x v="5"/>
    <x v="7"/>
    <x v="142"/>
    <s v="Import"/>
    <x v="0"/>
    <x v="8"/>
    <x v="30"/>
    <x v="1562"/>
    <x v="1562"/>
  </r>
  <r>
    <n v="1564"/>
    <x v="5"/>
    <x v="7"/>
    <x v="144"/>
    <s v="Import"/>
    <x v="0"/>
    <x v="9"/>
    <x v="43"/>
    <x v="1563"/>
    <x v="1563"/>
  </r>
  <r>
    <n v="1565"/>
    <x v="5"/>
    <x v="7"/>
    <x v="147"/>
    <s v="Import"/>
    <x v="0"/>
    <x v="9"/>
    <x v="28"/>
    <x v="1564"/>
    <x v="1564"/>
  </r>
  <r>
    <n v="1566"/>
    <x v="5"/>
    <x v="7"/>
    <x v="147"/>
    <s v="Import"/>
    <x v="0"/>
    <x v="7"/>
    <x v="17"/>
    <x v="1565"/>
    <x v="1565"/>
  </r>
  <r>
    <n v="1567"/>
    <x v="5"/>
    <x v="7"/>
    <x v="147"/>
    <s v="Import"/>
    <x v="0"/>
    <x v="1"/>
    <x v="5"/>
    <x v="1566"/>
    <x v="1566"/>
  </r>
  <r>
    <n v="1568"/>
    <x v="5"/>
    <x v="7"/>
    <x v="147"/>
    <s v="Import"/>
    <x v="0"/>
    <x v="4"/>
    <x v="33"/>
    <x v="1567"/>
    <x v="1567"/>
  </r>
  <r>
    <n v="1569"/>
    <x v="5"/>
    <x v="7"/>
    <x v="147"/>
    <s v="Import"/>
    <x v="0"/>
    <x v="0"/>
    <x v="0"/>
    <x v="1568"/>
    <x v="1568"/>
  </r>
  <r>
    <n v="1570"/>
    <x v="5"/>
    <x v="7"/>
    <x v="149"/>
    <s v="Import"/>
    <x v="0"/>
    <x v="3"/>
    <x v="35"/>
    <x v="1569"/>
    <x v="1569"/>
  </r>
  <r>
    <n v="1571"/>
    <x v="5"/>
    <x v="7"/>
    <x v="150"/>
    <s v="Import"/>
    <x v="0"/>
    <x v="2"/>
    <x v="48"/>
    <x v="1570"/>
    <x v="1570"/>
  </r>
  <r>
    <n v="1572"/>
    <x v="5"/>
    <x v="7"/>
    <x v="151"/>
    <s v="Import"/>
    <x v="0"/>
    <x v="3"/>
    <x v="42"/>
    <x v="1571"/>
    <x v="1571"/>
  </r>
  <r>
    <n v="1573"/>
    <x v="5"/>
    <x v="7"/>
    <x v="152"/>
    <s v="Import"/>
    <x v="0"/>
    <x v="9"/>
    <x v="14"/>
    <x v="1572"/>
    <x v="1572"/>
  </r>
  <r>
    <n v="1574"/>
    <x v="5"/>
    <x v="7"/>
    <x v="175"/>
    <s v="Import"/>
    <x v="0"/>
    <x v="9"/>
    <x v="45"/>
    <x v="1573"/>
    <x v="1573"/>
  </r>
  <r>
    <n v="1575"/>
    <x v="5"/>
    <x v="7"/>
    <x v="153"/>
    <s v="Import"/>
    <x v="0"/>
    <x v="7"/>
    <x v="10"/>
    <x v="1574"/>
    <x v="1574"/>
  </r>
  <r>
    <n v="1576"/>
    <x v="5"/>
    <x v="7"/>
    <x v="154"/>
    <s v="Import"/>
    <x v="0"/>
    <x v="7"/>
    <x v="31"/>
    <x v="1575"/>
    <x v="1575"/>
  </r>
  <r>
    <n v="1577"/>
    <x v="5"/>
    <x v="7"/>
    <x v="155"/>
    <s v="Import"/>
    <x v="0"/>
    <x v="1"/>
    <x v="5"/>
    <x v="1576"/>
    <x v="1576"/>
  </r>
  <r>
    <n v="1578"/>
    <x v="5"/>
    <x v="7"/>
    <x v="156"/>
    <s v="Import"/>
    <x v="0"/>
    <x v="1"/>
    <x v="1"/>
    <x v="1577"/>
    <x v="1577"/>
  </r>
  <r>
    <n v="1579"/>
    <x v="5"/>
    <x v="7"/>
    <x v="157"/>
    <s v="Import"/>
    <x v="0"/>
    <x v="0"/>
    <x v="0"/>
    <x v="1578"/>
    <x v="1578"/>
  </r>
  <r>
    <n v="1580"/>
    <x v="5"/>
    <x v="7"/>
    <x v="152"/>
    <s v="Import"/>
    <x v="0"/>
    <x v="3"/>
    <x v="47"/>
    <x v="1579"/>
    <x v="1579"/>
  </r>
  <r>
    <n v="1581"/>
    <x v="5"/>
    <x v="7"/>
    <x v="154"/>
    <s v="Import"/>
    <x v="0"/>
    <x v="4"/>
    <x v="4"/>
    <x v="1580"/>
    <x v="1580"/>
  </r>
  <r>
    <n v="1582"/>
    <x v="5"/>
    <x v="7"/>
    <x v="152"/>
    <s v="Import"/>
    <x v="0"/>
    <x v="8"/>
    <x v="23"/>
    <x v="1581"/>
    <x v="1581"/>
  </r>
  <r>
    <n v="1583"/>
    <x v="5"/>
    <x v="7"/>
    <x v="154"/>
    <s v="Import"/>
    <x v="0"/>
    <x v="6"/>
    <x v="9"/>
    <x v="1582"/>
    <x v="1582"/>
  </r>
  <r>
    <n v="1584"/>
    <x v="5"/>
    <x v="7"/>
    <x v="154"/>
    <s v="Import"/>
    <x v="0"/>
    <x v="5"/>
    <x v="8"/>
    <x v="1583"/>
    <x v="1583"/>
  </r>
  <r>
    <n v="1585"/>
    <x v="5"/>
    <x v="7"/>
    <x v="152"/>
    <s v="Import"/>
    <x v="0"/>
    <x v="0"/>
    <x v="0"/>
    <x v="1584"/>
    <x v="1584"/>
  </r>
  <r>
    <n v="1586"/>
    <x v="5"/>
    <x v="7"/>
    <x v="154"/>
    <s v="Import"/>
    <x v="0"/>
    <x v="3"/>
    <x v="35"/>
    <x v="1585"/>
    <x v="1585"/>
  </r>
  <r>
    <n v="1587"/>
    <x v="5"/>
    <x v="7"/>
    <x v="152"/>
    <s v="Import"/>
    <x v="0"/>
    <x v="1"/>
    <x v="29"/>
    <x v="1586"/>
    <x v="1586"/>
  </r>
  <r>
    <n v="1588"/>
    <x v="5"/>
    <x v="7"/>
    <x v="152"/>
    <s v="Import"/>
    <x v="0"/>
    <x v="3"/>
    <x v="47"/>
    <x v="1587"/>
    <x v="1587"/>
  </r>
  <r>
    <n v="1589"/>
    <x v="5"/>
    <x v="7"/>
    <x v="158"/>
    <s v="Import"/>
    <x v="0"/>
    <x v="0"/>
    <x v="0"/>
    <x v="1588"/>
    <x v="1588"/>
  </r>
  <r>
    <n v="1590"/>
    <x v="5"/>
    <x v="7"/>
    <x v="159"/>
    <s v="Import"/>
    <x v="0"/>
    <x v="1"/>
    <x v="1"/>
    <x v="1589"/>
    <x v="1589"/>
  </r>
  <r>
    <n v="1591"/>
    <x v="5"/>
    <x v="7"/>
    <x v="160"/>
    <s v="Import"/>
    <x v="0"/>
    <x v="8"/>
    <x v="41"/>
    <x v="1590"/>
    <x v="1590"/>
  </r>
  <r>
    <n v="1592"/>
    <x v="5"/>
    <x v="7"/>
    <x v="161"/>
    <s v="Import"/>
    <x v="0"/>
    <x v="2"/>
    <x v="2"/>
    <x v="1591"/>
    <x v="1591"/>
  </r>
  <r>
    <n v="1593"/>
    <x v="5"/>
    <x v="7"/>
    <x v="162"/>
    <s v="Import"/>
    <x v="0"/>
    <x v="2"/>
    <x v="20"/>
    <x v="1592"/>
    <x v="1592"/>
  </r>
  <r>
    <n v="1594"/>
    <x v="5"/>
    <x v="7"/>
    <x v="163"/>
    <s v="Import"/>
    <x v="0"/>
    <x v="6"/>
    <x v="38"/>
    <x v="1593"/>
    <x v="1593"/>
  </r>
  <r>
    <n v="1595"/>
    <x v="5"/>
    <x v="7"/>
    <x v="164"/>
    <s v="Import"/>
    <x v="0"/>
    <x v="3"/>
    <x v="42"/>
    <x v="1594"/>
    <x v="1594"/>
  </r>
  <r>
    <n v="1596"/>
    <x v="5"/>
    <x v="7"/>
    <x v="165"/>
    <s v="Import"/>
    <x v="0"/>
    <x v="1"/>
    <x v="7"/>
    <x v="1595"/>
    <x v="1595"/>
  </r>
  <r>
    <n v="1597"/>
    <x v="5"/>
    <x v="7"/>
    <x v="166"/>
    <s v="Import"/>
    <x v="0"/>
    <x v="2"/>
    <x v="34"/>
    <x v="1596"/>
    <x v="1596"/>
  </r>
  <r>
    <n v="1598"/>
    <x v="5"/>
    <x v="7"/>
    <x v="167"/>
    <s v="Import"/>
    <x v="0"/>
    <x v="1"/>
    <x v="5"/>
    <x v="1597"/>
    <x v="1597"/>
  </r>
  <r>
    <n v="1599"/>
    <x v="5"/>
    <x v="7"/>
    <x v="179"/>
    <s v="Import"/>
    <x v="0"/>
    <x v="1"/>
    <x v="29"/>
    <x v="1598"/>
    <x v="1598"/>
  </r>
  <r>
    <n v="1600"/>
    <x v="5"/>
    <x v="7"/>
    <x v="170"/>
    <s v="Import"/>
    <x v="0"/>
    <x v="3"/>
    <x v="16"/>
    <x v="1599"/>
    <x v="1599"/>
  </r>
  <r>
    <n v="1601"/>
    <x v="5"/>
    <x v="7"/>
    <x v="158"/>
    <s v="Import"/>
    <x v="0"/>
    <x v="0"/>
    <x v="25"/>
    <x v="1600"/>
    <x v="1600"/>
  </r>
  <r>
    <n v="1602"/>
    <x v="5"/>
    <x v="7"/>
    <x v="167"/>
    <s v="Import"/>
    <x v="0"/>
    <x v="3"/>
    <x v="35"/>
    <x v="1601"/>
    <x v="1601"/>
  </r>
  <r>
    <n v="1603"/>
    <x v="5"/>
    <x v="7"/>
    <x v="170"/>
    <s v="Import"/>
    <x v="0"/>
    <x v="7"/>
    <x v="49"/>
    <x v="1602"/>
    <x v="1602"/>
  </r>
  <r>
    <n v="1604"/>
    <x v="5"/>
    <x v="2"/>
    <x v="158"/>
    <s v="Import"/>
    <x v="0"/>
    <x v="2"/>
    <x v="20"/>
    <x v="1603"/>
    <x v="1603"/>
  </r>
  <r>
    <n v="1605"/>
    <x v="5"/>
    <x v="2"/>
    <x v="158"/>
    <s v="Import"/>
    <x v="0"/>
    <x v="5"/>
    <x v="13"/>
    <x v="1604"/>
    <x v="1604"/>
  </r>
  <r>
    <n v="1606"/>
    <x v="5"/>
    <x v="2"/>
    <x v="170"/>
    <s v="Import"/>
    <x v="0"/>
    <x v="5"/>
    <x v="13"/>
    <x v="1605"/>
    <x v="1605"/>
  </r>
  <r>
    <n v="1607"/>
    <x v="5"/>
    <x v="2"/>
    <x v="158"/>
    <s v="Import"/>
    <x v="0"/>
    <x v="8"/>
    <x v="41"/>
    <x v="1606"/>
    <x v="1606"/>
  </r>
  <r>
    <n v="1608"/>
    <x v="5"/>
    <x v="2"/>
    <x v="158"/>
    <s v="Import"/>
    <x v="0"/>
    <x v="4"/>
    <x v="33"/>
    <x v="1607"/>
    <x v="1607"/>
  </r>
  <r>
    <n v="1609"/>
    <x v="5"/>
    <x v="2"/>
    <x v="170"/>
    <s v="Import"/>
    <x v="0"/>
    <x v="5"/>
    <x v="21"/>
    <x v="1608"/>
    <x v="1608"/>
  </r>
  <r>
    <n v="1610"/>
    <x v="5"/>
    <x v="2"/>
    <x v="170"/>
    <s v="Import"/>
    <x v="0"/>
    <x v="9"/>
    <x v="46"/>
    <x v="1609"/>
    <x v="1609"/>
  </r>
  <r>
    <n v="1611"/>
    <x v="6"/>
    <x v="9"/>
    <x v="1"/>
    <s v="Import"/>
    <x v="0"/>
    <x v="9"/>
    <x v="43"/>
    <x v="1610"/>
    <x v="1610"/>
  </r>
  <r>
    <n v="1612"/>
    <x v="6"/>
    <x v="9"/>
    <x v="3"/>
    <s v="Import"/>
    <x v="0"/>
    <x v="2"/>
    <x v="20"/>
    <x v="1611"/>
    <x v="1611"/>
  </r>
  <r>
    <n v="1613"/>
    <x v="6"/>
    <x v="9"/>
    <x v="4"/>
    <s v="Import"/>
    <x v="0"/>
    <x v="6"/>
    <x v="38"/>
    <x v="1612"/>
    <x v="1612"/>
  </r>
  <r>
    <n v="1614"/>
    <x v="6"/>
    <x v="9"/>
    <x v="5"/>
    <s v="Import"/>
    <x v="0"/>
    <x v="7"/>
    <x v="49"/>
    <x v="1613"/>
    <x v="1613"/>
  </r>
  <r>
    <n v="1615"/>
    <x v="6"/>
    <x v="9"/>
    <x v="6"/>
    <s v="Import"/>
    <x v="0"/>
    <x v="8"/>
    <x v="15"/>
    <x v="1614"/>
    <x v="1614"/>
  </r>
  <r>
    <n v="1616"/>
    <x v="6"/>
    <x v="9"/>
    <x v="7"/>
    <s v="Import"/>
    <x v="0"/>
    <x v="5"/>
    <x v="13"/>
    <x v="1615"/>
    <x v="1615"/>
  </r>
  <r>
    <n v="1617"/>
    <x v="6"/>
    <x v="9"/>
    <x v="8"/>
    <s v="Import"/>
    <x v="0"/>
    <x v="7"/>
    <x v="49"/>
    <x v="1616"/>
    <x v="1616"/>
  </r>
  <r>
    <n v="1618"/>
    <x v="6"/>
    <x v="9"/>
    <x v="9"/>
    <s v="Import"/>
    <x v="0"/>
    <x v="7"/>
    <x v="17"/>
    <x v="1617"/>
    <x v="1617"/>
  </r>
  <r>
    <n v="1619"/>
    <x v="6"/>
    <x v="9"/>
    <x v="10"/>
    <s v="Import"/>
    <x v="0"/>
    <x v="9"/>
    <x v="43"/>
    <x v="1618"/>
    <x v="1618"/>
  </r>
  <r>
    <n v="1620"/>
    <x v="6"/>
    <x v="9"/>
    <x v="11"/>
    <s v="Import"/>
    <x v="0"/>
    <x v="7"/>
    <x v="17"/>
    <x v="1619"/>
    <x v="1619"/>
  </r>
  <r>
    <n v="1621"/>
    <x v="6"/>
    <x v="9"/>
    <x v="13"/>
    <s v="Import"/>
    <x v="0"/>
    <x v="8"/>
    <x v="41"/>
    <x v="1620"/>
    <x v="1620"/>
  </r>
  <r>
    <n v="1622"/>
    <x v="6"/>
    <x v="9"/>
    <x v="14"/>
    <s v="Import"/>
    <x v="0"/>
    <x v="1"/>
    <x v="1"/>
    <x v="1621"/>
    <x v="1621"/>
  </r>
  <r>
    <n v="1623"/>
    <x v="6"/>
    <x v="9"/>
    <x v="15"/>
    <s v="Import"/>
    <x v="0"/>
    <x v="1"/>
    <x v="29"/>
    <x v="1622"/>
    <x v="1622"/>
  </r>
  <r>
    <n v="1624"/>
    <x v="6"/>
    <x v="9"/>
    <x v="16"/>
    <s v="Import"/>
    <x v="0"/>
    <x v="9"/>
    <x v="43"/>
    <x v="1623"/>
    <x v="1623"/>
  </r>
  <r>
    <n v="1625"/>
    <x v="6"/>
    <x v="9"/>
    <x v="17"/>
    <s v="Import"/>
    <x v="0"/>
    <x v="3"/>
    <x v="42"/>
    <x v="1624"/>
    <x v="1624"/>
  </r>
  <r>
    <n v="1626"/>
    <x v="6"/>
    <x v="9"/>
    <x v="18"/>
    <s v="Import"/>
    <x v="0"/>
    <x v="5"/>
    <x v="8"/>
    <x v="1625"/>
    <x v="1625"/>
  </r>
  <r>
    <n v="1627"/>
    <x v="6"/>
    <x v="9"/>
    <x v="19"/>
    <s v="Import"/>
    <x v="0"/>
    <x v="3"/>
    <x v="42"/>
    <x v="1626"/>
    <x v="1626"/>
  </r>
  <r>
    <n v="1628"/>
    <x v="6"/>
    <x v="9"/>
    <x v="20"/>
    <s v="Import"/>
    <x v="0"/>
    <x v="9"/>
    <x v="28"/>
    <x v="1627"/>
    <x v="1627"/>
  </r>
  <r>
    <n v="1629"/>
    <x v="6"/>
    <x v="9"/>
    <x v="21"/>
    <s v="Import"/>
    <x v="0"/>
    <x v="2"/>
    <x v="50"/>
    <x v="1628"/>
    <x v="1628"/>
  </r>
  <r>
    <n v="1630"/>
    <x v="6"/>
    <x v="9"/>
    <x v="23"/>
    <s v="Import"/>
    <x v="0"/>
    <x v="0"/>
    <x v="19"/>
    <x v="1629"/>
    <x v="1629"/>
  </r>
  <r>
    <n v="1631"/>
    <x v="6"/>
    <x v="9"/>
    <x v="24"/>
    <s v="Import"/>
    <x v="0"/>
    <x v="9"/>
    <x v="45"/>
    <x v="1630"/>
    <x v="1630"/>
  </r>
  <r>
    <n v="1632"/>
    <x v="6"/>
    <x v="9"/>
    <x v="25"/>
    <s v="Import"/>
    <x v="0"/>
    <x v="0"/>
    <x v="25"/>
    <x v="1631"/>
    <x v="1631"/>
  </r>
  <r>
    <n v="1633"/>
    <x v="6"/>
    <x v="9"/>
    <x v="26"/>
    <s v="Import"/>
    <x v="0"/>
    <x v="4"/>
    <x v="22"/>
    <x v="1632"/>
    <x v="1632"/>
  </r>
  <r>
    <n v="1634"/>
    <x v="6"/>
    <x v="9"/>
    <x v="27"/>
    <s v="Import"/>
    <x v="0"/>
    <x v="6"/>
    <x v="11"/>
    <x v="1633"/>
    <x v="1633"/>
  </r>
  <r>
    <n v="1635"/>
    <x v="6"/>
    <x v="9"/>
    <x v="28"/>
    <s v="Import"/>
    <x v="0"/>
    <x v="6"/>
    <x v="38"/>
    <x v="1634"/>
    <x v="1634"/>
  </r>
  <r>
    <n v="1636"/>
    <x v="6"/>
    <x v="9"/>
    <x v="29"/>
    <s v="Import"/>
    <x v="0"/>
    <x v="1"/>
    <x v="29"/>
    <x v="1635"/>
    <x v="1635"/>
  </r>
  <r>
    <n v="1637"/>
    <x v="6"/>
    <x v="9"/>
    <x v="1"/>
    <s v="Import"/>
    <x v="0"/>
    <x v="9"/>
    <x v="28"/>
    <x v="1636"/>
    <x v="1636"/>
  </r>
  <r>
    <n v="1638"/>
    <x v="6"/>
    <x v="9"/>
    <x v="5"/>
    <s v="Import"/>
    <x v="0"/>
    <x v="3"/>
    <x v="42"/>
    <x v="1637"/>
    <x v="1637"/>
  </r>
  <r>
    <n v="1639"/>
    <x v="6"/>
    <x v="9"/>
    <x v="6"/>
    <s v="Import"/>
    <x v="0"/>
    <x v="3"/>
    <x v="16"/>
    <x v="1638"/>
    <x v="1638"/>
  </r>
  <r>
    <n v="1640"/>
    <x v="6"/>
    <x v="9"/>
    <x v="18"/>
    <s v="Import"/>
    <x v="0"/>
    <x v="6"/>
    <x v="37"/>
    <x v="1639"/>
    <x v="1639"/>
  </r>
  <r>
    <n v="1641"/>
    <x v="6"/>
    <x v="9"/>
    <x v="19"/>
    <s v="Import"/>
    <x v="0"/>
    <x v="1"/>
    <x v="6"/>
    <x v="1640"/>
    <x v="1640"/>
  </r>
  <r>
    <n v="1642"/>
    <x v="6"/>
    <x v="9"/>
    <x v="21"/>
    <s v="Import"/>
    <x v="0"/>
    <x v="2"/>
    <x v="2"/>
    <x v="1641"/>
    <x v="1641"/>
  </r>
  <r>
    <n v="1643"/>
    <x v="6"/>
    <x v="9"/>
    <x v="24"/>
    <s v="Import"/>
    <x v="0"/>
    <x v="2"/>
    <x v="20"/>
    <x v="1642"/>
    <x v="1642"/>
  </r>
  <r>
    <n v="1644"/>
    <x v="6"/>
    <x v="9"/>
    <x v="25"/>
    <s v="Import"/>
    <x v="0"/>
    <x v="8"/>
    <x v="30"/>
    <x v="1643"/>
    <x v="1643"/>
  </r>
  <r>
    <n v="1645"/>
    <x v="6"/>
    <x v="9"/>
    <x v="26"/>
    <s v="Import"/>
    <x v="0"/>
    <x v="1"/>
    <x v="5"/>
    <x v="1644"/>
    <x v="1644"/>
  </r>
  <r>
    <n v="1646"/>
    <x v="6"/>
    <x v="9"/>
    <x v="26"/>
    <s v="Import"/>
    <x v="0"/>
    <x v="1"/>
    <x v="1"/>
    <x v="1645"/>
    <x v="1645"/>
  </r>
  <r>
    <n v="1647"/>
    <x v="6"/>
    <x v="9"/>
    <x v="5"/>
    <s v="Import"/>
    <x v="0"/>
    <x v="2"/>
    <x v="20"/>
    <x v="1646"/>
    <x v="1646"/>
  </r>
  <r>
    <n v="1648"/>
    <x v="6"/>
    <x v="9"/>
    <x v="6"/>
    <s v="Import"/>
    <x v="0"/>
    <x v="1"/>
    <x v="29"/>
    <x v="1647"/>
    <x v="1647"/>
  </r>
  <r>
    <n v="1649"/>
    <x v="6"/>
    <x v="9"/>
    <x v="19"/>
    <s v="Import"/>
    <x v="0"/>
    <x v="0"/>
    <x v="39"/>
    <x v="1648"/>
    <x v="1648"/>
  </r>
  <r>
    <n v="1650"/>
    <x v="6"/>
    <x v="9"/>
    <x v="21"/>
    <s v="Import"/>
    <x v="0"/>
    <x v="6"/>
    <x v="40"/>
    <x v="1649"/>
    <x v="1649"/>
  </r>
  <r>
    <n v="1651"/>
    <x v="6"/>
    <x v="9"/>
    <x v="25"/>
    <s v="Import"/>
    <x v="0"/>
    <x v="4"/>
    <x v="33"/>
    <x v="1650"/>
    <x v="1650"/>
  </r>
  <r>
    <n v="1652"/>
    <x v="6"/>
    <x v="9"/>
    <x v="26"/>
    <s v="Import"/>
    <x v="0"/>
    <x v="7"/>
    <x v="31"/>
    <x v="1651"/>
    <x v="1651"/>
  </r>
  <r>
    <n v="1653"/>
    <x v="6"/>
    <x v="9"/>
    <x v="21"/>
    <s v="Import"/>
    <x v="0"/>
    <x v="6"/>
    <x v="37"/>
    <x v="1652"/>
    <x v="1652"/>
  </r>
  <r>
    <n v="1654"/>
    <x v="6"/>
    <x v="9"/>
    <x v="25"/>
    <s v="Import"/>
    <x v="0"/>
    <x v="3"/>
    <x v="3"/>
    <x v="1653"/>
    <x v="1653"/>
  </r>
  <r>
    <n v="1655"/>
    <x v="6"/>
    <x v="9"/>
    <x v="1"/>
    <s v="Import"/>
    <x v="0"/>
    <x v="6"/>
    <x v="40"/>
    <x v="1654"/>
    <x v="1654"/>
  </r>
  <r>
    <n v="1656"/>
    <x v="6"/>
    <x v="9"/>
    <x v="6"/>
    <s v="Import"/>
    <x v="0"/>
    <x v="0"/>
    <x v="24"/>
    <x v="1655"/>
    <x v="1655"/>
  </r>
  <r>
    <n v="1657"/>
    <x v="6"/>
    <x v="9"/>
    <x v="18"/>
    <s v="Import"/>
    <x v="0"/>
    <x v="6"/>
    <x v="9"/>
    <x v="1656"/>
    <x v="1656"/>
  </r>
  <r>
    <n v="1658"/>
    <x v="6"/>
    <x v="9"/>
    <x v="21"/>
    <s v="Import"/>
    <x v="0"/>
    <x v="3"/>
    <x v="35"/>
    <x v="1657"/>
    <x v="1657"/>
  </r>
  <r>
    <n v="1659"/>
    <x v="6"/>
    <x v="9"/>
    <x v="24"/>
    <s v="Import"/>
    <x v="0"/>
    <x v="4"/>
    <x v="33"/>
    <x v="1658"/>
    <x v="1658"/>
  </r>
  <r>
    <n v="1660"/>
    <x v="6"/>
    <x v="9"/>
    <x v="25"/>
    <s v="Import"/>
    <x v="0"/>
    <x v="0"/>
    <x v="19"/>
    <x v="1659"/>
    <x v="1659"/>
  </r>
  <r>
    <n v="1661"/>
    <x v="6"/>
    <x v="9"/>
    <x v="21"/>
    <s v="Import"/>
    <x v="0"/>
    <x v="4"/>
    <x v="32"/>
    <x v="1660"/>
    <x v="1660"/>
  </r>
  <r>
    <n v="1662"/>
    <x v="6"/>
    <x v="9"/>
    <x v="5"/>
    <s v="Import"/>
    <x v="0"/>
    <x v="9"/>
    <x v="45"/>
    <x v="1661"/>
    <x v="1661"/>
  </r>
  <r>
    <n v="1663"/>
    <x v="6"/>
    <x v="9"/>
    <x v="6"/>
    <s v="Import"/>
    <x v="0"/>
    <x v="4"/>
    <x v="33"/>
    <x v="1662"/>
    <x v="1662"/>
  </r>
  <r>
    <n v="1664"/>
    <x v="6"/>
    <x v="9"/>
    <x v="26"/>
    <s v="Import"/>
    <x v="0"/>
    <x v="8"/>
    <x v="26"/>
    <x v="1663"/>
    <x v="1663"/>
  </r>
  <r>
    <n v="1665"/>
    <x v="6"/>
    <x v="9"/>
    <x v="30"/>
    <s v="Import"/>
    <x v="0"/>
    <x v="7"/>
    <x v="17"/>
    <x v="1664"/>
    <x v="1664"/>
  </r>
  <r>
    <n v="1666"/>
    <x v="6"/>
    <x v="9"/>
    <x v="31"/>
    <s v="Import"/>
    <x v="0"/>
    <x v="7"/>
    <x v="31"/>
    <x v="1665"/>
    <x v="1665"/>
  </r>
  <r>
    <n v="1667"/>
    <x v="6"/>
    <x v="9"/>
    <x v="32"/>
    <s v="Import"/>
    <x v="0"/>
    <x v="5"/>
    <x v="13"/>
    <x v="1666"/>
    <x v="1666"/>
  </r>
  <r>
    <n v="1668"/>
    <x v="6"/>
    <x v="9"/>
    <x v="33"/>
    <s v="Import"/>
    <x v="0"/>
    <x v="5"/>
    <x v="8"/>
    <x v="1667"/>
    <x v="1667"/>
  </r>
  <r>
    <n v="1669"/>
    <x v="6"/>
    <x v="9"/>
    <x v="34"/>
    <s v="Import"/>
    <x v="0"/>
    <x v="4"/>
    <x v="22"/>
    <x v="1668"/>
    <x v="1668"/>
  </r>
  <r>
    <n v="1670"/>
    <x v="6"/>
    <x v="9"/>
    <x v="35"/>
    <s v="Import"/>
    <x v="0"/>
    <x v="2"/>
    <x v="34"/>
    <x v="1669"/>
    <x v="1669"/>
  </r>
  <r>
    <n v="1671"/>
    <x v="6"/>
    <x v="9"/>
    <x v="36"/>
    <s v="Import"/>
    <x v="0"/>
    <x v="2"/>
    <x v="50"/>
    <x v="1670"/>
    <x v="1670"/>
  </r>
  <r>
    <n v="1672"/>
    <x v="6"/>
    <x v="9"/>
    <x v="37"/>
    <s v="Import"/>
    <x v="0"/>
    <x v="4"/>
    <x v="22"/>
    <x v="1671"/>
    <x v="1671"/>
  </r>
  <r>
    <n v="1673"/>
    <x v="6"/>
    <x v="9"/>
    <x v="38"/>
    <s v="Import"/>
    <x v="0"/>
    <x v="1"/>
    <x v="29"/>
    <x v="1672"/>
    <x v="1672"/>
  </r>
  <r>
    <n v="1674"/>
    <x v="6"/>
    <x v="9"/>
    <x v="39"/>
    <s v="Import"/>
    <x v="0"/>
    <x v="0"/>
    <x v="39"/>
    <x v="1673"/>
    <x v="1673"/>
  </r>
  <r>
    <n v="1675"/>
    <x v="6"/>
    <x v="9"/>
    <x v="40"/>
    <s v="Import"/>
    <x v="0"/>
    <x v="6"/>
    <x v="38"/>
    <x v="1674"/>
    <x v="1674"/>
  </r>
  <r>
    <n v="1676"/>
    <x v="6"/>
    <x v="9"/>
    <x v="41"/>
    <s v="Import"/>
    <x v="0"/>
    <x v="4"/>
    <x v="4"/>
    <x v="1675"/>
    <x v="1675"/>
  </r>
  <r>
    <n v="1677"/>
    <x v="6"/>
    <x v="9"/>
    <x v="42"/>
    <s v="Import"/>
    <x v="0"/>
    <x v="4"/>
    <x v="33"/>
    <x v="1676"/>
    <x v="1676"/>
  </r>
  <r>
    <n v="1678"/>
    <x v="6"/>
    <x v="9"/>
    <x v="171"/>
    <s v="Import"/>
    <x v="0"/>
    <x v="3"/>
    <x v="35"/>
    <x v="1677"/>
    <x v="1677"/>
  </r>
  <r>
    <n v="1679"/>
    <x v="6"/>
    <x v="9"/>
    <x v="43"/>
    <s v="Import"/>
    <x v="0"/>
    <x v="1"/>
    <x v="5"/>
    <x v="1678"/>
    <x v="1678"/>
  </r>
  <r>
    <n v="1680"/>
    <x v="6"/>
    <x v="10"/>
    <x v="44"/>
    <s v="Import"/>
    <x v="0"/>
    <x v="9"/>
    <x v="45"/>
    <x v="1679"/>
    <x v="1679"/>
  </r>
  <r>
    <n v="1681"/>
    <x v="6"/>
    <x v="10"/>
    <x v="45"/>
    <s v="Import"/>
    <x v="0"/>
    <x v="1"/>
    <x v="7"/>
    <x v="1680"/>
    <x v="1680"/>
  </r>
  <r>
    <n v="1682"/>
    <x v="6"/>
    <x v="10"/>
    <x v="46"/>
    <s v="Import"/>
    <x v="0"/>
    <x v="1"/>
    <x v="5"/>
    <x v="1681"/>
    <x v="1681"/>
  </r>
  <r>
    <n v="1683"/>
    <x v="6"/>
    <x v="10"/>
    <x v="172"/>
    <s v="Import"/>
    <x v="0"/>
    <x v="4"/>
    <x v="22"/>
    <x v="1682"/>
    <x v="1682"/>
  </r>
  <r>
    <n v="1684"/>
    <x v="6"/>
    <x v="10"/>
    <x v="47"/>
    <s v="Import"/>
    <x v="0"/>
    <x v="3"/>
    <x v="3"/>
    <x v="1683"/>
    <x v="1683"/>
  </r>
  <r>
    <n v="1685"/>
    <x v="6"/>
    <x v="10"/>
    <x v="37"/>
    <s v="Import"/>
    <x v="0"/>
    <x v="9"/>
    <x v="14"/>
    <x v="1684"/>
    <x v="1684"/>
  </r>
  <r>
    <n v="1686"/>
    <x v="6"/>
    <x v="10"/>
    <x v="43"/>
    <s v="Import"/>
    <x v="0"/>
    <x v="5"/>
    <x v="36"/>
    <x v="1685"/>
    <x v="1685"/>
  </r>
  <r>
    <n v="1687"/>
    <x v="6"/>
    <x v="10"/>
    <x v="45"/>
    <s v="Import"/>
    <x v="0"/>
    <x v="9"/>
    <x v="46"/>
    <x v="1686"/>
    <x v="1686"/>
  </r>
  <r>
    <n v="1688"/>
    <x v="6"/>
    <x v="10"/>
    <x v="47"/>
    <s v="Import"/>
    <x v="0"/>
    <x v="9"/>
    <x v="43"/>
    <x v="1687"/>
    <x v="1687"/>
  </r>
  <r>
    <n v="1689"/>
    <x v="6"/>
    <x v="10"/>
    <x v="37"/>
    <s v="Import"/>
    <x v="0"/>
    <x v="2"/>
    <x v="20"/>
    <x v="1688"/>
    <x v="1688"/>
  </r>
  <r>
    <n v="1690"/>
    <x v="6"/>
    <x v="10"/>
    <x v="45"/>
    <s v="Import"/>
    <x v="0"/>
    <x v="3"/>
    <x v="42"/>
    <x v="1689"/>
    <x v="1689"/>
  </r>
  <r>
    <n v="1691"/>
    <x v="6"/>
    <x v="10"/>
    <x v="37"/>
    <s v="Import"/>
    <x v="0"/>
    <x v="2"/>
    <x v="50"/>
    <x v="1690"/>
    <x v="1690"/>
  </r>
  <r>
    <n v="1692"/>
    <x v="6"/>
    <x v="10"/>
    <x v="45"/>
    <s v="Import"/>
    <x v="0"/>
    <x v="8"/>
    <x v="41"/>
    <x v="1691"/>
    <x v="1691"/>
  </r>
  <r>
    <n v="1693"/>
    <x v="6"/>
    <x v="10"/>
    <x v="47"/>
    <s v="Import"/>
    <x v="0"/>
    <x v="5"/>
    <x v="27"/>
    <x v="1692"/>
    <x v="1692"/>
  </r>
  <r>
    <n v="1694"/>
    <x v="6"/>
    <x v="10"/>
    <x v="37"/>
    <s v="Import"/>
    <x v="0"/>
    <x v="8"/>
    <x v="12"/>
    <x v="1693"/>
    <x v="1693"/>
  </r>
  <r>
    <n v="1695"/>
    <x v="6"/>
    <x v="10"/>
    <x v="43"/>
    <s v="Import"/>
    <x v="0"/>
    <x v="5"/>
    <x v="8"/>
    <x v="1694"/>
    <x v="1694"/>
  </r>
  <r>
    <n v="1696"/>
    <x v="6"/>
    <x v="10"/>
    <x v="47"/>
    <s v="Import"/>
    <x v="0"/>
    <x v="2"/>
    <x v="20"/>
    <x v="1695"/>
    <x v="1695"/>
  </r>
  <r>
    <n v="1697"/>
    <x v="6"/>
    <x v="10"/>
    <x v="37"/>
    <s v="Import"/>
    <x v="0"/>
    <x v="9"/>
    <x v="43"/>
    <x v="1696"/>
    <x v="1696"/>
  </r>
  <r>
    <n v="1698"/>
    <x v="6"/>
    <x v="10"/>
    <x v="45"/>
    <s v="Import"/>
    <x v="0"/>
    <x v="0"/>
    <x v="19"/>
    <x v="1697"/>
    <x v="1697"/>
  </r>
  <r>
    <n v="1699"/>
    <x v="6"/>
    <x v="10"/>
    <x v="48"/>
    <s v="Import"/>
    <x v="0"/>
    <x v="9"/>
    <x v="14"/>
    <x v="1698"/>
    <x v="1698"/>
  </r>
  <r>
    <n v="1700"/>
    <x v="6"/>
    <x v="10"/>
    <x v="49"/>
    <s v="Import"/>
    <x v="0"/>
    <x v="8"/>
    <x v="12"/>
    <x v="1699"/>
    <x v="1699"/>
  </r>
  <r>
    <n v="1701"/>
    <x v="6"/>
    <x v="10"/>
    <x v="50"/>
    <s v="Import"/>
    <x v="0"/>
    <x v="1"/>
    <x v="5"/>
    <x v="1700"/>
    <x v="1700"/>
  </r>
  <r>
    <n v="1702"/>
    <x v="6"/>
    <x v="10"/>
    <x v="51"/>
    <s v="Import"/>
    <x v="0"/>
    <x v="4"/>
    <x v="4"/>
    <x v="1701"/>
    <x v="1701"/>
  </r>
  <r>
    <n v="1703"/>
    <x v="6"/>
    <x v="10"/>
    <x v="52"/>
    <s v="Import"/>
    <x v="0"/>
    <x v="2"/>
    <x v="50"/>
    <x v="1702"/>
    <x v="1702"/>
  </r>
  <r>
    <n v="1704"/>
    <x v="6"/>
    <x v="10"/>
    <x v="53"/>
    <s v="Import"/>
    <x v="0"/>
    <x v="3"/>
    <x v="16"/>
    <x v="1703"/>
    <x v="1703"/>
  </r>
  <r>
    <n v="1705"/>
    <x v="6"/>
    <x v="10"/>
    <x v="54"/>
    <s v="Import"/>
    <x v="0"/>
    <x v="9"/>
    <x v="45"/>
    <x v="1704"/>
    <x v="1704"/>
  </r>
  <r>
    <n v="1706"/>
    <x v="6"/>
    <x v="10"/>
    <x v="55"/>
    <s v="Import"/>
    <x v="0"/>
    <x v="1"/>
    <x v="1"/>
    <x v="1705"/>
    <x v="1705"/>
  </r>
  <r>
    <n v="1707"/>
    <x v="6"/>
    <x v="10"/>
    <x v="181"/>
    <s v="Import"/>
    <x v="0"/>
    <x v="4"/>
    <x v="44"/>
    <x v="1706"/>
    <x v="1706"/>
  </r>
  <r>
    <n v="1708"/>
    <x v="6"/>
    <x v="10"/>
    <x v="56"/>
    <s v="Import"/>
    <x v="0"/>
    <x v="9"/>
    <x v="14"/>
    <x v="1707"/>
    <x v="1707"/>
  </r>
  <r>
    <n v="1709"/>
    <x v="6"/>
    <x v="10"/>
    <x v="57"/>
    <s v="Import"/>
    <x v="0"/>
    <x v="2"/>
    <x v="50"/>
    <x v="1708"/>
    <x v="1708"/>
  </r>
  <r>
    <n v="1710"/>
    <x v="6"/>
    <x v="10"/>
    <x v="58"/>
    <s v="Import"/>
    <x v="0"/>
    <x v="4"/>
    <x v="4"/>
    <x v="1709"/>
    <x v="1709"/>
  </r>
  <r>
    <n v="1711"/>
    <x v="6"/>
    <x v="10"/>
    <x v="59"/>
    <s v="Import"/>
    <x v="0"/>
    <x v="1"/>
    <x v="1"/>
    <x v="1710"/>
    <x v="1710"/>
  </r>
  <r>
    <n v="1712"/>
    <x v="6"/>
    <x v="10"/>
    <x v="48"/>
    <s v="Import"/>
    <x v="0"/>
    <x v="9"/>
    <x v="45"/>
    <x v="1711"/>
    <x v="1711"/>
  </r>
  <r>
    <n v="1713"/>
    <x v="6"/>
    <x v="10"/>
    <x v="51"/>
    <s v="Import"/>
    <x v="0"/>
    <x v="9"/>
    <x v="46"/>
    <x v="1712"/>
    <x v="1712"/>
  </r>
  <r>
    <n v="1714"/>
    <x v="6"/>
    <x v="10"/>
    <x v="51"/>
    <s v="Import"/>
    <x v="0"/>
    <x v="0"/>
    <x v="25"/>
    <x v="1713"/>
    <x v="1713"/>
  </r>
  <r>
    <n v="1715"/>
    <x v="6"/>
    <x v="10"/>
    <x v="51"/>
    <s v="Import"/>
    <x v="0"/>
    <x v="6"/>
    <x v="9"/>
    <x v="1714"/>
    <x v="1714"/>
  </r>
  <r>
    <n v="1716"/>
    <x v="6"/>
    <x v="10"/>
    <x v="51"/>
    <s v="Import"/>
    <x v="0"/>
    <x v="0"/>
    <x v="24"/>
    <x v="1715"/>
    <x v="1715"/>
  </r>
  <r>
    <n v="1717"/>
    <x v="6"/>
    <x v="10"/>
    <x v="60"/>
    <s v="Import"/>
    <x v="0"/>
    <x v="8"/>
    <x v="12"/>
    <x v="1716"/>
    <x v="1716"/>
  </r>
  <r>
    <n v="1718"/>
    <x v="6"/>
    <x v="10"/>
    <x v="61"/>
    <s v="Import"/>
    <x v="0"/>
    <x v="0"/>
    <x v="39"/>
    <x v="1717"/>
    <x v="1717"/>
  </r>
  <r>
    <n v="1719"/>
    <x v="6"/>
    <x v="10"/>
    <x v="62"/>
    <s v="Import"/>
    <x v="0"/>
    <x v="8"/>
    <x v="41"/>
    <x v="1718"/>
    <x v="1718"/>
  </r>
  <r>
    <n v="1720"/>
    <x v="6"/>
    <x v="10"/>
    <x v="63"/>
    <s v="Import"/>
    <x v="0"/>
    <x v="1"/>
    <x v="6"/>
    <x v="1719"/>
    <x v="1719"/>
  </r>
  <r>
    <n v="1721"/>
    <x v="6"/>
    <x v="10"/>
    <x v="65"/>
    <s v="Import"/>
    <x v="0"/>
    <x v="4"/>
    <x v="44"/>
    <x v="1720"/>
    <x v="1720"/>
  </r>
  <r>
    <n v="1722"/>
    <x v="6"/>
    <x v="10"/>
    <x v="66"/>
    <s v="Import"/>
    <x v="0"/>
    <x v="0"/>
    <x v="24"/>
    <x v="1721"/>
    <x v="1721"/>
  </r>
  <r>
    <n v="1723"/>
    <x v="6"/>
    <x v="10"/>
    <x v="68"/>
    <s v="Import"/>
    <x v="0"/>
    <x v="4"/>
    <x v="44"/>
    <x v="1722"/>
    <x v="1722"/>
  </r>
  <r>
    <n v="1724"/>
    <x v="6"/>
    <x v="10"/>
    <x v="69"/>
    <s v="Import"/>
    <x v="0"/>
    <x v="6"/>
    <x v="11"/>
    <x v="1723"/>
    <x v="1723"/>
  </r>
  <r>
    <n v="1725"/>
    <x v="6"/>
    <x v="10"/>
    <x v="70"/>
    <s v="Import"/>
    <x v="0"/>
    <x v="9"/>
    <x v="28"/>
    <x v="1724"/>
    <x v="1724"/>
  </r>
  <r>
    <n v="1726"/>
    <x v="6"/>
    <x v="10"/>
    <x v="60"/>
    <s v="Import"/>
    <x v="0"/>
    <x v="1"/>
    <x v="6"/>
    <x v="1725"/>
    <x v="1725"/>
  </r>
  <r>
    <n v="1727"/>
    <x v="6"/>
    <x v="10"/>
    <x v="61"/>
    <s v="Import"/>
    <x v="0"/>
    <x v="8"/>
    <x v="30"/>
    <x v="1726"/>
    <x v="1726"/>
  </r>
  <r>
    <n v="1728"/>
    <x v="6"/>
    <x v="10"/>
    <x v="68"/>
    <s v="Import"/>
    <x v="0"/>
    <x v="0"/>
    <x v="25"/>
    <x v="1727"/>
    <x v="1727"/>
  </r>
  <r>
    <n v="1729"/>
    <x v="6"/>
    <x v="10"/>
    <x v="60"/>
    <s v="Import"/>
    <x v="0"/>
    <x v="1"/>
    <x v="5"/>
    <x v="1728"/>
    <x v="1728"/>
  </r>
  <r>
    <n v="1730"/>
    <x v="6"/>
    <x v="10"/>
    <x v="61"/>
    <s v="Import"/>
    <x v="0"/>
    <x v="5"/>
    <x v="13"/>
    <x v="1729"/>
    <x v="1729"/>
  </r>
  <r>
    <n v="1731"/>
    <x v="6"/>
    <x v="10"/>
    <x v="61"/>
    <s v="Import"/>
    <x v="0"/>
    <x v="2"/>
    <x v="50"/>
    <x v="1730"/>
    <x v="1730"/>
  </r>
  <r>
    <n v="1732"/>
    <x v="6"/>
    <x v="10"/>
    <x v="60"/>
    <s v="Import"/>
    <x v="0"/>
    <x v="0"/>
    <x v="25"/>
    <x v="1731"/>
    <x v="1731"/>
  </r>
  <r>
    <n v="1733"/>
    <x v="6"/>
    <x v="10"/>
    <x v="68"/>
    <s v="Import"/>
    <x v="0"/>
    <x v="6"/>
    <x v="9"/>
    <x v="1732"/>
    <x v="1732"/>
  </r>
  <r>
    <n v="1734"/>
    <x v="6"/>
    <x v="10"/>
    <x v="60"/>
    <s v="Import"/>
    <x v="0"/>
    <x v="8"/>
    <x v="12"/>
    <x v="1733"/>
    <x v="1733"/>
  </r>
  <r>
    <n v="1735"/>
    <x v="6"/>
    <x v="10"/>
    <x v="60"/>
    <s v="Import"/>
    <x v="0"/>
    <x v="4"/>
    <x v="22"/>
    <x v="1734"/>
    <x v="1734"/>
  </r>
  <r>
    <n v="1736"/>
    <x v="6"/>
    <x v="10"/>
    <x v="68"/>
    <s v="Import"/>
    <x v="0"/>
    <x v="7"/>
    <x v="49"/>
    <x v="1735"/>
    <x v="1735"/>
  </r>
  <r>
    <n v="1737"/>
    <x v="6"/>
    <x v="10"/>
    <x v="71"/>
    <s v="Import"/>
    <x v="0"/>
    <x v="4"/>
    <x v="44"/>
    <x v="1736"/>
    <x v="1736"/>
  </r>
  <r>
    <n v="1738"/>
    <x v="6"/>
    <x v="10"/>
    <x v="72"/>
    <s v="Import"/>
    <x v="0"/>
    <x v="3"/>
    <x v="16"/>
    <x v="1737"/>
    <x v="1737"/>
  </r>
  <r>
    <n v="1739"/>
    <x v="6"/>
    <x v="10"/>
    <x v="73"/>
    <s v="Import"/>
    <x v="0"/>
    <x v="9"/>
    <x v="45"/>
    <x v="1738"/>
    <x v="1738"/>
  </r>
  <r>
    <n v="1740"/>
    <x v="6"/>
    <x v="10"/>
    <x v="74"/>
    <s v="Import"/>
    <x v="0"/>
    <x v="4"/>
    <x v="33"/>
    <x v="1739"/>
    <x v="1739"/>
  </r>
  <r>
    <n v="1741"/>
    <x v="6"/>
    <x v="10"/>
    <x v="75"/>
    <s v="Import"/>
    <x v="0"/>
    <x v="1"/>
    <x v="7"/>
    <x v="1740"/>
    <x v="1740"/>
  </r>
  <r>
    <n v="1742"/>
    <x v="6"/>
    <x v="10"/>
    <x v="76"/>
    <s v="Import"/>
    <x v="0"/>
    <x v="6"/>
    <x v="40"/>
    <x v="1741"/>
    <x v="1741"/>
  </r>
  <r>
    <n v="1743"/>
    <x v="6"/>
    <x v="10"/>
    <x v="77"/>
    <s v="Import"/>
    <x v="0"/>
    <x v="3"/>
    <x v="16"/>
    <x v="1742"/>
    <x v="1742"/>
  </r>
  <r>
    <n v="1744"/>
    <x v="6"/>
    <x v="10"/>
    <x v="78"/>
    <s v="Import"/>
    <x v="0"/>
    <x v="2"/>
    <x v="20"/>
    <x v="1743"/>
    <x v="1743"/>
  </r>
  <r>
    <n v="1745"/>
    <x v="6"/>
    <x v="10"/>
    <x v="79"/>
    <s v="Import"/>
    <x v="0"/>
    <x v="1"/>
    <x v="1"/>
    <x v="1744"/>
    <x v="1744"/>
  </r>
  <r>
    <n v="1746"/>
    <x v="6"/>
    <x v="10"/>
    <x v="80"/>
    <s v="Import"/>
    <x v="0"/>
    <x v="6"/>
    <x v="9"/>
    <x v="1745"/>
    <x v="1745"/>
  </r>
  <r>
    <n v="1747"/>
    <x v="6"/>
    <x v="10"/>
    <x v="81"/>
    <s v="Import"/>
    <x v="0"/>
    <x v="2"/>
    <x v="34"/>
    <x v="1746"/>
    <x v="1746"/>
  </r>
  <r>
    <n v="1748"/>
    <x v="6"/>
    <x v="10"/>
    <x v="82"/>
    <s v="Import"/>
    <x v="0"/>
    <x v="3"/>
    <x v="3"/>
    <x v="1747"/>
    <x v="1747"/>
  </r>
  <r>
    <n v="1749"/>
    <x v="6"/>
    <x v="10"/>
    <x v="83"/>
    <s v="Import"/>
    <x v="0"/>
    <x v="1"/>
    <x v="7"/>
    <x v="1748"/>
    <x v="1748"/>
  </r>
  <r>
    <n v="1750"/>
    <x v="6"/>
    <x v="10"/>
    <x v="84"/>
    <s v="Import"/>
    <x v="0"/>
    <x v="8"/>
    <x v="30"/>
    <x v="1749"/>
    <x v="1749"/>
  </r>
  <r>
    <n v="1751"/>
    <x v="6"/>
    <x v="10"/>
    <x v="85"/>
    <s v="Import"/>
    <x v="0"/>
    <x v="9"/>
    <x v="43"/>
    <x v="1750"/>
    <x v="1750"/>
  </r>
  <r>
    <n v="1752"/>
    <x v="6"/>
    <x v="10"/>
    <x v="86"/>
    <s v="Import"/>
    <x v="0"/>
    <x v="8"/>
    <x v="26"/>
    <x v="1751"/>
    <x v="1751"/>
  </r>
  <r>
    <n v="1753"/>
    <x v="6"/>
    <x v="10"/>
    <x v="87"/>
    <s v="Import"/>
    <x v="0"/>
    <x v="5"/>
    <x v="13"/>
    <x v="1752"/>
    <x v="1752"/>
  </r>
  <r>
    <n v="1754"/>
    <x v="6"/>
    <x v="10"/>
    <x v="88"/>
    <s v="Import"/>
    <x v="0"/>
    <x v="7"/>
    <x v="18"/>
    <x v="1753"/>
    <x v="1753"/>
  </r>
  <r>
    <n v="1755"/>
    <x v="6"/>
    <x v="10"/>
    <x v="89"/>
    <s v="Import"/>
    <x v="0"/>
    <x v="2"/>
    <x v="34"/>
    <x v="1754"/>
    <x v="1754"/>
  </r>
  <r>
    <n v="1756"/>
    <x v="6"/>
    <x v="10"/>
    <x v="90"/>
    <s v="Import"/>
    <x v="0"/>
    <x v="4"/>
    <x v="33"/>
    <x v="1755"/>
    <x v="1755"/>
  </r>
  <r>
    <n v="1757"/>
    <x v="6"/>
    <x v="10"/>
    <x v="176"/>
    <s v="Import"/>
    <x v="0"/>
    <x v="8"/>
    <x v="15"/>
    <x v="1756"/>
    <x v="1756"/>
  </r>
  <r>
    <n v="1758"/>
    <x v="6"/>
    <x v="10"/>
    <x v="91"/>
    <s v="Import"/>
    <x v="0"/>
    <x v="1"/>
    <x v="29"/>
    <x v="1757"/>
    <x v="1757"/>
  </r>
  <r>
    <n v="1759"/>
    <x v="6"/>
    <x v="10"/>
    <x v="92"/>
    <s v="Import"/>
    <x v="0"/>
    <x v="6"/>
    <x v="11"/>
    <x v="1758"/>
    <x v="1758"/>
  </r>
  <r>
    <n v="1760"/>
    <x v="6"/>
    <x v="10"/>
    <x v="93"/>
    <s v="Import"/>
    <x v="0"/>
    <x v="8"/>
    <x v="12"/>
    <x v="1759"/>
    <x v="1759"/>
  </r>
  <r>
    <n v="1761"/>
    <x v="6"/>
    <x v="10"/>
    <x v="94"/>
    <s v="Import"/>
    <x v="0"/>
    <x v="5"/>
    <x v="13"/>
    <x v="1760"/>
    <x v="1760"/>
  </r>
  <r>
    <n v="1762"/>
    <x v="6"/>
    <x v="10"/>
    <x v="95"/>
    <s v="Import"/>
    <x v="0"/>
    <x v="2"/>
    <x v="2"/>
    <x v="1761"/>
    <x v="1761"/>
  </r>
  <r>
    <n v="1763"/>
    <x v="6"/>
    <x v="10"/>
    <x v="96"/>
    <s v="Import"/>
    <x v="0"/>
    <x v="3"/>
    <x v="42"/>
    <x v="1762"/>
    <x v="1762"/>
  </r>
  <r>
    <n v="1764"/>
    <x v="6"/>
    <x v="10"/>
    <x v="97"/>
    <s v="Import"/>
    <x v="0"/>
    <x v="5"/>
    <x v="21"/>
    <x v="1763"/>
    <x v="1763"/>
  </r>
  <r>
    <n v="1765"/>
    <x v="6"/>
    <x v="10"/>
    <x v="98"/>
    <s v="Import"/>
    <x v="0"/>
    <x v="5"/>
    <x v="36"/>
    <x v="1764"/>
    <x v="1764"/>
  </r>
  <r>
    <n v="1766"/>
    <x v="6"/>
    <x v="10"/>
    <x v="99"/>
    <s v="Import"/>
    <x v="0"/>
    <x v="3"/>
    <x v="35"/>
    <x v="1765"/>
    <x v="1765"/>
  </r>
  <r>
    <n v="1767"/>
    <x v="6"/>
    <x v="10"/>
    <x v="100"/>
    <s v="Import"/>
    <x v="0"/>
    <x v="8"/>
    <x v="23"/>
    <x v="1766"/>
    <x v="1766"/>
  </r>
  <r>
    <n v="1768"/>
    <x v="6"/>
    <x v="10"/>
    <x v="101"/>
    <s v="Import"/>
    <x v="0"/>
    <x v="4"/>
    <x v="22"/>
    <x v="1767"/>
    <x v="1767"/>
  </r>
  <r>
    <n v="1769"/>
    <x v="6"/>
    <x v="10"/>
    <x v="71"/>
    <s v="Import"/>
    <x v="0"/>
    <x v="9"/>
    <x v="46"/>
    <x v="1768"/>
    <x v="1768"/>
  </r>
  <r>
    <n v="1770"/>
    <x v="6"/>
    <x v="10"/>
    <x v="89"/>
    <s v="Import"/>
    <x v="0"/>
    <x v="2"/>
    <x v="34"/>
    <x v="1769"/>
    <x v="1769"/>
  </r>
  <r>
    <n v="1771"/>
    <x v="6"/>
    <x v="10"/>
    <x v="92"/>
    <s v="Import"/>
    <x v="0"/>
    <x v="7"/>
    <x v="17"/>
    <x v="1770"/>
    <x v="1770"/>
  </r>
  <r>
    <n v="1772"/>
    <x v="6"/>
    <x v="10"/>
    <x v="94"/>
    <s v="Import"/>
    <x v="0"/>
    <x v="2"/>
    <x v="20"/>
    <x v="1771"/>
    <x v="1771"/>
  </r>
  <r>
    <n v="1773"/>
    <x v="6"/>
    <x v="10"/>
    <x v="97"/>
    <s v="Import"/>
    <x v="0"/>
    <x v="2"/>
    <x v="50"/>
    <x v="1772"/>
    <x v="1772"/>
  </r>
  <r>
    <n v="1774"/>
    <x v="6"/>
    <x v="10"/>
    <x v="100"/>
    <s v="Import"/>
    <x v="0"/>
    <x v="3"/>
    <x v="16"/>
    <x v="1773"/>
    <x v="1773"/>
  </r>
  <r>
    <n v="1775"/>
    <x v="6"/>
    <x v="10"/>
    <x v="94"/>
    <s v="Import"/>
    <x v="0"/>
    <x v="0"/>
    <x v="0"/>
    <x v="1774"/>
    <x v="1774"/>
  </r>
  <r>
    <n v="1776"/>
    <x v="6"/>
    <x v="10"/>
    <x v="100"/>
    <s v="Import"/>
    <x v="0"/>
    <x v="2"/>
    <x v="48"/>
    <x v="1775"/>
    <x v="1775"/>
  </r>
  <r>
    <n v="1777"/>
    <x v="6"/>
    <x v="10"/>
    <x v="94"/>
    <s v="Import"/>
    <x v="0"/>
    <x v="1"/>
    <x v="6"/>
    <x v="1776"/>
    <x v="1776"/>
  </r>
  <r>
    <n v="1778"/>
    <x v="6"/>
    <x v="10"/>
    <x v="100"/>
    <s v="Import"/>
    <x v="0"/>
    <x v="0"/>
    <x v="25"/>
    <x v="1777"/>
    <x v="1777"/>
  </r>
  <r>
    <n v="1779"/>
    <x v="6"/>
    <x v="10"/>
    <x v="100"/>
    <s v="Import"/>
    <x v="0"/>
    <x v="8"/>
    <x v="12"/>
    <x v="1778"/>
    <x v="1778"/>
  </r>
  <r>
    <n v="1780"/>
    <x v="6"/>
    <x v="10"/>
    <x v="71"/>
    <s v="Import"/>
    <x v="0"/>
    <x v="2"/>
    <x v="34"/>
    <x v="1779"/>
    <x v="1779"/>
  </r>
  <r>
    <n v="1781"/>
    <x v="6"/>
    <x v="10"/>
    <x v="94"/>
    <s v="Import"/>
    <x v="0"/>
    <x v="4"/>
    <x v="4"/>
    <x v="1780"/>
    <x v="1780"/>
  </r>
  <r>
    <n v="1782"/>
    <x v="6"/>
    <x v="10"/>
    <x v="71"/>
    <s v="Import"/>
    <x v="0"/>
    <x v="2"/>
    <x v="50"/>
    <x v="1781"/>
    <x v="1781"/>
  </r>
  <r>
    <n v="1783"/>
    <x v="6"/>
    <x v="10"/>
    <x v="100"/>
    <s v="Import"/>
    <x v="0"/>
    <x v="7"/>
    <x v="18"/>
    <x v="1782"/>
    <x v="1782"/>
  </r>
  <r>
    <n v="1784"/>
    <x v="6"/>
    <x v="10"/>
    <x v="92"/>
    <s v="Import"/>
    <x v="0"/>
    <x v="2"/>
    <x v="34"/>
    <x v="1783"/>
    <x v="1783"/>
  </r>
  <r>
    <n v="1785"/>
    <x v="6"/>
    <x v="10"/>
    <x v="94"/>
    <s v="Import"/>
    <x v="0"/>
    <x v="1"/>
    <x v="5"/>
    <x v="1784"/>
    <x v="1784"/>
  </r>
  <r>
    <n v="1786"/>
    <x v="6"/>
    <x v="10"/>
    <x v="102"/>
    <s v="Import"/>
    <x v="0"/>
    <x v="0"/>
    <x v="0"/>
    <x v="1785"/>
    <x v="1785"/>
  </r>
  <r>
    <n v="1787"/>
    <x v="6"/>
    <x v="10"/>
    <x v="103"/>
    <s v="Import"/>
    <x v="0"/>
    <x v="4"/>
    <x v="33"/>
    <x v="1786"/>
    <x v="1786"/>
  </r>
  <r>
    <n v="1788"/>
    <x v="6"/>
    <x v="10"/>
    <x v="104"/>
    <s v="Import"/>
    <x v="0"/>
    <x v="1"/>
    <x v="6"/>
    <x v="1787"/>
    <x v="1787"/>
  </r>
  <r>
    <n v="1789"/>
    <x v="6"/>
    <x v="10"/>
    <x v="105"/>
    <s v="Import"/>
    <x v="0"/>
    <x v="8"/>
    <x v="41"/>
    <x v="1788"/>
    <x v="1788"/>
  </r>
  <r>
    <n v="1790"/>
    <x v="6"/>
    <x v="10"/>
    <x v="106"/>
    <s v="Import"/>
    <x v="0"/>
    <x v="2"/>
    <x v="20"/>
    <x v="1789"/>
    <x v="1789"/>
  </r>
  <r>
    <n v="1791"/>
    <x v="6"/>
    <x v="10"/>
    <x v="107"/>
    <s v="Import"/>
    <x v="0"/>
    <x v="6"/>
    <x v="37"/>
    <x v="1790"/>
    <x v="1790"/>
  </r>
  <r>
    <n v="1792"/>
    <x v="6"/>
    <x v="10"/>
    <x v="108"/>
    <s v="Import"/>
    <x v="0"/>
    <x v="2"/>
    <x v="20"/>
    <x v="1791"/>
    <x v="1791"/>
  </r>
  <r>
    <n v="1793"/>
    <x v="6"/>
    <x v="10"/>
    <x v="109"/>
    <s v="Import"/>
    <x v="0"/>
    <x v="7"/>
    <x v="49"/>
    <x v="1792"/>
    <x v="1792"/>
  </r>
  <r>
    <n v="1794"/>
    <x v="6"/>
    <x v="10"/>
    <x v="110"/>
    <s v="Import"/>
    <x v="0"/>
    <x v="7"/>
    <x v="17"/>
    <x v="1793"/>
    <x v="1793"/>
  </r>
  <r>
    <n v="1795"/>
    <x v="6"/>
    <x v="10"/>
    <x v="111"/>
    <s v="Import"/>
    <x v="0"/>
    <x v="8"/>
    <x v="30"/>
    <x v="1794"/>
    <x v="1794"/>
  </r>
  <r>
    <n v="1796"/>
    <x v="6"/>
    <x v="10"/>
    <x v="112"/>
    <s v="Import"/>
    <x v="0"/>
    <x v="2"/>
    <x v="2"/>
    <x v="1795"/>
    <x v="1795"/>
  </r>
  <r>
    <n v="1797"/>
    <x v="6"/>
    <x v="10"/>
    <x v="114"/>
    <s v="Import"/>
    <x v="0"/>
    <x v="4"/>
    <x v="4"/>
    <x v="1796"/>
    <x v="1796"/>
  </r>
  <r>
    <n v="1798"/>
    <x v="6"/>
    <x v="10"/>
    <x v="115"/>
    <s v="Import"/>
    <x v="0"/>
    <x v="5"/>
    <x v="8"/>
    <x v="1797"/>
    <x v="1797"/>
  </r>
  <r>
    <n v="1799"/>
    <x v="6"/>
    <x v="10"/>
    <x v="116"/>
    <s v="Import"/>
    <x v="0"/>
    <x v="6"/>
    <x v="9"/>
    <x v="1798"/>
    <x v="1798"/>
  </r>
  <r>
    <n v="1800"/>
    <x v="6"/>
    <x v="10"/>
    <x v="117"/>
    <s v="Import"/>
    <x v="0"/>
    <x v="9"/>
    <x v="46"/>
    <x v="1799"/>
    <x v="1799"/>
  </r>
  <r>
    <n v="1801"/>
    <x v="6"/>
    <x v="10"/>
    <x v="118"/>
    <s v="Import"/>
    <x v="0"/>
    <x v="3"/>
    <x v="42"/>
    <x v="1800"/>
    <x v="1800"/>
  </r>
  <r>
    <n v="1802"/>
    <x v="6"/>
    <x v="10"/>
    <x v="120"/>
    <s v="Import"/>
    <x v="0"/>
    <x v="7"/>
    <x v="10"/>
    <x v="1801"/>
    <x v="1801"/>
  </r>
  <r>
    <n v="1803"/>
    <x v="6"/>
    <x v="10"/>
    <x v="121"/>
    <s v="Import"/>
    <x v="0"/>
    <x v="5"/>
    <x v="36"/>
    <x v="1802"/>
    <x v="1802"/>
  </r>
  <r>
    <n v="1804"/>
    <x v="6"/>
    <x v="10"/>
    <x v="180"/>
    <s v="Import"/>
    <x v="0"/>
    <x v="7"/>
    <x v="31"/>
    <x v="1803"/>
    <x v="1803"/>
  </r>
  <r>
    <n v="1805"/>
    <x v="6"/>
    <x v="10"/>
    <x v="122"/>
    <s v="Import"/>
    <x v="0"/>
    <x v="8"/>
    <x v="15"/>
    <x v="1804"/>
    <x v="1804"/>
  </r>
  <r>
    <n v="1806"/>
    <x v="6"/>
    <x v="10"/>
    <x v="123"/>
    <s v="Import"/>
    <x v="0"/>
    <x v="3"/>
    <x v="47"/>
    <x v="1805"/>
    <x v="1805"/>
  </r>
  <r>
    <n v="1807"/>
    <x v="6"/>
    <x v="10"/>
    <x v="124"/>
    <s v="Import"/>
    <x v="0"/>
    <x v="0"/>
    <x v="25"/>
    <x v="1806"/>
    <x v="1806"/>
  </r>
  <r>
    <n v="1808"/>
    <x v="6"/>
    <x v="10"/>
    <x v="125"/>
    <s v="Import"/>
    <x v="0"/>
    <x v="6"/>
    <x v="38"/>
    <x v="1807"/>
    <x v="1807"/>
  </r>
  <r>
    <n v="1809"/>
    <x v="6"/>
    <x v="10"/>
    <x v="126"/>
    <s v="Import"/>
    <x v="0"/>
    <x v="1"/>
    <x v="7"/>
    <x v="1808"/>
    <x v="1808"/>
  </r>
  <r>
    <n v="1810"/>
    <x v="6"/>
    <x v="10"/>
    <x v="178"/>
    <s v="Import"/>
    <x v="0"/>
    <x v="9"/>
    <x v="45"/>
    <x v="1809"/>
    <x v="1809"/>
  </r>
  <r>
    <n v="1811"/>
    <x v="6"/>
    <x v="10"/>
    <x v="128"/>
    <s v="Import"/>
    <x v="0"/>
    <x v="6"/>
    <x v="40"/>
    <x v="1810"/>
    <x v="1810"/>
  </r>
  <r>
    <n v="1812"/>
    <x v="6"/>
    <x v="10"/>
    <x v="129"/>
    <s v="Import"/>
    <x v="0"/>
    <x v="3"/>
    <x v="35"/>
    <x v="1811"/>
    <x v="1811"/>
  </r>
  <r>
    <n v="1813"/>
    <x v="6"/>
    <x v="10"/>
    <x v="130"/>
    <s v="Import"/>
    <x v="0"/>
    <x v="5"/>
    <x v="8"/>
    <x v="1812"/>
    <x v="1812"/>
  </r>
  <r>
    <n v="1814"/>
    <x v="6"/>
    <x v="10"/>
    <x v="131"/>
    <s v="Import"/>
    <x v="0"/>
    <x v="5"/>
    <x v="8"/>
    <x v="1813"/>
    <x v="1813"/>
  </r>
  <r>
    <n v="1815"/>
    <x v="6"/>
    <x v="10"/>
    <x v="134"/>
    <s v="Import"/>
    <x v="0"/>
    <x v="1"/>
    <x v="6"/>
    <x v="1814"/>
    <x v="1814"/>
  </r>
  <r>
    <n v="1816"/>
    <x v="6"/>
    <x v="10"/>
    <x v="135"/>
    <s v="Import"/>
    <x v="0"/>
    <x v="4"/>
    <x v="44"/>
    <x v="1815"/>
    <x v="1815"/>
  </r>
  <r>
    <n v="1817"/>
    <x v="6"/>
    <x v="10"/>
    <x v="136"/>
    <s v="Import"/>
    <x v="0"/>
    <x v="2"/>
    <x v="2"/>
    <x v="1816"/>
    <x v="1816"/>
  </r>
  <r>
    <n v="1818"/>
    <x v="6"/>
    <x v="10"/>
    <x v="137"/>
    <s v="Import"/>
    <x v="0"/>
    <x v="0"/>
    <x v="19"/>
    <x v="1817"/>
    <x v="1817"/>
  </r>
  <r>
    <n v="1819"/>
    <x v="6"/>
    <x v="10"/>
    <x v="105"/>
    <s v="Import"/>
    <x v="0"/>
    <x v="7"/>
    <x v="49"/>
    <x v="1818"/>
    <x v="1818"/>
  </r>
  <r>
    <n v="1820"/>
    <x v="6"/>
    <x v="10"/>
    <x v="108"/>
    <s v="Import"/>
    <x v="0"/>
    <x v="7"/>
    <x v="17"/>
    <x v="1819"/>
    <x v="1819"/>
  </r>
  <r>
    <n v="1821"/>
    <x v="6"/>
    <x v="10"/>
    <x v="110"/>
    <s v="Import"/>
    <x v="0"/>
    <x v="4"/>
    <x v="44"/>
    <x v="1820"/>
    <x v="1820"/>
  </r>
  <r>
    <n v="1822"/>
    <x v="6"/>
    <x v="10"/>
    <x v="126"/>
    <s v="Import"/>
    <x v="0"/>
    <x v="5"/>
    <x v="8"/>
    <x v="1821"/>
    <x v="1821"/>
  </r>
  <r>
    <n v="1823"/>
    <x v="6"/>
    <x v="10"/>
    <x v="137"/>
    <s v="Import"/>
    <x v="0"/>
    <x v="3"/>
    <x v="16"/>
    <x v="1822"/>
    <x v="1822"/>
  </r>
  <r>
    <n v="1824"/>
    <x v="6"/>
    <x v="10"/>
    <x v="105"/>
    <s v="Import"/>
    <x v="0"/>
    <x v="2"/>
    <x v="48"/>
    <x v="1823"/>
    <x v="1823"/>
  </r>
  <r>
    <n v="1825"/>
    <x v="6"/>
    <x v="10"/>
    <x v="108"/>
    <s v="Import"/>
    <x v="0"/>
    <x v="8"/>
    <x v="41"/>
    <x v="1824"/>
    <x v="1824"/>
  </r>
  <r>
    <n v="1826"/>
    <x v="6"/>
    <x v="10"/>
    <x v="110"/>
    <s v="Import"/>
    <x v="0"/>
    <x v="5"/>
    <x v="27"/>
    <x v="1825"/>
    <x v="1825"/>
  </r>
  <r>
    <n v="1827"/>
    <x v="6"/>
    <x v="10"/>
    <x v="137"/>
    <s v="Import"/>
    <x v="0"/>
    <x v="5"/>
    <x v="8"/>
    <x v="1826"/>
    <x v="1826"/>
  </r>
  <r>
    <n v="1828"/>
    <x v="6"/>
    <x v="10"/>
    <x v="108"/>
    <s v="Import"/>
    <x v="0"/>
    <x v="5"/>
    <x v="8"/>
    <x v="1827"/>
    <x v="1827"/>
  </r>
  <r>
    <n v="1829"/>
    <x v="6"/>
    <x v="10"/>
    <x v="137"/>
    <s v="Import"/>
    <x v="0"/>
    <x v="0"/>
    <x v="39"/>
    <x v="1828"/>
    <x v="1828"/>
  </r>
  <r>
    <n v="1830"/>
    <x v="6"/>
    <x v="10"/>
    <x v="105"/>
    <s v="Import"/>
    <x v="0"/>
    <x v="6"/>
    <x v="11"/>
    <x v="1829"/>
    <x v="1829"/>
  </r>
  <r>
    <n v="1831"/>
    <x v="6"/>
    <x v="10"/>
    <x v="126"/>
    <s v="Import"/>
    <x v="0"/>
    <x v="4"/>
    <x v="44"/>
    <x v="1830"/>
    <x v="1830"/>
  </r>
  <r>
    <n v="1832"/>
    <x v="6"/>
    <x v="10"/>
    <x v="137"/>
    <s v="Import"/>
    <x v="0"/>
    <x v="4"/>
    <x v="22"/>
    <x v="1831"/>
    <x v="1831"/>
  </r>
  <r>
    <n v="1833"/>
    <x v="6"/>
    <x v="10"/>
    <x v="126"/>
    <s v="Import"/>
    <x v="0"/>
    <x v="9"/>
    <x v="45"/>
    <x v="1832"/>
    <x v="1832"/>
  </r>
  <r>
    <n v="1834"/>
    <x v="6"/>
    <x v="10"/>
    <x v="108"/>
    <s v="Import"/>
    <x v="0"/>
    <x v="5"/>
    <x v="21"/>
    <x v="1833"/>
    <x v="1833"/>
  </r>
  <r>
    <n v="1835"/>
    <x v="6"/>
    <x v="10"/>
    <x v="137"/>
    <s v="Import"/>
    <x v="0"/>
    <x v="2"/>
    <x v="20"/>
    <x v="1834"/>
    <x v="1834"/>
  </r>
  <r>
    <n v="1836"/>
    <x v="6"/>
    <x v="10"/>
    <x v="138"/>
    <s v="Import"/>
    <x v="0"/>
    <x v="6"/>
    <x v="9"/>
    <x v="1835"/>
    <x v="1835"/>
  </r>
  <r>
    <n v="1837"/>
    <x v="6"/>
    <x v="10"/>
    <x v="139"/>
    <s v="Import"/>
    <x v="0"/>
    <x v="8"/>
    <x v="23"/>
    <x v="1836"/>
    <x v="1836"/>
  </r>
  <r>
    <n v="1838"/>
    <x v="6"/>
    <x v="10"/>
    <x v="141"/>
    <s v="Import"/>
    <x v="0"/>
    <x v="4"/>
    <x v="22"/>
    <x v="1837"/>
    <x v="1837"/>
  </r>
  <r>
    <n v="1839"/>
    <x v="6"/>
    <x v="10"/>
    <x v="142"/>
    <s v="Import"/>
    <x v="0"/>
    <x v="8"/>
    <x v="15"/>
    <x v="1838"/>
    <x v="1838"/>
  </r>
  <r>
    <n v="1840"/>
    <x v="6"/>
    <x v="10"/>
    <x v="143"/>
    <s v="Import"/>
    <x v="0"/>
    <x v="2"/>
    <x v="48"/>
    <x v="1839"/>
    <x v="1839"/>
  </r>
  <r>
    <n v="1841"/>
    <x v="6"/>
    <x v="10"/>
    <x v="144"/>
    <s v="Import"/>
    <x v="0"/>
    <x v="9"/>
    <x v="45"/>
    <x v="1840"/>
    <x v="1840"/>
  </r>
  <r>
    <n v="1842"/>
    <x v="6"/>
    <x v="10"/>
    <x v="145"/>
    <s v="Import"/>
    <x v="0"/>
    <x v="0"/>
    <x v="19"/>
    <x v="1841"/>
    <x v="1841"/>
  </r>
  <r>
    <n v="1843"/>
    <x v="6"/>
    <x v="10"/>
    <x v="146"/>
    <s v="Import"/>
    <x v="0"/>
    <x v="9"/>
    <x v="45"/>
    <x v="1842"/>
    <x v="1842"/>
  </r>
  <r>
    <n v="1844"/>
    <x v="6"/>
    <x v="10"/>
    <x v="138"/>
    <s v="Import"/>
    <x v="0"/>
    <x v="1"/>
    <x v="29"/>
    <x v="1843"/>
    <x v="1843"/>
  </r>
  <r>
    <n v="1845"/>
    <x v="6"/>
    <x v="10"/>
    <x v="142"/>
    <s v="Import"/>
    <x v="0"/>
    <x v="1"/>
    <x v="1"/>
    <x v="1844"/>
    <x v="1844"/>
  </r>
  <r>
    <n v="1846"/>
    <x v="6"/>
    <x v="10"/>
    <x v="144"/>
    <s v="Import"/>
    <x v="0"/>
    <x v="1"/>
    <x v="7"/>
    <x v="1845"/>
    <x v="1845"/>
  </r>
  <r>
    <n v="1847"/>
    <x v="6"/>
    <x v="10"/>
    <x v="145"/>
    <s v="Import"/>
    <x v="0"/>
    <x v="9"/>
    <x v="14"/>
    <x v="1846"/>
    <x v="1846"/>
  </r>
  <r>
    <n v="1848"/>
    <x v="6"/>
    <x v="10"/>
    <x v="144"/>
    <s v="Import"/>
    <x v="0"/>
    <x v="9"/>
    <x v="43"/>
    <x v="1847"/>
    <x v="1847"/>
  </r>
  <r>
    <n v="1849"/>
    <x v="6"/>
    <x v="10"/>
    <x v="138"/>
    <s v="Import"/>
    <x v="0"/>
    <x v="2"/>
    <x v="50"/>
    <x v="1848"/>
    <x v="1848"/>
  </r>
  <r>
    <n v="1850"/>
    <x v="6"/>
    <x v="10"/>
    <x v="145"/>
    <s v="Import"/>
    <x v="0"/>
    <x v="3"/>
    <x v="3"/>
    <x v="1849"/>
    <x v="1849"/>
  </r>
  <r>
    <n v="1851"/>
    <x v="6"/>
    <x v="10"/>
    <x v="138"/>
    <s v="Import"/>
    <x v="0"/>
    <x v="0"/>
    <x v="24"/>
    <x v="1850"/>
    <x v="1850"/>
  </r>
  <r>
    <n v="1852"/>
    <x v="6"/>
    <x v="10"/>
    <x v="145"/>
    <s v="Import"/>
    <x v="0"/>
    <x v="6"/>
    <x v="40"/>
    <x v="1851"/>
    <x v="1851"/>
  </r>
  <r>
    <n v="1853"/>
    <x v="6"/>
    <x v="10"/>
    <x v="138"/>
    <s v="Import"/>
    <x v="0"/>
    <x v="7"/>
    <x v="49"/>
    <x v="1852"/>
    <x v="1852"/>
  </r>
  <r>
    <n v="1854"/>
    <x v="6"/>
    <x v="10"/>
    <x v="142"/>
    <s v="Import"/>
    <x v="0"/>
    <x v="7"/>
    <x v="49"/>
    <x v="1853"/>
    <x v="1853"/>
  </r>
  <r>
    <n v="1855"/>
    <x v="6"/>
    <x v="10"/>
    <x v="144"/>
    <s v="Import"/>
    <x v="0"/>
    <x v="9"/>
    <x v="46"/>
    <x v="1854"/>
    <x v="1854"/>
  </r>
  <r>
    <n v="1856"/>
    <x v="6"/>
    <x v="10"/>
    <x v="142"/>
    <s v="Import"/>
    <x v="0"/>
    <x v="7"/>
    <x v="10"/>
    <x v="1855"/>
    <x v="1855"/>
  </r>
  <r>
    <n v="1857"/>
    <x v="6"/>
    <x v="10"/>
    <x v="144"/>
    <s v="Import"/>
    <x v="0"/>
    <x v="0"/>
    <x v="39"/>
    <x v="1856"/>
    <x v="1856"/>
  </r>
  <r>
    <n v="1858"/>
    <x v="6"/>
    <x v="10"/>
    <x v="147"/>
    <s v="Import"/>
    <x v="0"/>
    <x v="1"/>
    <x v="1"/>
    <x v="1857"/>
    <x v="1857"/>
  </r>
  <r>
    <n v="1859"/>
    <x v="6"/>
    <x v="10"/>
    <x v="147"/>
    <s v="Import"/>
    <x v="0"/>
    <x v="1"/>
    <x v="29"/>
    <x v="1858"/>
    <x v="1858"/>
  </r>
  <r>
    <n v="1860"/>
    <x v="6"/>
    <x v="10"/>
    <x v="147"/>
    <s v="Import"/>
    <x v="0"/>
    <x v="7"/>
    <x v="18"/>
    <x v="1859"/>
    <x v="1859"/>
  </r>
  <r>
    <n v="1861"/>
    <x v="6"/>
    <x v="10"/>
    <x v="147"/>
    <s v="Import"/>
    <x v="0"/>
    <x v="8"/>
    <x v="30"/>
    <x v="1860"/>
    <x v="1860"/>
  </r>
  <r>
    <n v="1862"/>
    <x v="6"/>
    <x v="10"/>
    <x v="147"/>
    <s v="Import"/>
    <x v="0"/>
    <x v="2"/>
    <x v="2"/>
    <x v="1861"/>
    <x v="1861"/>
  </r>
  <r>
    <n v="1863"/>
    <x v="6"/>
    <x v="10"/>
    <x v="149"/>
    <s v="Import"/>
    <x v="0"/>
    <x v="7"/>
    <x v="49"/>
    <x v="1862"/>
    <x v="1862"/>
  </r>
  <r>
    <n v="1864"/>
    <x v="6"/>
    <x v="10"/>
    <x v="150"/>
    <s v="Import"/>
    <x v="0"/>
    <x v="3"/>
    <x v="3"/>
    <x v="1863"/>
    <x v="1863"/>
  </r>
  <r>
    <n v="1865"/>
    <x v="6"/>
    <x v="10"/>
    <x v="151"/>
    <s v="Import"/>
    <x v="0"/>
    <x v="9"/>
    <x v="45"/>
    <x v="1864"/>
    <x v="1864"/>
  </r>
  <r>
    <n v="1866"/>
    <x v="6"/>
    <x v="10"/>
    <x v="152"/>
    <s v="Import"/>
    <x v="0"/>
    <x v="8"/>
    <x v="26"/>
    <x v="1865"/>
    <x v="1865"/>
  </r>
  <r>
    <n v="1867"/>
    <x v="6"/>
    <x v="10"/>
    <x v="175"/>
    <s v="Import"/>
    <x v="0"/>
    <x v="5"/>
    <x v="8"/>
    <x v="1866"/>
    <x v="1866"/>
  </r>
  <r>
    <n v="1868"/>
    <x v="6"/>
    <x v="10"/>
    <x v="153"/>
    <s v="Import"/>
    <x v="0"/>
    <x v="9"/>
    <x v="28"/>
    <x v="1867"/>
    <x v="1867"/>
  </r>
  <r>
    <n v="1869"/>
    <x v="6"/>
    <x v="10"/>
    <x v="154"/>
    <s v="Import"/>
    <x v="0"/>
    <x v="9"/>
    <x v="14"/>
    <x v="1868"/>
    <x v="1868"/>
  </r>
  <r>
    <n v="1870"/>
    <x v="6"/>
    <x v="10"/>
    <x v="155"/>
    <s v="Import"/>
    <x v="0"/>
    <x v="9"/>
    <x v="46"/>
    <x v="1869"/>
    <x v="1869"/>
  </r>
  <r>
    <n v="1871"/>
    <x v="6"/>
    <x v="10"/>
    <x v="156"/>
    <s v="Import"/>
    <x v="0"/>
    <x v="5"/>
    <x v="36"/>
    <x v="1870"/>
    <x v="1870"/>
  </r>
  <r>
    <n v="1872"/>
    <x v="6"/>
    <x v="10"/>
    <x v="157"/>
    <s v="Import"/>
    <x v="0"/>
    <x v="5"/>
    <x v="21"/>
    <x v="1871"/>
    <x v="1871"/>
  </r>
  <r>
    <n v="1873"/>
    <x v="6"/>
    <x v="10"/>
    <x v="152"/>
    <s v="Import"/>
    <x v="0"/>
    <x v="7"/>
    <x v="10"/>
    <x v="1872"/>
    <x v="1872"/>
  </r>
  <r>
    <n v="1874"/>
    <x v="6"/>
    <x v="10"/>
    <x v="154"/>
    <s v="Import"/>
    <x v="0"/>
    <x v="9"/>
    <x v="28"/>
    <x v="1873"/>
    <x v="1873"/>
  </r>
  <r>
    <n v="1875"/>
    <x v="6"/>
    <x v="10"/>
    <x v="152"/>
    <s v="Import"/>
    <x v="0"/>
    <x v="2"/>
    <x v="20"/>
    <x v="1874"/>
    <x v="1874"/>
  </r>
  <r>
    <n v="1876"/>
    <x v="6"/>
    <x v="10"/>
    <x v="154"/>
    <s v="Import"/>
    <x v="0"/>
    <x v="6"/>
    <x v="9"/>
    <x v="1875"/>
    <x v="1875"/>
  </r>
  <r>
    <n v="1877"/>
    <x v="6"/>
    <x v="6"/>
    <x v="154"/>
    <s v="Import"/>
    <x v="0"/>
    <x v="3"/>
    <x v="16"/>
    <x v="1876"/>
    <x v="1876"/>
  </r>
  <r>
    <n v="1878"/>
    <x v="6"/>
    <x v="6"/>
    <x v="152"/>
    <s v="Import"/>
    <x v="0"/>
    <x v="7"/>
    <x v="31"/>
    <x v="1877"/>
    <x v="1877"/>
  </r>
  <r>
    <n v="1879"/>
    <x v="6"/>
    <x v="6"/>
    <x v="154"/>
    <s v="Import"/>
    <x v="0"/>
    <x v="1"/>
    <x v="5"/>
    <x v="1878"/>
    <x v="1878"/>
  </r>
  <r>
    <n v="1880"/>
    <x v="6"/>
    <x v="6"/>
    <x v="152"/>
    <s v="Import"/>
    <x v="0"/>
    <x v="8"/>
    <x v="15"/>
    <x v="1879"/>
    <x v="1879"/>
  </r>
  <r>
    <n v="1881"/>
    <x v="6"/>
    <x v="6"/>
    <x v="152"/>
    <s v="Import"/>
    <x v="0"/>
    <x v="9"/>
    <x v="14"/>
    <x v="1880"/>
    <x v="1880"/>
  </r>
  <r>
    <n v="1882"/>
    <x v="6"/>
    <x v="6"/>
    <x v="158"/>
    <s v="Import"/>
    <x v="0"/>
    <x v="1"/>
    <x v="29"/>
    <x v="1881"/>
    <x v="1881"/>
  </r>
  <r>
    <n v="1883"/>
    <x v="6"/>
    <x v="6"/>
    <x v="159"/>
    <s v="Import"/>
    <x v="0"/>
    <x v="1"/>
    <x v="6"/>
    <x v="1882"/>
    <x v="1882"/>
  </r>
  <r>
    <n v="1884"/>
    <x v="6"/>
    <x v="6"/>
    <x v="160"/>
    <s v="Import"/>
    <x v="0"/>
    <x v="5"/>
    <x v="27"/>
    <x v="1883"/>
    <x v="1883"/>
  </r>
  <r>
    <n v="1885"/>
    <x v="6"/>
    <x v="6"/>
    <x v="161"/>
    <s v="Import"/>
    <x v="0"/>
    <x v="4"/>
    <x v="22"/>
    <x v="1884"/>
    <x v="1884"/>
  </r>
  <r>
    <n v="1886"/>
    <x v="6"/>
    <x v="6"/>
    <x v="162"/>
    <s v="Import"/>
    <x v="0"/>
    <x v="1"/>
    <x v="6"/>
    <x v="1885"/>
    <x v="1885"/>
  </r>
  <r>
    <n v="1887"/>
    <x v="6"/>
    <x v="6"/>
    <x v="163"/>
    <s v="Import"/>
    <x v="0"/>
    <x v="8"/>
    <x v="12"/>
    <x v="1886"/>
    <x v="1886"/>
  </r>
  <r>
    <n v="1888"/>
    <x v="6"/>
    <x v="6"/>
    <x v="164"/>
    <s v="Import"/>
    <x v="0"/>
    <x v="1"/>
    <x v="5"/>
    <x v="1887"/>
    <x v="1887"/>
  </r>
  <r>
    <n v="1889"/>
    <x v="6"/>
    <x v="6"/>
    <x v="165"/>
    <s v="Import"/>
    <x v="0"/>
    <x v="9"/>
    <x v="14"/>
    <x v="1888"/>
    <x v="1888"/>
  </r>
  <r>
    <n v="1890"/>
    <x v="6"/>
    <x v="6"/>
    <x v="166"/>
    <s v="Import"/>
    <x v="0"/>
    <x v="0"/>
    <x v="19"/>
    <x v="1889"/>
    <x v="1889"/>
  </r>
  <r>
    <n v="1891"/>
    <x v="6"/>
    <x v="6"/>
    <x v="167"/>
    <s v="Import"/>
    <x v="0"/>
    <x v="6"/>
    <x v="38"/>
    <x v="1890"/>
    <x v="1890"/>
  </r>
  <r>
    <n v="1892"/>
    <x v="6"/>
    <x v="6"/>
    <x v="179"/>
    <s v="Import"/>
    <x v="0"/>
    <x v="2"/>
    <x v="20"/>
    <x v="1891"/>
    <x v="1891"/>
  </r>
  <r>
    <n v="1893"/>
    <x v="6"/>
    <x v="6"/>
    <x v="168"/>
    <s v="Import"/>
    <x v="0"/>
    <x v="2"/>
    <x v="34"/>
    <x v="1892"/>
    <x v="1892"/>
  </r>
  <r>
    <n v="1894"/>
    <x v="6"/>
    <x v="6"/>
    <x v="170"/>
    <s v="Import"/>
    <x v="0"/>
    <x v="8"/>
    <x v="26"/>
    <x v="1893"/>
    <x v="1893"/>
  </r>
  <r>
    <n v="1895"/>
    <x v="6"/>
    <x v="6"/>
    <x v="158"/>
    <s v="Import"/>
    <x v="0"/>
    <x v="3"/>
    <x v="16"/>
    <x v="1894"/>
    <x v="1894"/>
  </r>
  <r>
    <n v="1896"/>
    <x v="6"/>
    <x v="6"/>
    <x v="167"/>
    <s v="Import"/>
    <x v="0"/>
    <x v="5"/>
    <x v="27"/>
    <x v="1895"/>
    <x v="1895"/>
  </r>
  <r>
    <n v="1897"/>
    <x v="6"/>
    <x v="6"/>
    <x v="170"/>
    <s v="Import"/>
    <x v="0"/>
    <x v="4"/>
    <x v="22"/>
    <x v="1896"/>
    <x v="1896"/>
  </r>
  <r>
    <n v="1898"/>
    <x v="6"/>
    <x v="6"/>
    <x v="158"/>
    <s v="Import"/>
    <x v="0"/>
    <x v="4"/>
    <x v="22"/>
    <x v="1897"/>
    <x v="1897"/>
  </r>
  <r>
    <n v="1899"/>
    <x v="6"/>
    <x v="6"/>
    <x v="158"/>
    <s v="Import"/>
    <x v="0"/>
    <x v="4"/>
    <x v="44"/>
    <x v="1898"/>
    <x v="1898"/>
  </r>
  <r>
    <n v="1900"/>
    <x v="6"/>
    <x v="6"/>
    <x v="170"/>
    <s v="Import"/>
    <x v="0"/>
    <x v="1"/>
    <x v="29"/>
    <x v="1899"/>
    <x v="1899"/>
  </r>
  <r>
    <n v="1901"/>
    <x v="6"/>
    <x v="6"/>
    <x v="158"/>
    <s v="Import"/>
    <x v="0"/>
    <x v="3"/>
    <x v="16"/>
    <x v="1900"/>
    <x v="1900"/>
  </r>
  <r>
    <n v="1902"/>
    <x v="6"/>
    <x v="6"/>
    <x v="158"/>
    <s v="Import"/>
    <x v="0"/>
    <x v="5"/>
    <x v="36"/>
    <x v="1901"/>
    <x v="1901"/>
  </r>
  <r>
    <n v="1903"/>
    <x v="6"/>
    <x v="6"/>
    <x v="170"/>
    <s v="Import"/>
    <x v="0"/>
    <x v="5"/>
    <x v="21"/>
    <x v="1902"/>
    <x v="1902"/>
  </r>
  <r>
    <n v="1904"/>
    <x v="6"/>
    <x v="6"/>
    <x v="170"/>
    <s v="Import"/>
    <x v="0"/>
    <x v="4"/>
    <x v="4"/>
    <x v="1903"/>
    <x v="1903"/>
  </r>
  <r>
    <n v="1905"/>
    <x v="7"/>
    <x v="3"/>
    <x v="1"/>
    <s v="Import"/>
    <x v="0"/>
    <x v="9"/>
    <x v="45"/>
    <x v="1904"/>
    <x v="1904"/>
  </r>
  <r>
    <n v="1906"/>
    <x v="7"/>
    <x v="3"/>
    <x v="3"/>
    <s v="Import"/>
    <x v="0"/>
    <x v="0"/>
    <x v="24"/>
    <x v="1905"/>
    <x v="1905"/>
  </r>
  <r>
    <n v="1907"/>
    <x v="7"/>
    <x v="3"/>
    <x v="4"/>
    <s v="Import"/>
    <x v="0"/>
    <x v="2"/>
    <x v="34"/>
    <x v="1906"/>
    <x v="1906"/>
  </r>
  <r>
    <n v="1908"/>
    <x v="7"/>
    <x v="3"/>
    <x v="5"/>
    <s v="Import"/>
    <x v="0"/>
    <x v="7"/>
    <x v="18"/>
    <x v="1907"/>
    <x v="1907"/>
  </r>
  <r>
    <n v="1909"/>
    <x v="7"/>
    <x v="3"/>
    <x v="6"/>
    <s v="Import"/>
    <x v="0"/>
    <x v="5"/>
    <x v="21"/>
    <x v="1908"/>
    <x v="1908"/>
  </r>
  <r>
    <n v="1910"/>
    <x v="7"/>
    <x v="3"/>
    <x v="7"/>
    <s v="Import"/>
    <x v="0"/>
    <x v="2"/>
    <x v="34"/>
    <x v="1909"/>
    <x v="1909"/>
  </r>
  <r>
    <n v="1911"/>
    <x v="7"/>
    <x v="3"/>
    <x v="8"/>
    <s v="Import"/>
    <x v="0"/>
    <x v="3"/>
    <x v="47"/>
    <x v="1910"/>
    <x v="1910"/>
  </r>
  <r>
    <n v="1912"/>
    <x v="7"/>
    <x v="3"/>
    <x v="9"/>
    <s v="Import"/>
    <x v="0"/>
    <x v="1"/>
    <x v="6"/>
    <x v="1911"/>
    <x v="1911"/>
  </r>
  <r>
    <n v="1913"/>
    <x v="7"/>
    <x v="3"/>
    <x v="10"/>
    <s v="Import"/>
    <x v="0"/>
    <x v="9"/>
    <x v="14"/>
    <x v="1912"/>
    <x v="1912"/>
  </r>
  <r>
    <n v="1914"/>
    <x v="7"/>
    <x v="3"/>
    <x v="11"/>
    <s v="Import"/>
    <x v="0"/>
    <x v="8"/>
    <x v="26"/>
    <x v="1913"/>
    <x v="1913"/>
  </r>
  <r>
    <n v="1915"/>
    <x v="7"/>
    <x v="3"/>
    <x v="13"/>
    <s v="Import"/>
    <x v="0"/>
    <x v="9"/>
    <x v="14"/>
    <x v="1914"/>
    <x v="1914"/>
  </r>
  <r>
    <n v="1916"/>
    <x v="7"/>
    <x v="3"/>
    <x v="14"/>
    <s v="Import"/>
    <x v="0"/>
    <x v="6"/>
    <x v="11"/>
    <x v="1915"/>
    <x v="1915"/>
  </r>
  <r>
    <n v="1917"/>
    <x v="7"/>
    <x v="3"/>
    <x v="15"/>
    <s v="Import"/>
    <x v="0"/>
    <x v="7"/>
    <x v="17"/>
    <x v="1916"/>
    <x v="1916"/>
  </r>
  <r>
    <n v="1918"/>
    <x v="7"/>
    <x v="3"/>
    <x v="16"/>
    <s v="Import"/>
    <x v="0"/>
    <x v="8"/>
    <x v="26"/>
    <x v="1917"/>
    <x v="1917"/>
  </r>
  <r>
    <n v="1919"/>
    <x v="7"/>
    <x v="3"/>
    <x v="17"/>
    <s v="Import"/>
    <x v="0"/>
    <x v="2"/>
    <x v="50"/>
    <x v="1918"/>
    <x v="1918"/>
  </r>
  <r>
    <n v="1920"/>
    <x v="7"/>
    <x v="3"/>
    <x v="18"/>
    <s v="Import"/>
    <x v="0"/>
    <x v="4"/>
    <x v="33"/>
    <x v="1919"/>
    <x v="1919"/>
  </r>
  <r>
    <n v="1921"/>
    <x v="7"/>
    <x v="3"/>
    <x v="19"/>
    <s v="Import"/>
    <x v="0"/>
    <x v="0"/>
    <x v="19"/>
    <x v="1920"/>
    <x v="1920"/>
  </r>
  <r>
    <n v="1922"/>
    <x v="7"/>
    <x v="3"/>
    <x v="20"/>
    <s v="Import"/>
    <x v="0"/>
    <x v="0"/>
    <x v="0"/>
    <x v="1921"/>
    <x v="1921"/>
  </r>
  <r>
    <n v="1923"/>
    <x v="7"/>
    <x v="3"/>
    <x v="21"/>
    <s v="Import"/>
    <x v="0"/>
    <x v="0"/>
    <x v="0"/>
    <x v="1922"/>
    <x v="1922"/>
  </r>
  <r>
    <n v="1924"/>
    <x v="7"/>
    <x v="3"/>
    <x v="23"/>
    <s v="Import"/>
    <x v="0"/>
    <x v="5"/>
    <x v="21"/>
    <x v="1923"/>
    <x v="1923"/>
  </r>
  <r>
    <n v="1925"/>
    <x v="7"/>
    <x v="3"/>
    <x v="24"/>
    <s v="Import"/>
    <x v="0"/>
    <x v="8"/>
    <x v="15"/>
    <x v="1924"/>
    <x v="1924"/>
  </r>
  <r>
    <n v="1926"/>
    <x v="7"/>
    <x v="3"/>
    <x v="25"/>
    <s v="Import"/>
    <x v="0"/>
    <x v="2"/>
    <x v="20"/>
    <x v="1925"/>
    <x v="1925"/>
  </r>
  <r>
    <n v="1927"/>
    <x v="7"/>
    <x v="3"/>
    <x v="26"/>
    <s v="Import"/>
    <x v="0"/>
    <x v="4"/>
    <x v="44"/>
    <x v="1926"/>
    <x v="1926"/>
  </r>
  <r>
    <n v="1928"/>
    <x v="7"/>
    <x v="3"/>
    <x v="28"/>
    <s v="Import"/>
    <x v="0"/>
    <x v="5"/>
    <x v="36"/>
    <x v="1927"/>
    <x v="1927"/>
  </r>
  <r>
    <n v="1929"/>
    <x v="7"/>
    <x v="3"/>
    <x v="1"/>
    <s v="Import"/>
    <x v="0"/>
    <x v="9"/>
    <x v="46"/>
    <x v="1928"/>
    <x v="1928"/>
  </r>
  <r>
    <n v="1930"/>
    <x v="7"/>
    <x v="3"/>
    <x v="5"/>
    <s v="Import"/>
    <x v="0"/>
    <x v="4"/>
    <x v="33"/>
    <x v="1929"/>
    <x v="1929"/>
  </r>
  <r>
    <n v="1931"/>
    <x v="7"/>
    <x v="3"/>
    <x v="6"/>
    <s v="Import"/>
    <x v="0"/>
    <x v="4"/>
    <x v="32"/>
    <x v="1930"/>
    <x v="1930"/>
  </r>
  <r>
    <n v="1932"/>
    <x v="7"/>
    <x v="3"/>
    <x v="18"/>
    <s v="Import"/>
    <x v="0"/>
    <x v="0"/>
    <x v="0"/>
    <x v="1931"/>
    <x v="1931"/>
  </r>
  <r>
    <n v="1933"/>
    <x v="7"/>
    <x v="3"/>
    <x v="19"/>
    <s v="Import"/>
    <x v="0"/>
    <x v="8"/>
    <x v="30"/>
    <x v="1932"/>
    <x v="1932"/>
  </r>
  <r>
    <n v="1934"/>
    <x v="7"/>
    <x v="3"/>
    <x v="21"/>
    <s v="Import"/>
    <x v="0"/>
    <x v="9"/>
    <x v="43"/>
    <x v="1933"/>
    <x v="1933"/>
  </r>
  <r>
    <n v="1935"/>
    <x v="7"/>
    <x v="3"/>
    <x v="24"/>
    <s v="Import"/>
    <x v="0"/>
    <x v="7"/>
    <x v="49"/>
    <x v="1934"/>
    <x v="1934"/>
  </r>
  <r>
    <n v="1936"/>
    <x v="7"/>
    <x v="3"/>
    <x v="25"/>
    <s v="Import"/>
    <x v="0"/>
    <x v="5"/>
    <x v="21"/>
    <x v="1935"/>
    <x v="1935"/>
  </r>
  <r>
    <n v="1937"/>
    <x v="7"/>
    <x v="3"/>
    <x v="26"/>
    <s v="Import"/>
    <x v="0"/>
    <x v="9"/>
    <x v="14"/>
    <x v="1936"/>
    <x v="1936"/>
  </r>
  <r>
    <n v="1938"/>
    <x v="7"/>
    <x v="3"/>
    <x v="24"/>
    <s v="Import"/>
    <x v="0"/>
    <x v="2"/>
    <x v="2"/>
    <x v="1937"/>
    <x v="1937"/>
  </r>
  <r>
    <n v="1939"/>
    <x v="7"/>
    <x v="3"/>
    <x v="26"/>
    <s v="Import"/>
    <x v="0"/>
    <x v="1"/>
    <x v="1"/>
    <x v="1938"/>
    <x v="1938"/>
  </r>
  <r>
    <n v="1940"/>
    <x v="7"/>
    <x v="3"/>
    <x v="5"/>
    <s v="Import"/>
    <x v="0"/>
    <x v="8"/>
    <x v="30"/>
    <x v="1939"/>
    <x v="1939"/>
  </r>
  <r>
    <n v="1941"/>
    <x v="7"/>
    <x v="3"/>
    <x v="19"/>
    <s v="Import"/>
    <x v="0"/>
    <x v="7"/>
    <x v="17"/>
    <x v="1940"/>
    <x v="1940"/>
  </r>
  <r>
    <n v="1942"/>
    <x v="7"/>
    <x v="3"/>
    <x v="21"/>
    <s v="Import"/>
    <x v="0"/>
    <x v="9"/>
    <x v="14"/>
    <x v="1941"/>
    <x v="1941"/>
  </r>
  <r>
    <n v="1943"/>
    <x v="7"/>
    <x v="3"/>
    <x v="25"/>
    <s v="Import"/>
    <x v="0"/>
    <x v="2"/>
    <x v="50"/>
    <x v="1942"/>
    <x v="1942"/>
  </r>
  <r>
    <n v="1944"/>
    <x v="7"/>
    <x v="3"/>
    <x v="26"/>
    <s v="Import"/>
    <x v="0"/>
    <x v="2"/>
    <x v="50"/>
    <x v="1943"/>
    <x v="1943"/>
  </r>
  <r>
    <n v="1945"/>
    <x v="7"/>
    <x v="3"/>
    <x v="21"/>
    <s v="Import"/>
    <x v="0"/>
    <x v="9"/>
    <x v="46"/>
    <x v="1944"/>
    <x v="1944"/>
  </r>
  <r>
    <n v="1946"/>
    <x v="7"/>
    <x v="3"/>
    <x v="25"/>
    <s v="Import"/>
    <x v="0"/>
    <x v="7"/>
    <x v="49"/>
    <x v="1945"/>
    <x v="1945"/>
  </r>
  <r>
    <n v="1947"/>
    <x v="7"/>
    <x v="3"/>
    <x v="1"/>
    <s v="Import"/>
    <x v="0"/>
    <x v="7"/>
    <x v="10"/>
    <x v="1946"/>
    <x v="1946"/>
  </r>
  <r>
    <n v="1948"/>
    <x v="7"/>
    <x v="3"/>
    <x v="6"/>
    <s v="Import"/>
    <x v="0"/>
    <x v="2"/>
    <x v="20"/>
    <x v="1947"/>
    <x v="1947"/>
  </r>
  <r>
    <n v="1949"/>
    <x v="7"/>
    <x v="3"/>
    <x v="18"/>
    <s v="Import"/>
    <x v="0"/>
    <x v="2"/>
    <x v="20"/>
    <x v="1948"/>
    <x v="1948"/>
  </r>
  <r>
    <n v="1950"/>
    <x v="7"/>
    <x v="3"/>
    <x v="19"/>
    <s v="Import"/>
    <x v="0"/>
    <x v="7"/>
    <x v="18"/>
    <x v="1949"/>
    <x v="1949"/>
  </r>
  <r>
    <n v="1951"/>
    <x v="7"/>
    <x v="3"/>
    <x v="21"/>
    <s v="Import"/>
    <x v="0"/>
    <x v="2"/>
    <x v="50"/>
    <x v="1950"/>
    <x v="1950"/>
  </r>
  <r>
    <n v="1952"/>
    <x v="7"/>
    <x v="3"/>
    <x v="24"/>
    <s v="Import"/>
    <x v="0"/>
    <x v="0"/>
    <x v="24"/>
    <x v="1951"/>
    <x v="1951"/>
  </r>
  <r>
    <n v="1953"/>
    <x v="7"/>
    <x v="3"/>
    <x v="25"/>
    <s v="Import"/>
    <x v="0"/>
    <x v="6"/>
    <x v="40"/>
    <x v="1952"/>
    <x v="1952"/>
  </r>
  <r>
    <n v="1954"/>
    <x v="7"/>
    <x v="3"/>
    <x v="25"/>
    <s v="Import"/>
    <x v="0"/>
    <x v="0"/>
    <x v="24"/>
    <x v="1953"/>
    <x v="1953"/>
  </r>
  <r>
    <n v="1955"/>
    <x v="7"/>
    <x v="3"/>
    <x v="18"/>
    <s v="Import"/>
    <x v="0"/>
    <x v="0"/>
    <x v="25"/>
    <x v="1954"/>
    <x v="1954"/>
  </r>
  <r>
    <n v="1956"/>
    <x v="7"/>
    <x v="3"/>
    <x v="21"/>
    <s v="Import"/>
    <x v="0"/>
    <x v="6"/>
    <x v="40"/>
    <x v="1955"/>
    <x v="1955"/>
  </r>
  <r>
    <n v="1957"/>
    <x v="7"/>
    <x v="3"/>
    <x v="5"/>
    <s v="Import"/>
    <x v="0"/>
    <x v="9"/>
    <x v="45"/>
    <x v="1956"/>
    <x v="1956"/>
  </r>
  <r>
    <n v="1958"/>
    <x v="7"/>
    <x v="3"/>
    <x v="6"/>
    <s v="Import"/>
    <x v="0"/>
    <x v="7"/>
    <x v="18"/>
    <x v="1957"/>
    <x v="1957"/>
  </r>
  <r>
    <n v="1959"/>
    <x v="7"/>
    <x v="3"/>
    <x v="26"/>
    <s v="Import"/>
    <x v="0"/>
    <x v="9"/>
    <x v="28"/>
    <x v="1958"/>
    <x v="1958"/>
  </r>
  <r>
    <n v="1960"/>
    <x v="7"/>
    <x v="3"/>
    <x v="30"/>
    <s v="Import"/>
    <x v="0"/>
    <x v="4"/>
    <x v="33"/>
    <x v="1959"/>
    <x v="1959"/>
  </r>
  <r>
    <n v="1961"/>
    <x v="7"/>
    <x v="3"/>
    <x v="31"/>
    <s v="Import"/>
    <x v="0"/>
    <x v="0"/>
    <x v="0"/>
    <x v="1960"/>
    <x v="1960"/>
  </r>
  <r>
    <n v="1962"/>
    <x v="7"/>
    <x v="3"/>
    <x v="32"/>
    <s v="Import"/>
    <x v="0"/>
    <x v="2"/>
    <x v="34"/>
    <x v="1961"/>
    <x v="1961"/>
  </r>
  <r>
    <n v="1963"/>
    <x v="7"/>
    <x v="3"/>
    <x v="33"/>
    <s v="Import"/>
    <x v="0"/>
    <x v="6"/>
    <x v="38"/>
    <x v="1962"/>
    <x v="1962"/>
  </r>
  <r>
    <n v="1964"/>
    <x v="7"/>
    <x v="3"/>
    <x v="34"/>
    <s v="Import"/>
    <x v="0"/>
    <x v="1"/>
    <x v="1"/>
    <x v="1963"/>
    <x v="1963"/>
  </r>
  <r>
    <n v="1965"/>
    <x v="7"/>
    <x v="3"/>
    <x v="35"/>
    <s v="Import"/>
    <x v="0"/>
    <x v="2"/>
    <x v="20"/>
    <x v="1964"/>
    <x v="1964"/>
  </r>
  <r>
    <n v="1966"/>
    <x v="7"/>
    <x v="3"/>
    <x v="36"/>
    <s v="Import"/>
    <x v="0"/>
    <x v="3"/>
    <x v="16"/>
    <x v="1965"/>
    <x v="1965"/>
  </r>
  <r>
    <n v="1967"/>
    <x v="7"/>
    <x v="3"/>
    <x v="37"/>
    <s v="Import"/>
    <x v="0"/>
    <x v="2"/>
    <x v="48"/>
    <x v="1966"/>
    <x v="1966"/>
  </r>
  <r>
    <n v="1968"/>
    <x v="7"/>
    <x v="3"/>
    <x v="39"/>
    <s v="Import"/>
    <x v="0"/>
    <x v="9"/>
    <x v="28"/>
    <x v="1967"/>
    <x v="1967"/>
  </r>
  <r>
    <n v="1969"/>
    <x v="7"/>
    <x v="3"/>
    <x v="40"/>
    <s v="Import"/>
    <x v="0"/>
    <x v="7"/>
    <x v="18"/>
    <x v="1968"/>
    <x v="1968"/>
  </r>
  <r>
    <n v="1970"/>
    <x v="7"/>
    <x v="3"/>
    <x v="41"/>
    <s v="Import"/>
    <x v="0"/>
    <x v="7"/>
    <x v="18"/>
    <x v="1969"/>
    <x v="1969"/>
  </r>
  <r>
    <n v="1971"/>
    <x v="7"/>
    <x v="3"/>
    <x v="42"/>
    <s v="Import"/>
    <x v="0"/>
    <x v="9"/>
    <x v="45"/>
    <x v="1970"/>
    <x v="1970"/>
  </r>
  <r>
    <n v="1972"/>
    <x v="7"/>
    <x v="3"/>
    <x v="171"/>
    <s v="Import"/>
    <x v="0"/>
    <x v="2"/>
    <x v="20"/>
    <x v="1971"/>
    <x v="1971"/>
  </r>
  <r>
    <n v="1973"/>
    <x v="7"/>
    <x v="3"/>
    <x v="43"/>
    <s v="Import"/>
    <x v="0"/>
    <x v="5"/>
    <x v="8"/>
    <x v="1972"/>
    <x v="1972"/>
  </r>
  <r>
    <n v="1974"/>
    <x v="7"/>
    <x v="3"/>
    <x v="44"/>
    <s v="Import"/>
    <x v="0"/>
    <x v="5"/>
    <x v="13"/>
    <x v="1973"/>
    <x v="1973"/>
  </r>
  <r>
    <n v="1975"/>
    <x v="7"/>
    <x v="3"/>
    <x v="45"/>
    <s v="Import"/>
    <x v="0"/>
    <x v="2"/>
    <x v="34"/>
    <x v="1974"/>
    <x v="1974"/>
  </r>
  <r>
    <n v="1976"/>
    <x v="7"/>
    <x v="3"/>
    <x v="46"/>
    <s v="Import"/>
    <x v="0"/>
    <x v="7"/>
    <x v="17"/>
    <x v="1975"/>
    <x v="1975"/>
  </r>
  <r>
    <n v="1977"/>
    <x v="7"/>
    <x v="3"/>
    <x v="172"/>
    <s v="Import"/>
    <x v="0"/>
    <x v="4"/>
    <x v="33"/>
    <x v="1976"/>
    <x v="1976"/>
  </r>
  <r>
    <n v="1978"/>
    <x v="7"/>
    <x v="3"/>
    <x v="47"/>
    <s v="Import"/>
    <x v="0"/>
    <x v="2"/>
    <x v="2"/>
    <x v="1977"/>
    <x v="1977"/>
  </r>
  <r>
    <n v="1979"/>
    <x v="7"/>
    <x v="3"/>
    <x v="45"/>
    <s v="Import"/>
    <x v="0"/>
    <x v="3"/>
    <x v="42"/>
    <x v="1978"/>
    <x v="1978"/>
  </r>
  <r>
    <n v="1980"/>
    <x v="7"/>
    <x v="5"/>
    <x v="47"/>
    <s v="Import"/>
    <x v="0"/>
    <x v="8"/>
    <x v="26"/>
    <x v="1979"/>
    <x v="1979"/>
  </r>
  <r>
    <n v="1981"/>
    <x v="7"/>
    <x v="5"/>
    <x v="45"/>
    <s v="Import"/>
    <x v="0"/>
    <x v="6"/>
    <x v="11"/>
    <x v="1980"/>
    <x v="1980"/>
  </r>
  <r>
    <n v="1982"/>
    <x v="7"/>
    <x v="5"/>
    <x v="45"/>
    <s v="Import"/>
    <x v="0"/>
    <x v="5"/>
    <x v="36"/>
    <x v="1981"/>
    <x v="1981"/>
  </r>
  <r>
    <n v="1983"/>
    <x v="7"/>
    <x v="5"/>
    <x v="47"/>
    <s v="Import"/>
    <x v="0"/>
    <x v="6"/>
    <x v="40"/>
    <x v="1982"/>
    <x v="1982"/>
  </r>
  <r>
    <n v="1984"/>
    <x v="7"/>
    <x v="5"/>
    <x v="47"/>
    <s v="Import"/>
    <x v="0"/>
    <x v="1"/>
    <x v="29"/>
    <x v="1983"/>
    <x v="1983"/>
  </r>
  <r>
    <n v="1985"/>
    <x v="7"/>
    <x v="5"/>
    <x v="45"/>
    <s v="Import"/>
    <x v="0"/>
    <x v="3"/>
    <x v="47"/>
    <x v="1984"/>
    <x v="1984"/>
  </r>
  <r>
    <n v="1986"/>
    <x v="7"/>
    <x v="5"/>
    <x v="48"/>
    <s v="Import"/>
    <x v="0"/>
    <x v="6"/>
    <x v="11"/>
    <x v="1985"/>
    <x v="1985"/>
  </r>
  <r>
    <n v="1987"/>
    <x v="7"/>
    <x v="5"/>
    <x v="49"/>
    <s v="Import"/>
    <x v="0"/>
    <x v="7"/>
    <x v="31"/>
    <x v="1986"/>
    <x v="1986"/>
  </r>
  <r>
    <n v="1988"/>
    <x v="7"/>
    <x v="5"/>
    <x v="50"/>
    <s v="Import"/>
    <x v="0"/>
    <x v="4"/>
    <x v="4"/>
    <x v="1987"/>
    <x v="1987"/>
  </r>
  <r>
    <n v="1989"/>
    <x v="7"/>
    <x v="5"/>
    <x v="51"/>
    <s v="Import"/>
    <x v="0"/>
    <x v="5"/>
    <x v="8"/>
    <x v="1988"/>
    <x v="1988"/>
  </r>
  <r>
    <n v="1990"/>
    <x v="7"/>
    <x v="5"/>
    <x v="52"/>
    <s v="Import"/>
    <x v="0"/>
    <x v="6"/>
    <x v="40"/>
    <x v="1989"/>
    <x v="1989"/>
  </r>
  <r>
    <n v="1991"/>
    <x v="7"/>
    <x v="5"/>
    <x v="53"/>
    <s v="Import"/>
    <x v="0"/>
    <x v="6"/>
    <x v="40"/>
    <x v="1990"/>
    <x v="1990"/>
  </r>
  <r>
    <n v="1992"/>
    <x v="7"/>
    <x v="5"/>
    <x v="54"/>
    <s v="Import"/>
    <x v="0"/>
    <x v="6"/>
    <x v="40"/>
    <x v="1991"/>
    <x v="1991"/>
  </r>
  <r>
    <n v="1993"/>
    <x v="7"/>
    <x v="5"/>
    <x v="55"/>
    <s v="Import"/>
    <x v="0"/>
    <x v="1"/>
    <x v="1"/>
    <x v="1992"/>
    <x v="1992"/>
  </r>
  <r>
    <n v="1994"/>
    <x v="7"/>
    <x v="5"/>
    <x v="181"/>
    <s v="Import"/>
    <x v="0"/>
    <x v="6"/>
    <x v="37"/>
    <x v="1993"/>
    <x v="1993"/>
  </r>
  <r>
    <n v="1995"/>
    <x v="7"/>
    <x v="5"/>
    <x v="56"/>
    <s v="Import"/>
    <x v="0"/>
    <x v="7"/>
    <x v="49"/>
    <x v="1994"/>
    <x v="1994"/>
  </r>
  <r>
    <n v="1996"/>
    <x v="7"/>
    <x v="5"/>
    <x v="57"/>
    <s v="Import"/>
    <x v="0"/>
    <x v="3"/>
    <x v="3"/>
    <x v="1995"/>
    <x v="1995"/>
  </r>
  <r>
    <n v="1997"/>
    <x v="7"/>
    <x v="5"/>
    <x v="58"/>
    <s v="Import"/>
    <x v="0"/>
    <x v="0"/>
    <x v="25"/>
    <x v="1996"/>
    <x v="1996"/>
  </r>
  <r>
    <n v="1998"/>
    <x v="7"/>
    <x v="5"/>
    <x v="59"/>
    <s v="Import"/>
    <x v="0"/>
    <x v="5"/>
    <x v="21"/>
    <x v="1997"/>
    <x v="1997"/>
  </r>
  <r>
    <n v="1999"/>
    <x v="7"/>
    <x v="5"/>
    <x v="51"/>
    <s v="Import"/>
    <x v="0"/>
    <x v="4"/>
    <x v="22"/>
    <x v="1998"/>
    <x v="1998"/>
  </r>
  <r>
    <n v="2000"/>
    <x v="7"/>
    <x v="5"/>
    <x v="51"/>
    <s v="Import"/>
    <x v="0"/>
    <x v="4"/>
    <x v="32"/>
    <x v="1999"/>
    <x v="1999"/>
  </r>
  <r>
    <n v="2001"/>
    <x v="7"/>
    <x v="5"/>
    <x v="51"/>
    <s v="Import"/>
    <x v="0"/>
    <x v="6"/>
    <x v="40"/>
    <x v="2000"/>
    <x v="2000"/>
  </r>
  <r>
    <n v="2002"/>
    <x v="7"/>
    <x v="5"/>
    <x v="60"/>
    <s v="Import"/>
    <x v="0"/>
    <x v="5"/>
    <x v="8"/>
    <x v="2001"/>
    <x v="2001"/>
  </r>
  <r>
    <n v="2003"/>
    <x v="7"/>
    <x v="5"/>
    <x v="61"/>
    <s v="Import"/>
    <x v="0"/>
    <x v="1"/>
    <x v="6"/>
    <x v="2002"/>
    <x v="2002"/>
  </r>
  <r>
    <n v="2004"/>
    <x v="7"/>
    <x v="5"/>
    <x v="63"/>
    <s v="Import"/>
    <x v="0"/>
    <x v="4"/>
    <x v="33"/>
    <x v="2003"/>
    <x v="2003"/>
  </r>
  <r>
    <n v="2005"/>
    <x v="7"/>
    <x v="5"/>
    <x v="65"/>
    <s v="Import"/>
    <x v="0"/>
    <x v="9"/>
    <x v="14"/>
    <x v="2004"/>
    <x v="2004"/>
  </r>
  <r>
    <n v="2006"/>
    <x v="7"/>
    <x v="5"/>
    <x v="66"/>
    <s v="Import"/>
    <x v="0"/>
    <x v="3"/>
    <x v="16"/>
    <x v="2005"/>
    <x v="2005"/>
  </r>
  <r>
    <n v="2007"/>
    <x v="7"/>
    <x v="5"/>
    <x v="68"/>
    <s v="Import"/>
    <x v="0"/>
    <x v="5"/>
    <x v="13"/>
    <x v="2006"/>
    <x v="2006"/>
  </r>
  <r>
    <n v="2008"/>
    <x v="7"/>
    <x v="5"/>
    <x v="70"/>
    <s v="Import"/>
    <x v="0"/>
    <x v="0"/>
    <x v="39"/>
    <x v="2007"/>
    <x v="2007"/>
  </r>
  <r>
    <n v="2009"/>
    <x v="7"/>
    <x v="5"/>
    <x v="60"/>
    <s v="Import"/>
    <x v="0"/>
    <x v="7"/>
    <x v="49"/>
    <x v="2008"/>
    <x v="2008"/>
  </r>
  <r>
    <n v="2010"/>
    <x v="7"/>
    <x v="5"/>
    <x v="61"/>
    <s v="Import"/>
    <x v="0"/>
    <x v="1"/>
    <x v="7"/>
    <x v="2009"/>
    <x v="2009"/>
  </r>
  <r>
    <n v="2011"/>
    <x v="7"/>
    <x v="5"/>
    <x v="68"/>
    <s v="Import"/>
    <x v="0"/>
    <x v="1"/>
    <x v="5"/>
    <x v="2010"/>
    <x v="2010"/>
  </r>
  <r>
    <n v="2012"/>
    <x v="7"/>
    <x v="5"/>
    <x v="60"/>
    <s v="Import"/>
    <x v="0"/>
    <x v="7"/>
    <x v="49"/>
    <x v="2011"/>
    <x v="2011"/>
  </r>
  <r>
    <n v="2013"/>
    <x v="7"/>
    <x v="5"/>
    <x v="61"/>
    <s v="Import"/>
    <x v="0"/>
    <x v="8"/>
    <x v="26"/>
    <x v="2012"/>
    <x v="2012"/>
  </r>
  <r>
    <n v="2014"/>
    <x v="7"/>
    <x v="5"/>
    <x v="61"/>
    <s v="Import"/>
    <x v="0"/>
    <x v="1"/>
    <x v="5"/>
    <x v="2013"/>
    <x v="2013"/>
  </r>
  <r>
    <n v="2015"/>
    <x v="7"/>
    <x v="5"/>
    <x v="60"/>
    <s v="Import"/>
    <x v="0"/>
    <x v="9"/>
    <x v="45"/>
    <x v="2014"/>
    <x v="2014"/>
  </r>
  <r>
    <n v="2016"/>
    <x v="7"/>
    <x v="5"/>
    <x v="68"/>
    <s v="Import"/>
    <x v="0"/>
    <x v="4"/>
    <x v="32"/>
    <x v="2015"/>
    <x v="2015"/>
  </r>
  <r>
    <n v="2017"/>
    <x v="7"/>
    <x v="5"/>
    <x v="60"/>
    <s v="Import"/>
    <x v="0"/>
    <x v="7"/>
    <x v="31"/>
    <x v="2016"/>
    <x v="2016"/>
  </r>
  <r>
    <n v="2018"/>
    <x v="7"/>
    <x v="5"/>
    <x v="60"/>
    <s v="Import"/>
    <x v="0"/>
    <x v="0"/>
    <x v="24"/>
    <x v="2017"/>
    <x v="2017"/>
  </r>
  <r>
    <n v="2019"/>
    <x v="7"/>
    <x v="5"/>
    <x v="68"/>
    <s v="Import"/>
    <x v="0"/>
    <x v="0"/>
    <x v="24"/>
    <x v="2018"/>
    <x v="2018"/>
  </r>
  <r>
    <n v="2020"/>
    <x v="7"/>
    <x v="5"/>
    <x v="71"/>
    <s v="Import"/>
    <x v="0"/>
    <x v="8"/>
    <x v="30"/>
    <x v="2019"/>
    <x v="2019"/>
  </r>
  <r>
    <n v="2021"/>
    <x v="7"/>
    <x v="5"/>
    <x v="72"/>
    <s v="Import"/>
    <x v="0"/>
    <x v="4"/>
    <x v="22"/>
    <x v="2020"/>
    <x v="2020"/>
  </r>
  <r>
    <n v="2022"/>
    <x v="7"/>
    <x v="5"/>
    <x v="73"/>
    <s v="Import"/>
    <x v="0"/>
    <x v="5"/>
    <x v="13"/>
    <x v="2021"/>
    <x v="2021"/>
  </r>
  <r>
    <n v="2023"/>
    <x v="7"/>
    <x v="5"/>
    <x v="74"/>
    <s v="Import"/>
    <x v="0"/>
    <x v="5"/>
    <x v="36"/>
    <x v="2022"/>
    <x v="2022"/>
  </r>
  <r>
    <n v="2024"/>
    <x v="7"/>
    <x v="5"/>
    <x v="75"/>
    <s v="Import"/>
    <x v="0"/>
    <x v="7"/>
    <x v="17"/>
    <x v="2023"/>
    <x v="2023"/>
  </r>
  <r>
    <n v="2025"/>
    <x v="7"/>
    <x v="5"/>
    <x v="76"/>
    <s v="Import"/>
    <x v="0"/>
    <x v="1"/>
    <x v="29"/>
    <x v="2024"/>
    <x v="2024"/>
  </r>
  <r>
    <n v="2026"/>
    <x v="7"/>
    <x v="5"/>
    <x v="77"/>
    <s v="Import"/>
    <x v="0"/>
    <x v="9"/>
    <x v="46"/>
    <x v="2025"/>
    <x v="2025"/>
  </r>
  <r>
    <n v="2027"/>
    <x v="7"/>
    <x v="5"/>
    <x v="78"/>
    <s v="Import"/>
    <x v="0"/>
    <x v="4"/>
    <x v="4"/>
    <x v="2026"/>
    <x v="2026"/>
  </r>
  <r>
    <n v="2028"/>
    <x v="7"/>
    <x v="5"/>
    <x v="79"/>
    <s v="Import"/>
    <x v="0"/>
    <x v="9"/>
    <x v="14"/>
    <x v="2027"/>
    <x v="2027"/>
  </r>
  <r>
    <n v="2029"/>
    <x v="7"/>
    <x v="5"/>
    <x v="80"/>
    <s v="Import"/>
    <x v="0"/>
    <x v="3"/>
    <x v="42"/>
    <x v="2028"/>
    <x v="2028"/>
  </r>
  <r>
    <n v="2030"/>
    <x v="7"/>
    <x v="5"/>
    <x v="81"/>
    <s v="Import"/>
    <x v="0"/>
    <x v="2"/>
    <x v="50"/>
    <x v="2029"/>
    <x v="2029"/>
  </r>
  <r>
    <n v="2031"/>
    <x v="7"/>
    <x v="5"/>
    <x v="82"/>
    <s v="Import"/>
    <x v="0"/>
    <x v="0"/>
    <x v="25"/>
    <x v="2030"/>
    <x v="2030"/>
  </r>
  <r>
    <n v="2032"/>
    <x v="7"/>
    <x v="5"/>
    <x v="83"/>
    <s v="Import"/>
    <x v="0"/>
    <x v="9"/>
    <x v="28"/>
    <x v="2031"/>
    <x v="2031"/>
  </r>
  <r>
    <n v="2033"/>
    <x v="7"/>
    <x v="5"/>
    <x v="84"/>
    <s v="Import"/>
    <x v="0"/>
    <x v="4"/>
    <x v="32"/>
    <x v="2032"/>
    <x v="2032"/>
  </r>
  <r>
    <n v="2034"/>
    <x v="7"/>
    <x v="5"/>
    <x v="85"/>
    <s v="Import"/>
    <x v="0"/>
    <x v="9"/>
    <x v="28"/>
    <x v="2033"/>
    <x v="2033"/>
  </r>
  <r>
    <n v="2035"/>
    <x v="7"/>
    <x v="5"/>
    <x v="86"/>
    <s v="Import"/>
    <x v="0"/>
    <x v="3"/>
    <x v="42"/>
    <x v="2034"/>
    <x v="2034"/>
  </r>
  <r>
    <n v="2036"/>
    <x v="7"/>
    <x v="5"/>
    <x v="88"/>
    <s v="Import"/>
    <x v="0"/>
    <x v="2"/>
    <x v="48"/>
    <x v="2035"/>
    <x v="2035"/>
  </r>
  <r>
    <n v="2037"/>
    <x v="7"/>
    <x v="5"/>
    <x v="89"/>
    <s v="Import"/>
    <x v="0"/>
    <x v="8"/>
    <x v="41"/>
    <x v="2036"/>
    <x v="2036"/>
  </r>
  <r>
    <n v="2038"/>
    <x v="7"/>
    <x v="5"/>
    <x v="90"/>
    <s v="Import"/>
    <x v="0"/>
    <x v="0"/>
    <x v="24"/>
    <x v="2037"/>
    <x v="2037"/>
  </r>
  <r>
    <n v="2039"/>
    <x v="7"/>
    <x v="5"/>
    <x v="176"/>
    <s v="Import"/>
    <x v="0"/>
    <x v="1"/>
    <x v="5"/>
    <x v="2038"/>
    <x v="2038"/>
  </r>
  <r>
    <n v="2040"/>
    <x v="7"/>
    <x v="5"/>
    <x v="91"/>
    <s v="Import"/>
    <x v="0"/>
    <x v="4"/>
    <x v="22"/>
    <x v="2039"/>
    <x v="2039"/>
  </r>
  <r>
    <n v="2041"/>
    <x v="7"/>
    <x v="5"/>
    <x v="92"/>
    <s v="Import"/>
    <x v="0"/>
    <x v="5"/>
    <x v="13"/>
    <x v="2040"/>
    <x v="2040"/>
  </r>
  <r>
    <n v="2042"/>
    <x v="7"/>
    <x v="5"/>
    <x v="93"/>
    <s v="Import"/>
    <x v="0"/>
    <x v="5"/>
    <x v="27"/>
    <x v="2041"/>
    <x v="2041"/>
  </r>
  <r>
    <n v="2043"/>
    <x v="7"/>
    <x v="5"/>
    <x v="94"/>
    <s v="Import"/>
    <x v="0"/>
    <x v="5"/>
    <x v="27"/>
    <x v="2042"/>
    <x v="2042"/>
  </r>
  <r>
    <n v="2044"/>
    <x v="7"/>
    <x v="5"/>
    <x v="95"/>
    <s v="Import"/>
    <x v="0"/>
    <x v="8"/>
    <x v="41"/>
    <x v="2043"/>
    <x v="2043"/>
  </r>
  <r>
    <n v="2045"/>
    <x v="7"/>
    <x v="5"/>
    <x v="96"/>
    <s v="Import"/>
    <x v="0"/>
    <x v="9"/>
    <x v="45"/>
    <x v="2044"/>
    <x v="2044"/>
  </r>
  <r>
    <n v="2046"/>
    <x v="7"/>
    <x v="5"/>
    <x v="97"/>
    <s v="Import"/>
    <x v="0"/>
    <x v="5"/>
    <x v="8"/>
    <x v="2045"/>
    <x v="2045"/>
  </r>
  <r>
    <n v="2047"/>
    <x v="7"/>
    <x v="5"/>
    <x v="98"/>
    <s v="Import"/>
    <x v="0"/>
    <x v="0"/>
    <x v="25"/>
    <x v="2046"/>
    <x v="2046"/>
  </r>
  <r>
    <n v="2048"/>
    <x v="7"/>
    <x v="5"/>
    <x v="99"/>
    <s v="Import"/>
    <x v="0"/>
    <x v="4"/>
    <x v="44"/>
    <x v="2047"/>
    <x v="2047"/>
  </r>
  <r>
    <n v="2049"/>
    <x v="7"/>
    <x v="8"/>
    <x v="100"/>
    <s v="Import"/>
    <x v="0"/>
    <x v="0"/>
    <x v="0"/>
    <x v="2048"/>
    <x v="2048"/>
  </r>
  <r>
    <n v="2050"/>
    <x v="7"/>
    <x v="8"/>
    <x v="101"/>
    <s v="Import"/>
    <x v="0"/>
    <x v="9"/>
    <x v="46"/>
    <x v="2049"/>
    <x v="2049"/>
  </r>
  <r>
    <n v="2051"/>
    <x v="7"/>
    <x v="8"/>
    <x v="71"/>
    <s v="Import"/>
    <x v="0"/>
    <x v="2"/>
    <x v="48"/>
    <x v="2050"/>
    <x v="2050"/>
  </r>
  <r>
    <n v="2052"/>
    <x v="7"/>
    <x v="8"/>
    <x v="92"/>
    <s v="Import"/>
    <x v="0"/>
    <x v="4"/>
    <x v="4"/>
    <x v="2051"/>
    <x v="2051"/>
  </r>
  <r>
    <n v="2053"/>
    <x v="7"/>
    <x v="8"/>
    <x v="94"/>
    <s v="Import"/>
    <x v="0"/>
    <x v="3"/>
    <x v="3"/>
    <x v="2052"/>
    <x v="2052"/>
  </r>
  <r>
    <n v="2054"/>
    <x v="7"/>
    <x v="8"/>
    <x v="100"/>
    <s v="Import"/>
    <x v="0"/>
    <x v="3"/>
    <x v="16"/>
    <x v="2053"/>
    <x v="2053"/>
  </r>
  <r>
    <n v="2055"/>
    <x v="7"/>
    <x v="8"/>
    <x v="94"/>
    <s v="Import"/>
    <x v="0"/>
    <x v="9"/>
    <x v="14"/>
    <x v="2054"/>
    <x v="2054"/>
  </r>
  <r>
    <n v="2056"/>
    <x v="7"/>
    <x v="8"/>
    <x v="100"/>
    <s v="Import"/>
    <x v="0"/>
    <x v="0"/>
    <x v="24"/>
    <x v="2055"/>
    <x v="2055"/>
  </r>
  <r>
    <n v="2057"/>
    <x v="7"/>
    <x v="8"/>
    <x v="94"/>
    <s v="Import"/>
    <x v="0"/>
    <x v="3"/>
    <x v="47"/>
    <x v="2056"/>
    <x v="2056"/>
  </r>
  <r>
    <n v="2058"/>
    <x v="7"/>
    <x v="8"/>
    <x v="100"/>
    <s v="Import"/>
    <x v="0"/>
    <x v="0"/>
    <x v="24"/>
    <x v="2057"/>
    <x v="2057"/>
  </r>
  <r>
    <n v="2059"/>
    <x v="7"/>
    <x v="8"/>
    <x v="100"/>
    <s v="Import"/>
    <x v="0"/>
    <x v="7"/>
    <x v="18"/>
    <x v="2058"/>
    <x v="2058"/>
  </r>
  <r>
    <n v="2060"/>
    <x v="7"/>
    <x v="8"/>
    <x v="71"/>
    <s v="Import"/>
    <x v="0"/>
    <x v="6"/>
    <x v="9"/>
    <x v="2059"/>
    <x v="2059"/>
  </r>
  <r>
    <n v="2061"/>
    <x v="7"/>
    <x v="8"/>
    <x v="92"/>
    <s v="Import"/>
    <x v="0"/>
    <x v="7"/>
    <x v="17"/>
    <x v="2060"/>
    <x v="2060"/>
  </r>
  <r>
    <n v="2062"/>
    <x v="7"/>
    <x v="8"/>
    <x v="94"/>
    <s v="Import"/>
    <x v="0"/>
    <x v="4"/>
    <x v="32"/>
    <x v="2061"/>
    <x v="2061"/>
  </r>
  <r>
    <n v="2063"/>
    <x v="7"/>
    <x v="8"/>
    <x v="100"/>
    <s v="Import"/>
    <x v="0"/>
    <x v="4"/>
    <x v="32"/>
    <x v="2062"/>
    <x v="2062"/>
  </r>
  <r>
    <n v="2064"/>
    <x v="7"/>
    <x v="8"/>
    <x v="92"/>
    <s v="Import"/>
    <x v="0"/>
    <x v="4"/>
    <x v="32"/>
    <x v="2063"/>
    <x v="2063"/>
  </r>
  <r>
    <n v="2065"/>
    <x v="7"/>
    <x v="8"/>
    <x v="94"/>
    <s v="Import"/>
    <x v="0"/>
    <x v="5"/>
    <x v="13"/>
    <x v="2064"/>
    <x v="2064"/>
  </r>
  <r>
    <n v="2066"/>
    <x v="7"/>
    <x v="8"/>
    <x v="102"/>
    <s v="Import"/>
    <x v="0"/>
    <x v="5"/>
    <x v="36"/>
    <x v="2065"/>
    <x v="2065"/>
  </r>
  <r>
    <n v="2067"/>
    <x v="7"/>
    <x v="8"/>
    <x v="103"/>
    <s v="Import"/>
    <x v="0"/>
    <x v="9"/>
    <x v="14"/>
    <x v="2066"/>
    <x v="2066"/>
  </r>
  <r>
    <n v="2068"/>
    <x v="7"/>
    <x v="8"/>
    <x v="104"/>
    <s v="Import"/>
    <x v="0"/>
    <x v="1"/>
    <x v="1"/>
    <x v="2067"/>
    <x v="2067"/>
  </r>
  <r>
    <n v="2069"/>
    <x v="7"/>
    <x v="8"/>
    <x v="105"/>
    <s v="Import"/>
    <x v="0"/>
    <x v="1"/>
    <x v="29"/>
    <x v="2068"/>
    <x v="2068"/>
  </r>
  <r>
    <n v="2070"/>
    <x v="7"/>
    <x v="8"/>
    <x v="106"/>
    <s v="Import"/>
    <x v="0"/>
    <x v="9"/>
    <x v="28"/>
    <x v="2069"/>
    <x v="2069"/>
  </r>
  <r>
    <n v="2071"/>
    <x v="7"/>
    <x v="8"/>
    <x v="107"/>
    <s v="Import"/>
    <x v="0"/>
    <x v="3"/>
    <x v="3"/>
    <x v="2070"/>
    <x v="2070"/>
  </r>
  <r>
    <n v="2072"/>
    <x v="7"/>
    <x v="8"/>
    <x v="108"/>
    <s v="Import"/>
    <x v="0"/>
    <x v="0"/>
    <x v="19"/>
    <x v="2071"/>
    <x v="2071"/>
  </r>
  <r>
    <n v="2073"/>
    <x v="7"/>
    <x v="8"/>
    <x v="109"/>
    <s v="Import"/>
    <x v="0"/>
    <x v="0"/>
    <x v="24"/>
    <x v="2072"/>
    <x v="2072"/>
  </r>
  <r>
    <n v="2074"/>
    <x v="7"/>
    <x v="8"/>
    <x v="110"/>
    <s v="Import"/>
    <x v="0"/>
    <x v="6"/>
    <x v="38"/>
    <x v="2073"/>
    <x v="2073"/>
  </r>
  <r>
    <n v="2075"/>
    <x v="7"/>
    <x v="8"/>
    <x v="111"/>
    <s v="Import"/>
    <x v="0"/>
    <x v="6"/>
    <x v="11"/>
    <x v="2074"/>
    <x v="2074"/>
  </r>
  <r>
    <n v="2076"/>
    <x v="7"/>
    <x v="8"/>
    <x v="112"/>
    <s v="Import"/>
    <x v="0"/>
    <x v="2"/>
    <x v="34"/>
    <x v="2075"/>
    <x v="2075"/>
  </r>
  <r>
    <n v="2077"/>
    <x v="7"/>
    <x v="8"/>
    <x v="114"/>
    <s v="Import"/>
    <x v="0"/>
    <x v="1"/>
    <x v="29"/>
    <x v="2076"/>
    <x v="2076"/>
  </r>
  <r>
    <n v="2078"/>
    <x v="7"/>
    <x v="8"/>
    <x v="115"/>
    <s v="Import"/>
    <x v="0"/>
    <x v="7"/>
    <x v="49"/>
    <x v="2077"/>
    <x v="2077"/>
  </r>
  <r>
    <n v="2079"/>
    <x v="7"/>
    <x v="8"/>
    <x v="116"/>
    <s v="Import"/>
    <x v="0"/>
    <x v="9"/>
    <x v="46"/>
    <x v="2078"/>
    <x v="2078"/>
  </r>
  <r>
    <n v="2080"/>
    <x v="7"/>
    <x v="8"/>
    <x v="117"/>
    <s v="Import"/>
    <x v="0"/>
    <x v="0"/>
    <x v="24"/>
    <x v="2079"/>
    <x v="2079"/>
  </r>
  <r>
    <n v="2081"/>
    <x v="7"/>
    <x v="8"/>
    <x v="118"/>
    <s v="Import"/>
    <x v="0"/>
    <x v="3"/>
    <x v="47"/>
    <x v="2080"/>
    <x v="2080"/>
  </r>
  <r>
    <n v="2082"/>
    <x v="7"/>
    <x v="8"/>
    <x v="120"/>
    <s v="Import"/>
    <x v="0"/>
    <x v="9"/>
    <x v="43"/>
    <x v="2081"/>
    <x v="2081"/>
  </r>
  <r>
    <n v="2083"/>
    <x v="7"/>
    <x v="8"/>
    <x v="121"/>
    <s v="Import"/>
    <x v="0"/>
    <x v="9"/>
    <x v="14"/>
    <x v="2082"/>
    <x v="2082"/>
  </r>
  <r>
    <n v="2084"/>
    <x v="7"/>
    <x v="8"/>
    <x v="122"/>
    <s v="Import"/>
    <x v="0"/>
    <x v="9"/>
    <x v="46"/>
    <x v="2083"/>
    <x v="2083"/>
  </r>
  <r>
    <n v="2085"/>
    <x v="7"/>
    <x v="8"/>
    <x v="123"/>
    <s v="Import"/>
    <x v="0"/>
    <x v="0"/>
    <x v="25"/>
    <x v="2084"/>
    <x v="2084"/>
  </r>
  <r>
    <n v="2086"/>
    <x v="7"/>
    <x v="8"/>
    <x v="124"/>
    <s v="Import"/>
    <x v="0"/>
    <x v="6"/>
    <x v="9"/>
    <x v="2085"/>
    <x v="2085"/>
  </r>
  <r>
    <n v="2087"/>
    <x v="7"/>
    <x v="8"/>
    <x v="125"/>
    <s v="Import"/>
    <x v="0"/>
    <x v="2"/>
    <x v="34"/>
    <x v="2086"/>
    <x v="2086"/>
  </r>
  <r>
    <n v="2088"/>
    <x v="7"/>
    <x v="8"/>
    <x v="126"/>
    <s v="Import"/>
    <x v="0"/>
    <x v="0"/>
    <x v="24"/>
    <x v="2087"/>
    <x v="2087"/>
  </r>
  <r>
    <n v="2089"/>
    <x v="7"/>
    <x v="8"/>
    <x v="178"/>
    <s v="Import"/>
    <x v="0"/>
    <x v="7"/>
    <x v="31"/>
    <x v="2088"/>
    <x v="2088"/>
  </r>
  <r>
    <n v="2090"/>
    <x v="7"/>
    <x v="8"/>
    <x v="128"/>
    <s v="Import"/>
    <x v="0"/>
    <x v="1"/>
    <x v="7"/>
    <x v="2089"/>
    <x v="2089"/>
  </r>
  <r>
    <n v="2091"/>
    <x v="7"/>
    <x v="8"/>
    <x v="129"/>
    <s v="Import"/>
    <x v="0"/>
    <x v="3"/>
    <x v="42"/>
    <x v="2090"/>
    <x v="2090"/>
  </r>
  <r>
    <n v="2092"/>
    <x v="7"/>
    <x v="8"/>
    <x v="131"/>
    <s v="Import"/>
    <x v="0"/>
    <x v="0"/>
    <x v="0"/>
    <x v="2091"/>
    <x v="2091"/>
  </r>
  <r>
    <n v="2093"/>
    <x v="7"/>
    <x v="8"/>
    <x v="134"/>
    <s v="Import"/>
    <x v="0"/>
    <x v="2"/>
    <x v="48"/>
    <x v="2092"/>
    <x v="2092"/>
  </r>
  <r>
    <n v="2094"/>
    <x v="7"/>
    <x v="8"/>
    <x v="135"/>
    <s v="Import"/>
    <x v="0"/>
    <x v="6"/>
    <x v="9"/>
    <x v="2093"/>
    <x v="2093"/>
  </r>
  <r>
    <n v="2095"/>
    <x v="7"/>
    <x v="8"/>
    <x v="136"/>
    <s v="Import"/>
    <x v="0"/>
    <x v="6"/>
    <x v="38"/>
    <x v="2094"/>
    <x v="2094"/>
  </r>
  <r>
    <n v="2096"/>
    <x v="7"/>
    <x v="8"/>
    <x v="137"/>
    <s v="Import"/>
    <x v="0"/>
    <x v="3"/>
    <x v="35"/>
    <x v="2095"/>
    <x v="2095"/>
  </r>
  <r>
    <n v="2097"/>
    <x v="7"/>
    <x v="8"/>
    <x v="105"/>
    <s v="Import"/>
    <x v="0"/>
    <x v="7"/>
    <x v="17"/>
    <x v="2096"/>
    <x v="2096"/>
  </r>
  <r>
    <n v="2098"/>
    <x v="7"/>
    <x v="8"/>
    <x v="108"/>
    <s v="Import"/>
    <x v="0"/>
    <x v="3"/>
    <x v="3"/>
    <x v="2097"/>
    <x v="2097"/>
  </r>
  <r>
    <n v="2099"/>
    <x v="7"/>
    <x v="8"/>
    <x v="110"/>
    <s v="Import"/>
    <x v="0"/>
    <x v="3"/>
    <x v="47"/>
    <x v="2098"/>
    <x v="2098"/>
  </r>
  <r>
    <n v="2100"/>
    <x v="7"/>
    <x v="8"/>
    <x v="126"/>
    <s v="Import"/>
    <x v="0"/>
    <x v="0"/>
    <x v="0"/>
    <x v="2099"/>
    <x v="2099"/>
  </r>
  <r>
    <n v="2101"/>
    <x v="7"/>
    <x v="8"/>
    <x v="105"/>
    <s v="Import"/>
    <x v="0"/>
    <x v="3"/>
    <x v="3"/>
    <x v="2100"/>
    <x v="2100"/>
  </r>
  <r>
    <n v="2102"/>
    <x v="7"/>
    <x v="8"/>
    <x v="126"/>
    <s v="Import"/>
    <x v="0"/>
    <x v="7"/>
    <x v="17"/>
    <x v="2101"/>
    <x v="2101"/>
  </r>
  <r>
    <n v="2103"/>
    <x v="7"/>
    <x v="8"/>
    <x v="108"/>
    <s v="Import"/>
    <x v="0"/>
    <x v="3"/>
    <x v="16"/>
    <x v="2102"/>
    <x v="2102"/>
  </r>
  <r>
    <n v="2104"/>
    <x v="7"/>
    <x v="8"/>
    <x v="110"/>
    <s v="Import"/>
    <x v="0"/>
    <x v="6"/>
    <x v="37"/>
    <x v="2103"/>
    <x v="2103"/>
  </r>
  <r>
    <n v="2105"/>
    <x v="7"/>
    <x v="8"/>
    <x v="108"/>
    <s v="Import"/>
    <x v="0"/>
    <x v="3"/>
    <x v="16"/>
    <x v="2104"/>
    <x v="2104"/>
  </r>
  <r>
    <n v="2106"/>
    <x v="7"/>
    <x v="8"/>
    <x v="126"/>
    <s v="Import"/>
    <x v="0"/>
    <x v="9"/>
    <x v="43"/>
    <x v="2105"/>
    <x v="2105"/>
  </r>
  <r>
    <n v="2107"/>
    <x v="7"/>
    <x v="8"/>
    <x v="126"/>
    <s v="Import"/>
    <x v="0"/>
    <x v="9"/>
    <x v="45"/>
    <x v="2106"/>
    <x v="2106"/>
  </r>
  <r>
    <n v="2108"/>
    <x v="7"/>
    <x v="8"/>
    <x v="108"/>
    <s v="Import"/>
    <x v="0"/>
    <x v="7"/>
    <x v="10"/>
    <x v="2107"/>
    <x v="2107"/>
  </r>
  <r>
    <n v="2109"/>
    <x v="7"/>
    <x v="8"/>
    <x v="126"/>
    <s v="Import"/>
    <x v="0"/>
    <x v="1"/>
    <x v="29"/>
    <x v="2108"/>
    <x v="2108"/>
  </r>
  <r>
    <n v="2110"/>
    <x v="7"/>
    <x v="8"/>
    <x v="138"/>
    <s v="Import"/>
    <x v="0"/>
    <x v="7"/>
    <x v="17"/>
    <x v="2109"/>
    <x v="2109"/>
  </r>
  <r>
    <n v="2111"/>
    <x v="7"/>
    <x v="8"/>
    <x v="139"/>
    <s v="Import"/>
    <x v="0"/>
    <x v="4"/>
    <x v="4"/>
    <x v="2110"/>
    <x v="2110"/>
  </r>
  <r>
    <n v="2112"/>
    <x v="7"/>
    <x v="8"/>
    <x v="141"/>
    <s v="Import"/>
    <x v="0"/>
    <x v="0"/>
    <x v="39"/>
    <x v="2111"/>
    <x v="2111"/>
  </r>
  <r>
    <n v="2113"/>
    <x v="7"/>
    <x v="8"/>
    <x v="142"/>
    <s v="Import"/>
    <x v="0"/>
    <x v="7"/>
    <x v="49"/>
    <x v="2112"/>
    <x v="2112"/>
  </r>
  <r>
    <n v="2114"/>
    <x v="7"/>
    <x v="8"/>
    <x v="143"/>
    <s v="Import"/>
    <x v="0"/>
    <x v="6"/>
    <x v="40"/>
    <x v="2113"/>
    <x v="2113"/>
  </r>
  <r>
    <n v="2115"/>
    <x v="7"/>
    <x v="8"/>
    <x v="144"/>
    <s v="Import"/>
    <x v="0"/>
    <x v="2"/>
    <x v="50"/>
    <x v="2114"/>
    <x v="2114"/>
  </r>
  <r>
    <n v="2116"/>
    <x v="7"/>
    <x v="8"/>
    <x v="145"/>
    <s v="Import"/>
    <x v="0"/>
    <x v="4"/>
    <x v="44"/>
    <x v="2115"/>
    <x v="2115"/>
  </r>
  <r>
    <n v="2117"/>
    <x v="7"/>
    <x v="8"/>
    <x v="146"/>
    <s v="Import"/>
    <x v="0"/>
    <x v="0"/>
    <x v="19"/>
    <x v="2116"/>
    <x v="2116"/>
  </r>
  <r>
    <n v="2118"/>
    <x v="7"/>
    <x v="8"/>
    <x v="138"/>
    <s v="Import"/>
    <x v="0"/>
    <x v="5"/>
    <x v="21"/>
    <x v="2117"/>
    <x v="2117"/>
  </r>
  <r>
    <n v="2119"/>
    <x v="7"/>
    <x v="8"/>
    <x v="142"/>
    <s v="Import"/>
    <x v="0"/>
    <x v="6"/>
    <x v="38"/>
    <x v="2118"/>
    <x v="2118"/>
  </r>
  <r>
    <n v="2120"/>
    <x v="7"/>
    <x v="8"/>
    <x v="144"/>
    <s v="Import"/>
    <x v="0"/>
    <x v="6"/>
    <x v="38"/>
    <x v="2119"/>
    <x v="2119"/>
  </r>
  <r>
    <n v="2121"/>
    <x v="7"/>
    <x v="8"/>
    <x v="145"/>
    <s v="Import"/>
    <x v="0"/>
    <x v="5"/>
    <x v="36"/>
    <x v="2120"/>
    <x v="2120"/>
  </r>
  <r>
    <n v="2122"/>
    <x v="7"/>
    <x v="8"/>
    <x v="144"/>
    <s v="Import"/>
    <x v="0"/>
    <x v="2"/>
    <x v="2"/>
    <x v="2121"/>
    <x v="2121"/>
  </r>
  <r>
    <n v="2123"/>
    <x v="7"/>
    <x v="8"/>
    <x v="138"/>
    <s v="Import"/>
    <x v="0"/>
    <x v="1"/>
    <x v="1"/>
    <x v="2122"/>
    <x v="2122"/>
  </r>
  <r>
    <n v="2124"/>
    <x v="7"/>
    <x v="8"/>
    <x v="145"/>
    <s v="Import"/>
    <x v="0"/>
    <x v="1"/>
    <x v="6"/>
    <x v="2123"/>
    <x v="2123"/>
  </r>
  <r>
    <n v="2125"/>
    <x v="7"/>
    <x v="8"/>
    <x v="138"/>
    <s v="Import"/>
    <x v="0"/>
    <x v="7"/>
    <x v="49"/>
    <x v="2124"/>
    <x v="2124"/>
  </r>
  <r>
    <n v="2126"/>
    <x v="7"/>
    <x v="8"/>
    <x v="145"/>
    <s v="Import"/>
    <x v="0"/>
    <x v="8"/>
    <x v="15"/>
    <x v="2125"/>
    <x v="2125"/>
  </r>
  <r>
    <n v="2127"/>
    <x v="7"/>
    <x v="8"/>
    <x v="138"/>
    <s v="Import"/>
    <x v="0"/>
    <x v="2"/>
    <x v="2"/>
    <x v="2126"/>
    <x v="2126"/>
  </r>
  <r>
    <n v="2128"/>
    <x v="7"/>
    <x v="8"/>
    <x v="142"/>
    <s v="Import"/>
    <x v="0"/>
    <x v="0"/>
    <x v="39"/>
    <x v="2127"/>
    <x v="2127"/>
  </r>
  <r>
    <n v="2129"/>
    <x v="7"/>
    <x v="8"/>
    <x v="144"/>
    <s v="Import"/>
    <x v="0"/>
    <x v="7"/>
    <x v="10"/>
    <x v="2128"/>
    <x v="2128"/>
  </r>
  <r>
    <n v="2130"/>
    <x v="7"/>
    <x v="8"/>
    <x v="142"/>
    <s v="Import"/>
    <x v="0"/>
    <x v="6"/>
    <x v="11"/>
    <x v="2129"/>
    <x v="2129"/>
  </r>
  <r>
    <n v="2131"/>
    <x v="7"/>
    <x v="8"/>
    <x v="144"/>
    <s v="Import"/>
    <x v="0"/>
    <x v="9"/>
    <x v="45"/>
    <x v="2130"/>
    <x v="2130"/>
  </r>
  <r>
    <n v="2132"/>
    <x v="7"/>
    <x v="8"/>
    <x v="147"/>
    <s v="Import"/>
    <x v="0"/>
    <x v="1"/>
    <x v="29"/>
    <x v="2131"/>
    <x v="2131"/>
  </r>
  <r>
    <n v="2133"/>
    <x v="7"/>
    <x v="8"/>
    <x v="147"/>
    <s v="Import"/>
    <x v="0"/>
    <x v="0"/>
    <x v="19"/>
    <x v="2132"/>
    <x v="2132"/>
  </r>
  <r>
    <n v="2134"/>
    <x v="7"/>
    <x v="8"/>
    <x v="147"/>
    <s v="Import"/>
    <x v="0"/>
    <x v="5"/>
    <x v="27"/>
    <x v="2133"/>
    <x v="2133"/>
  </r>
  <r>
    <n v="2135"/>
    <x v="7"/>
    <x v="8"/>
    <x v="147"/>
    <s v="Import"/>
    <x v="0"/>
    <x v="9"/>
    <x v="46"/>
    <x v="2134"/>
    <x v="2134"/>
  </r>
  <r>
    <n v="2136"/>
    <x v="7"/>
    <x v="8"/>
    <x v="147"/>
    <s v="Import"/>
    <x v="0"/>
    <x v="7"/>
    <x v="31"/>
    <x v="2135"/>
    <x v="2135"/>
  </r>
  <r>
    <n v="2137"/>
    <x v="7"/>
    <x v="8"/>
    <x v="149"/>
    <s v="Import"/>
    <x v="0"/>
    <x v="3"/>
    <x v="35"/>
    <x v="2136"/>
    <x v="2136"/>
  </r>
  <r>
    <n v="2138"/>
    <x v="7"/>
    <x v="8"/>
    <x v="150"/>
    <s v="Import"/>
    <x v="0"/>
    <x v="0"/>
    <x v="39"/>
    <x v="2137"/>
    <x v="2137"/>
  </r>
  <r>
    <n v="2139"/>
    <x v="7"/>
    <x v="8"/>
    <x v="151"/>
    <s v="Import"/>
    <x v="0"/>
    <x v="2"/>
    <x v="34"/>
    <x v="2138"/>
    <x v="2138"/>
  </r>
  <r>
    <n v="2140"/>
    <x v="7"/>
    <x v="8"/>
    <x v="152"/>
    <s v="Import"/>
    <x v="0"/>
    <x v="3"/>
    <x v="47"/>
    <x v="2139"/>
    <x v="2139"/>
  </r>
  <r>
    <n v="2141"/>
    <x v="7"/>
    <x v="8"/>
    <x v="175"/>
    <s v="Import"/>
    <x v="0"/>
    <x v="6"/>
    <x v="37"/>
    <x v="2140"/>
    <x v="2140"/>
  </r>
  <r>
    <n v="2142"/>
    <x v="7"/>
    <x v="8"/>
    <x v="153"/>
    <s v="Import"/>
    <x v="0"/>
    <x v="0"/>
    <x v="0"/>
    <x v="2141"/>
    <x v="2141"/>
  </r>
  <r>
    <n v="2143"/>
    <x v="7"/>
    <x v="8"/>
    <x v="154"/>
    <s v="Import"/>
    <x v="0"/>
    <x v="8"/>
    <x v="41"/>
    <x v="2142"/>
    <x v="2142"/>
  </r>
  <r>
    <n v="2144"/>
    <x v="7"/>
    <x v="8"/>
    <x v="155"/>
    <s v="Import"/>
    <x v="0"/>
    <x v="8"/>
    <x v="26"/>
    <x v="2143"/>
    <x v="2143"/>
  </r>
  <r>
    <n v="2145"/>
    <x v="7"/>
    <x v="8"/>
    <x v="156"/>
    <s v="Import"/>
    <x v="0"/>
    <x v="5"/>
    <x v="36"/>
    <x v="2144"/>
    <x v="2144"/>
  </r>
  <r>
    <n v="2146"/>
    <x v="7"/>
    <x v="8"/>
    <x v="157"/>
    <s v="Import"/>
    <x v="0"/>
    <x v="9"/>
    <x v="46"/>
    <x v="2145"/>
    <x v="2145"/>
  </r>
  <r>
    <n v="2147"/>
    <x v="7"/>
    <x v="8"/>
    <x v="152"/>
    <s v="Import"/>
    <x v="0"/>
    <x v="2"/>
    <x v="2"/>
    <x v="2146"/>
    <x v="2146"/>
  </r>
  <r>
    <n v="2148"/>
    <x v="7"/>
    <x v="8"/>
    <x v="154"/>
    <s v="Import"/>
    <x v="0"/>
    <x v="7"/>
    <x v="17"/>
    <x v="2147"/>
    <x v="2147"/>
  </r>
  <r>
    <n v="2149"/>
    <x v="7"/>
    <x v="8"/>
    <x v="152"/>
    <s v="Import"/>
    <x v="0"/>
    <x v="2"/>
    <x v="48"/>
    <x v="2148"/>
    <x v="2148"/>
  </r>
  <r>
    <n v="2150"/>
    <x v="7"/>
    <x v="8"/>
    <x v="154"/>
    <s v="Import"/>
    <x v="0"/>
    <x v="8"/>
    <x v="15"/>
    <x v="2149"/>
    <x v="2149"/>
  </r>
  <r>
    <n v="2151"/>
    <x v="7"/>
    <x v="8"/>
    <x v="154"/>
    <s v="Import"/>
    <x v="0"/>
    <x v="5"/>
    <x v="36"/>
    <x v="2150"/>
    <x v="2150"/>
  </r>
  <r>
    <n v="2152"/>
    <x v="7"/>
    <x v="8"/>
    <x v="154"/>
    <s v="Import"/>
    <x v="0"/>
    <x v="6"/>
    <x v="11"/>
    <x v="2151"/>
    <x v="2151"/>
  </r>
  <r>
    <n v="2153"/>
    <x v="7"/>
    <x v="8"/>
    <x v="152"/>
    <s v="Import"/>
    <x v="0"/>
    <x v="5"/>
    <x v="36"/>
    <x v="2152"/>
    <x v="2152"/>
  </r>
  <r>
    <n v="2154"/>
    <x v="7"/>
    <x v="8"/>
    <x v="154"/>
    <s v="Import"/>
    <x v="0"/>
    <x v="6"/>
    <x v="40"/>
    <x v="2153"/>
    <x v="2153"/>
  </r>
  <r>
    <n v="2155"/>
    <x v="7"/>
    <x v="8"/>
    <x v="152"/>
    <s v="Import"/>
    <x v="0"/>
    <x v="3"/>
    <x v="3"/>
    <x v="2154"/>
    <x v="2154"/>
  </r>
  <r>
    <n v="2156"/>
    <x v="7"/>
    <x v="8"/>
    <x v="152"/>
    <s v="Import"/>
    <x v="0"/>
    <x v="3"/>
    <x v="16"/>
    <x v="2155"/>
    <x v="2155"/>
  </r>
  <r>
    <n v="2157"/>
    <x v="7"/>
    <x v="8"/>
    <x v="158"/>
    <s v="Import"/>
    <x v="0"/>
    <x v="3"/>
    <x v="35"/>
    <x v="2156"/>
    <x v="2156"/>
  </r>
  <r>
    <n v="2158"/>
    <x v="7"/>
    <x v="8"/>
    <x v="159"/>
    <s v="Import"/>
    <x v="0"/>
    <x v="1"/>
    <x v="6"/>
    <x v="2157"/>
    <x v="2157"/>
  </r>
  <r>
    <n v="2159"/>
    <x v="7"/>
    <x v="8"/>
    <x v="160"/>
    <s v="Import"/>
    <x v="0"/>
    <x v="7"/>
    <x v="18"/>
    <x v="2158"/>
    <x v="2158"/>
  </r>
  <r>
    <n v="2160"/>
    <x v="7"/>
    <x v="8"/>
    <x v="161"/>
    <s v="Import"/>
    <x v="0"/>
    <x v="6"/>
    <x v="9"/>
    <x v="2159"/>
    <x v="2159"/>
  </r>
  <r>
    <n v="2161"/>
    <x v="7"/>
    <x v="8"/>
    <x v="162"/>
    <s v="Import"/>
    <x v="0"/>
    <x v="4"/>
    <x v="44"/>
    <x v="2160"/>
    <x v="2160"/>
  </r>
  <r>
    <n v="2162"/>
    <x v="7"/>
    <x v="8"/>
    <x v="163"/>
    <s v="Import"/>
    <x v="0"/>
    <x v="6"/>
    <x v="40"/>
    <x v="2161"/>
    <x v="2161"/>
  </r>
  <r>
    <n v="2163"/>
    <x v="7"/>
    <x v="8"/>
    <x v="164"/>
    <s v="Import"/>
    <x v="0"/>
    <x v="6"/>
    <x v="9"/>
    <x v="2162"/>
    <x v="2162"/>
  </r>
  <r>
    <n v="2164"/>
    <x v="7"/>
    <x v="8"/>
    <x v="165"/>
    <s v="Import"/>
    <x v="0"/>
    <x v="7"/>
    <x v="49"/>
    <x v="2163"/>
    <x v="2163"/>
  </r>
  <r>
    <n v="2165"/>
    <x v="7"/>
    <x v="8"/>
    <x v="166"/>
    <s v="Import"/>
    <x v="0"/>
    <x v="4"/>
    <x v="32"/>
    <x v="2164"/>
    <x v="2164"/>
  </r>
  <r>
    <n v="2166"/>
    <x v="7"/>
    <x v="8"/>
    <x v="167"/>
    <s v="Import"/>
    <x v="0"/>
    <x v="4"/>
    <x v="4"/>
    <x v="2165"/>
    <x v="2165"/>
  </r>
  <r>
    <n v="2167"/>
    <x v="7"/>
    <x v="8"/>
    <x v="179"/>
    <s v="Import"/>
    <x v="0"/>
    <x v="6"/>
    <x v="11"/>
    <x v="2166"/>
    <x v="2166"/>
  </r>
  <r>
    <n v="2168"/>
    <x v="7"/>
    <x v="8"/>
    <x v="168"/>
    <s v="Import"/>
    <x v="0"/>
    <x v="3"/>
    <x v="35"/>
    <x v="2167"/>
    <x v="2167"/>
  </r>
  <r>
    <n v="2169"/>
    <x v="7"/>
    <x v="8"/>
    <x v="170"/>
    <s v="Import"/>
    <x v="0"/>
    <x v="2"/>
    <x v="34"/>
    <x v="2168"/>
    <x v="2168"/>
  </r>
  <r>
    <n v="2170"/>
    <x v="7"/>
    <x v="8"/>
    <x v="158"/>
    <s v="Import"/>
    <x v="0"/>
    <x v="6"/>
    <x v="40"/>
    <x v="2169"/>
    <x v="2169"/>
  </r>
  <r>
    <n v="2171"/>
    <x v="7"/>
    <x v="8"/>
    <x v="164"/>
    <s v="Import"/>
    <x v="0"/>
    <x v="2"/>
    <x v="48"/>
    <x v="2170"/>
    <x v="2170"/>
  </r>
  <r>
    <n v="2172"/>
    <x v="7"/>
    <x v="8"/>
    <x v="167"/>
    <s v="Import"/>
    <x v="0"/>
    <x v="7"/>
    <x v="31"/>
    <x v="2171"/>
    <x v="2171"/>
  </r>
  <r>
    <n v="2173"/>
    <x v="7"/>
    <x v="8"/>
    <x v="170"/>
    <s v="Import"/>
    <x v="0"/>
    <x v="4"/>
    <x v="4"/>
    <x v="2172"/>
    <x v="2172"/>
  </r>
  <r>
    <n v="2174"/>
    <x v="7"/>
    <x v="8"/>
    <x v="158"/>
    <s v="Import"/>
    <x v="0"/>
    <x v="6"/>
    <x v="11"/>
    <x v="2173"/>
    <x v="2173"/>
  </r>
  <r>
    <n v="2175"/>
    <x v="7"/>
    <x v="8"/>
    <x v="158"/>
    <s v="Import"/>
    <x v="0"/>
    <x v="4"/>
    <x v="4"/>
    <x v="2174"/>
    <x v="2174"/>
  </r>
  <r>
    <n v="2176"/>
    <x v="7"/>
    <x v="8"/>
    <x v="164"/>
    <s v="Import"/>
    <x v="0"/>
    <x v="8"/>
    <x v="41"/>
    <x v="2175"/>
    <x v="2175"/>
  </r>
  <r>
    <n v="2177"/>
    <x v="7"/>
    <x v="8"/>
    <x v="170"/>
    <s v="Import"/>
    <x v="0"/>
    <x v="0"/>
    <x v="19"/>
    <x v="2176"/>
    <x v="2176"/>
  </r>
  <r>
    <n v="2178"/>
    <x v="7"/>
    <x v="8"/>
    <x v="158"/>
    <s v="Import"/>
    <x v="0"/>
    <x v="0"/>
    <x v="0"/>
    <x v="2177"/>
    <x v="2177"/>
  </r>
  <r>
    <n v="2179"/>
    <x v="7"/>
    <x v="10"/>
    <x v="158"/>
    <s v="Import"/>
    <x v="0"/>
    <x v="7"/>
    <x v="49"/>
    <x v="2178"/>
    <x v="2178"/>
  </r>
  <r>
    <n v="2180"/>
    <x v="7"/>
    <x v="10"/>
    <x v="170"/>
    <s v="Import"/>
    <x v="0"/>
    <x v="5"/>
    <x v="13"/>
    <x v="2179"/>
    <x v="2179"/>
  </r>
  <r>
    <n v="2181"/>
    <x v="7"/>
    <x v="3"/>
    <x v="170"/>
    <s v="Import"/>
    <x v="0"/>
    <x v="3"/>
    <x v="16"/>
    <x v="2180"/>
    <x v="2180"/>
  </r>
  <r>
    <n v="2182"/>
    <x v="8"/>
    <x v="3"/>
    <x v="1"/>
    <s v="Import"/>
    <x v="0"/>
    <x v="3"/>
    <x v="35"/>
    <x v="2181"/>
    <x v="2181"/>
  </r>
  <r>
    <n v="2183"/>
    <x v="8"/>
    <x v="3"/>
    <x v="3"/>
    <s v="Import"/>
    <x v="0"/>
    <x v="3"/>
    <x v="42"/>
    <x v="2182"/>
    <x v="2182"/>
  </r>
  <r>
    <n v="2184"/>
    <x v="8"/>
    <x v="3"/>
    <x v="4"/>
    <s v="Import"/>
    <x v="0"/>
    <x v="4"/>
    <x v="4"/>
    <x v="2183"/>
    <x v="2183"/>
  </r>
  <r>
    <n v="2185"/>
    <x v="8"/>
    <x v="3"/>
    <x v="5"/>
    <s v="Import"/>
    <x v="0"/>
    <x v="6"/>
    <x v="9"/>
    <x v="2184"/>
    <x v="2184"/>
  </r>
  <r>
    <n v="2186"/>
    <x v="8"/>
    <x v="3"/>
    <x v="6"/>
    <s v="Import"/>
    <x v="0"/>
    <x v="5"/>
    <x v="27"/>
    <x v="2185"/>
    <x v="2185"/>
  </r>
  <r>
    <n v="2187"/>
    <x v="8"/>
    <x v="3"/>
    <x v="7"/>
    <s v="Import"/>
    <x v="0"/>
    <x v="9"/>
    <x v="43"/>
    <x v="2186"/>
    <x v="2186"/>
  </r>
  <r>
    <n v="2188"/>
    <x v="8"/>
    <x v="3"/>
    <x v="8"/>
    <s v="Import"/>
    <x v="0"/>
    <x v="7"/>
    <x v="17"/>
    <x v="2187"/>
    <x v="2187"/>
  </r>
  <r>
    <n v="2189"/>
    <x v="8"/>
    <x v="3"/>
    <x v="9"/>
    <s v="Import"/>
    <x v="0"/>
    <x v="7"/>
    <x v="17"/>
    <x v="2188"/>
    <x v="2188"/>
  </r>
  <r>
    <n v="2190"/>
    <x v="8"/>
    <x v="3"/>
    <x v="10"/>
    <s v="Import"/>
    <x v="0"/>
    <x v="2"/>
    <x v="2"/>
    <x v="2189"/>
    <x v="2189"/>
  </r>
  <r>
    <n v="2191"/>
    <x v="8"/>
    <x v="3"/>
    <x v="11"/>
    <s v="Import"/>
    <x v="0"/>
    <x v="0"/>
    <x v="24"/>
    <x v="2190"/>
    <x v="2190"/>
  </r>
  <r>
    <n v="2192"/>
    <x v="8"/>
    <x v="3"/>
    <x v="13"/>
    <s v="Import"/>
    <x v="0"/>
    <x v="5"/>
    <x v="8"/>
    <x v="2191"/>
    <x v="2191"/>
  </r>
  <r>
    <n v="2193"/>
    <x v="8"/>
    <x v="3"/>
    <x v="14"/>
    <s v="Import"/>
    <x v="0"/>
    <x v="7"/>
    <x v="18"/>
    <x v="2192"/>
    <x v="2192"/>
  </r>
  <r>
    <n v="2194"/>
    <x v="8"/>
    <x v="3"/>
    <x v="15"/>
    <s v="Import"/>
    <x v="0"/>
    <x v="3"/>
    <x v="42"/>
    <x v="2193"/>
    <x v="2193"/>
  </r>
  <r>
    <n v="2195"/>
    <x v="8"/>
    <x v="3"/>
    <x v="16"/>
    <s v="Import"/>
    <x v="0"/>
    <x v="7"/>
    <x v="10"/>
    <x v="2194"/>
    <x v="2194"/>
  </r>
  <r>
    <n v="2196"/>
    <x v="8"/>
    <x v="3"/>
    <x v="17"/>
    <s v="Import"/>
    <x v="0"/>
    <x v="9"/>
    <x v="28"/>
    <x v="2195"/>
    <x v="2195"/>
  </r>
  <r>
    <n v="2197"/>
    <x v="8"/>
    <x v="3"/>
    <x v="18"/>
    <s v="Import"/>
    <x v="0"/>
    <x v="6"/>
    <x v="9"/>
    <x v="2196"/>
    <x v="2196"/>
  </r>
  <r>
    <n v="2198"/>
    <x v="8"/>
    <x v="3"/>
    <x v="19"/>
    <s v="Import"/>
    <x v="0"/>
    <x v="4"/>
    <x v="4"/>
    <x v="2197"/>
    <x v="2197"/>
  </r>
  <r>
    <n v="2199"/>
    <x v="8"/>
    <x v="3"/>
    <x v="20"/>
    <s v="Import"/>
    <x v="0"/>
    <x v="0"/>
    <x v="24"/>
    <x v="2198"/>
    <x v="2198"/>
  </r>
  <r>
    <n v="2200"/>
    <x v="8"/>
    <x v="3"/>
    <x v="21"/>
    <s v="Import"/>
    <x v="0"/>
    <x v="3"/>
    <x v="16"/>
    <x v="2199"/>
    <x v="2199"/>
  </r>
  <r>
    <n v="2201"/>
    <x v="8"/>
    <x v="3"/>
    <x v="23"/>
    <s v="Import"/>
    <x v="0"/>
    <x v="1"/>
    <x v="7"/>
    <x v="2200"/>
    <x v="2200"/>
  </r>
  <r>
    <n v="2202"/>
    <x v="8"/>
    <x v="3"/>
    <x v="24"/>
    <s v="Import"/>
    <x v="0"/>
    <x v="0"/>
    <x v="0"/>
    <x v="2201"/>
    <x v="2201"/>
  </r>
  <r>
    <n v="2203"/>
    <x v="8"/>
    <x v="3"/>
    <x v="25"/>
    <s v="Import"/>
    <x v="0"/>
    <x v="7"/>
    <x v="17"/>
    <x v="2202"/>
    <x v="2202"/>
  </r>
  <r>
    <n v="2204"/>
    <x v="8"/>
    <x v="3"/>
    <x v="28"/>
    <s v="Import"/>
    <x v="0"/>
    <x v="0"/>
    <x v="24"/>
    <x v="2203"/>
    <x v="2203"/>
  </r>
  <r>
    <n v="2205"/>
    <x v="8"/>
    <x v="3"/>
    <x v="1"/>
    <s v="Import"/>
    <x v="0"/>
    <x v="7"/>
    <x v="49"/>
    <x v="2204"/>
    <x v="2204"/>
  </r>
  <r>
    <n v="2206"/>
    <x v="8"/>
    <x v="3"/>
    <x v="5"/>
    <s v="Import"/>
    <x v="0"/>
    <x v="0"/>
    <x v="39"/>
    <x v="2205"/>
    <x v="2205"/>
  </r>
  <r>
    <n v="2207"/>
    <x v="8"/>
    <x v="3"/>
    <x v="6"/>
    <s v="Import"/>
    <x v="0"/>
    <x v="0"/>
    <x v="19"/>
    <x v="2206"/>
    <x v="2206"/>
  </r>
  <r>
    <n v="2208"/>
    <x v="8"/>
    <x v="3"/>
    <x v="18"/>
    <s v="Import"/>
    <x v="0"/>
    <x v="1"/>
    <x v="5"/>
    <x v="2207"/>
    <x v="2207"/>
  </r>
  <r>
    <n v="2209"/>
    <x v="8"/>
    <x v="3"/>
    <x v="21"/>
    <s v="Import"/>
    <x v="0"/>
    <x v="3"/>
    <x v="3"/>
    <x v="2208"/>
    <x v="2208"/>
  </r>
  <r>
    <n v="2210"/>
    <x v="8"/>
    <x v="3"/>
    <x v="24"/>
    <s v="Import"/>
    <x v="0"/>
    <x v="4"/>
    <x v="32"/>
    <x v="2209"/>
    <x v="2209"/>
  </r>
  <r>
    <n v="2211"/>
    <x v="8"/>
    <x v="3"/>
    <x v="25"/>
    <s v="Import"/>
    <x v="0"/>
    <x v="2"/>
    <x v="2"/>
    <x v="2210"/>
    <x v="2210"/>
  </r>
  <r>
    <n v="2212"/>
    <x v="8"/>
    <x v="3"/>
    <x v="1"/>
    <s v="Import"/>
    <x v="0"/>
    <x v="6"/>
    <x v="38"/>
    <x v="2211"/>
    <x v="2211"/>
  </r>
  <r>
    <n v="2213"/>
    <x v="8"/>
    <x v="3"/>
    <x v="5"/>
    <s v="Import"/>
    <x v="0"/>
    <x v="2"/>
    <x v="20"/>
    <x v="2212"/>
    <x v="2212"/>
  </r>
  <r>
    <n v="2214"/>
    <x v="8"/>
    <x v="3"/>
    <x v="6"/>
    <s v="Import"/>
    <x v="0"/>
    <x v="4"/>
    <x v="44"/>
    <x v="2213"/>
    <x v="2213"/>
  </r>
  <r>
    <n v="2215"/>
    <x v="8"/>
    <x v="3"/>
    <x v="21"/>
    <s v="Import"/>
    <x v="0"/>
    <x v="3"/>
    <x v="42"/>
    <x v="2214"/>
    <x v="2214"/>
  </r>
  <r>
    <n v="2216"/>
    <x v="8"/>
    <x v="3"/>
    <x v="25"/>
    <s v="Import"/>
    <x v="0"/>
    <x v="5"/>
    <x v="8"/>
    <x v="2215"/>
    <x v="2215"/>
  </r>
  <r>
    <n v="2217"/>
    <x v="8"/>
    <x v="3"/>
    <x v="21"/>
    <s v="Import"/>
    <x v="0"/>
    <x v="7"/>
    <x v="10"/>
    <x v="2216"/>
    <x v="2216"/>
  </r>
  <r>
    <n v="2218"/>
    <x v="8"/>
    <x v="3"/>
    <x v="25"/>
    <s v="Import"/>
    <x v="0"/>
    <x v="3"/>
    <x v="47"/>
    <x v="2217"/>
    <x v="2217"/>
  </r>
  <r>
    <n v="2219"/>
    <x v="8"/>
    <x v="3"/>
    <x v="1"/>
    <s v="Import"/>
    <x v="0"/>
    <x v="8"/>
    <x v="15"/>
    <x v="2218"/>
    <x v="2218"/>
  </r>
  <r>
    <n v="2220"/>
    <x v="8"/>
    <x v="3"/>
    <x v="6"/>
    <s v="Import"/>
    <x v="0"/>
    <x v="2"/>
    <x v="2"/>
    <x v="2219"/>
    <x v="2219"/>
  </r>
  <r>
    <n v="2221"/>
    <x v="8"/>
    <x v="3"/>
    <x v="18"/>
    <s v="Import"/>
    <x v="0"/>
    <x v="7"/>
    <x v="49"/>
    <x v="2220"/>
    <x v="2220"/>
  </r>
  <r>
    <n v="2222"/>
    <x v="8"/>
    <x v="3"/>
    <x v="21"/>
    <s v="Import"/>
    <x v="0"/>
    <x v="2"/>
    <x v="2"/>
    <x v="2221"/>
    <x v="2221"/>
  </r>
  <r>
    <n v="2223"/>
    <x v="8"/>
    <x v="3"/>
    <x v="24"/>
    <s v="Import"/>
    <x v="0"/>
    <x v="9"/>
    <x v="45"/>
    <x v="2222"/>
    <x v="2222"/>
  </r>
  <r>
    <n v="2224"/>
    <x v="8"/>
    <x v="3"/>
    <x v="25"/>
    <s v="Import"/>
    <x v="0"/>
    <x v="5"/>
    <x v="36"/>
    <x v="2223"/>
    <x v="2223"/>
  </r>
  <r>
    <n v="2225"/>
    <x v="8"/>
    <x v="3"/>
    <x v="25"/>
    <s v="Import"/>
    <x v="0"/>
    <x v="6"/>
    <x v="11"/>
    <x v="2224"/>
    <x v="2224"/>
  </r>
  <r>
    <n v="2226"/>
    <x v="8"/>
    <x v="3"/>
    <x v="5"/>
    <s v="Import"/>
    <x v="0"/>
    <x v="3"/>
    <x v="42"/>
    <x v="2225"/>
    <x v="2225"/>
  </r>
  <r>
    <n v="2227"/>
    <x v="8"/>
    <x v="3"/>
    <x v="6"/>
    <s v="Import"/>
    <x v="0"/>
    <x v="5"/>
    <x v="27"/>
    <x v="2226"/>
    <x v="2226"/>
  </r>
  <r>
    <n v="2228"/>
    <x v="8"/>
    <x v="3"/>
    <x v="21"/>
    <s v="Import"/>
    <x v="0"/>
    <x v="1"/>
    <x v="6"/>
    <x v="2227"/>
    <x v="2227"/>
  </r>
  <r>
    <n v="2229"/>
    <x v="8"/>
    <x v="3"/>
    <x v="24"/>
    <s v="Import"/>
    <x v="0"/>
    <x v="7"/>
    <x v="17"/>
    <x v="2228"/>
    <x v="2228"/>
  </r>
  <r>
    <n v="2230"/>
    <x v="8"/>
    <x v="3"/>
    <x v="30"/>
    <s v="Import"/>
    <x v="0"/>
    <x v="3"/>
    <x v="16"/>
    <x v="2229"/>
    <x v="2229"/>
  </r>
  <r>
    <n v="2231"/>
    <x v="8"/>
    <x v="3"/>
    <x v="31"/>
    <s v="Import"/>
    <x v="0"/>
    <x v="9"/>
    <x v="14"/>
    <x v="2230"/>
    <x v="2230"/>
  </r>
  <r>
    <n v="2232"/>
    <x v="8"/>
    <x v="3"/>
    <x v="32"/>
    <s v="Import"/>
    <x v="0"/>
    <x v="3"/>
    <x v="35"/>
    <x v="2231"/>
    <x v="2231"/>
  </r>
  <r>
    <n v="2233"/>
    <x v="8"/>
    <x v="3"/>
    <x v="33"/>
    <s v="Import"/>
    <x v="0"/>
    <x v="1"/>
    <x v="7"/>
    <x v="2232"/>
    <x v="2232"/>
  </r>
  <r>
    <n v="2234"/>
    <x v="8"/>
    <x v="3"/>
    <x v="34"/>
    <s v="Import"/>
    <x v="0"/>
    <x v="9"/>
    <x v="28"/>
    <x v="2233"/>
    <x v="2233"/>
  </r>
  <r>
    <n v="2235"/>
    <x v="8"/>
    <x v="3"/>
    <x v="35"/>
    <s v="Import"/>
    <x v="0"/>
    <x v="2"/>
    <x v="2"/>
    <x v="2234"/>
    <x v="2234"/>
  </r>
  <r>
    <n v="2236"/>
    <x v="8"/>
    <x v="3"/>
    <x v="36"/>
    <s v="Import"/>
    <x v="0"/>
    <x v="1"/>
    <x v="7"/>
    <x v="2235"/>
    <x v="2235"/>
  </r>
  <r>
    <n v="2237"/>
    <x v="8"/>
    <x v="3"/>
    <x v="37"/>
    <s v="Import"/>
    <x v="0"/>
    <x v="8"/>
    <x v="23"/>
    <x v="2236"/>
    <x v="2236"/>
  </r>
  <r>
    <n v="2238"/>
    <x v="8"/>
    <x v="3"/>
    <x v="40"/>
    <s v="Import"/>
    <x v="0"/>
    <x v="3"/>
    <x v="16"/>
    <x v="2237"/>
    <x v="2237"/>
  </r>
  <r>
    <n v="2239"/>
    <x v="8"/>
    <x v="3"/>
    <x v="41"/>
    <s v="Import"/>
    <x v="0"/>
    <x v="7"/>
    <x v="31"/>
    <x v="2238"/>
    <x v="2238"/>
  </r>
  <r>
    <n v="2240"/>
    <x v="8"/>
    <x v="3"/>
    <x v="42"/>
    <s v="Import"/>
    <x v="0"/>
    <x v="5"/>
    <x v="13"/>
    <x v="2239"/>
    <x v="2239"/>
  </r>
  <r>
    <n v="2241"/>
    <x v="8"/>
    <x v="3"/>
    <x v="43"/>
    <s v="Import"/>
    <x v="0"/>
    <x v="6"/>
    <x v="11"/>
    <x v="2240"/>
    <x v="2240"/>
  </r>
  <r>
    <n v="2242"/>
    <x v="8"/>
    <x v="3"/>
    <x v="44"/>
    <s v="Import"/>
    <x v="0"/>
    <x v="6"/>
    <x v="38"/>
    <x v="2241"/>
    <x v="2241"/>
  </r>
  <r>
    <n v="2243"/>
    <x v="8"/>
    <x v="3"/>
    <x v="45"/>
    <s v="Import"/>
    <x v="0"/>
    <x v="1"/>
    <x v="1"/>
    <x v="2242"/>
    <x v="2242"/>
  </r>
  <r>
    <n v="2244"/>
    <x v="8"/>
    <x v="3"/>
    <x v="46"/>
    <s v="Import"/>
    <x v="0"/>
    <x v="5"/>
    <x v="27"/>
    <x v="2243"/>
    <x v="2243"/>
  </r>
  <r>
    <n v="2245"/>
    <x v="8"/>
    <x v="3"/>
    <x v="172"/>
    <s v="Import"/>
    <x v="0"/>
    <x v="1"/>
    <x v="6"/>
    <x v="2244"/>
    <x v="2244"/>
  </r>
  <r>
    <n v="2246"/>
    <x v="8"/>
    <x v="3"/>
    <x v="47"/>
    <s v="Import"/>
    <x v="0"/>
    <x v="6"/>
    <x v="9"/>
    <x v="2245"/>
    <x v="2245"/>
  </r>
  <r>
    <n v="2247"/>
    <x v="8"/>
    <x v="3"/>
    <x v="43"/>
    <s v="Import"/>
    <x v="0"/>
    <x v="4"/>
    <x v="44"/>
    <x v="2246"/>
    <x v="2246"/>
  </r>
  <r>
    <n v="2248"/>
    <x v="8"/>
    <x v="3"/>
    <x v="45"/>
    <s v="Import"/>
    <x v="0"/>
    <x v="3"/>
    <x v="35"/>
    <x v="2247"/>
    <x v="2247"/>
  </r>
  <r>
    <n v="2249"/>
    <x v="8"/>
    <x v="3"/>
    <x v="45"/>
    <s v="Import"/>
    <x v="0"/>
    <x v="2"/>
    <x v="20"/>
    <x v="2248"/>
    <x v="2248"/>
  </r>
  <r>
    <n v="2250"/>
    <x v="8"/>
    <x v="3"/>
    <x v="45"/>
    <s v="Import"/>
    <x v="0"/>
    <x v="9"/>
    <x v="28"/>
    <x v="2249"/>
    <x v="2249"/>
  </r>
  <r>
    <n v="2251"/>
    <x v="8"/>
    <x v="3"/>
    <x v="43"/>
    <s v="Import"/>
    <x v="0"/>
    <x v="1"/>
    <x v="7"/>
    <x v="2250"/>
    <x v="2250"/>
  </r>
  <r>
    <n v="2252"/>
    <x v="8"/>
    <x v="3"/>
    <x v="45"/>
    <s v="Import"/>
    <x v="0"/>
    <x v="5"/>
    <x v="21"/>
    <x v="2251"/>
    <x v="2251"/>
  </r>
  <r>
    <n v="2253"/>
    <x v="8"/>
    <x v="3"/>
    <x v="48"/>
    <s v="Import"/>
    <x v="0"/>
    <x v="2"/>
    <x v="50"/>
    <x v="2252"/>
    <x v="2252"/>
  </r>
  <r>
    <n v="2254"/>
    <x v="8"/>
    <x v="3"/>
    <x v="49"/>
    <s v="Import"/>
    <x v="0"/>
    <x v="2"/>
    <x v="34"/>
    <x v="2253"/>
    <x v="2253"/>
  </r>
  <r>
    <n v="2255"/>
    <x v="8"/>
    <x v="3"/>
    <x v="50"/>
    <s v="Import"/>
    <x v="0"/>
    <x v="1"/>
    <x v="7"/>
    <x v="2254"/>
    <x v="2254"/>
  </r>
  <r>
    <n v="2256"/>
    <x v="8"/>
    <x v="3"/>
    <x v="51"/>
    <s v="Import"/>
    <x v="0"/>
    <x v="7"/>
    <x v="17"/>
    <x v="2255"/>
    <x v="2255"/>
  </r>
  <r>
    <n v="2257"/>
    <x v="8"/>
    <x v="3"/>
    <x v="52"/>
    <s v="Import"/>
    <x v="0"/>
    <x v="3"/>
    <x v="16"/>
    <x v="2256"/>
    <x v="2256"/>
  </r>
  <r>
    <n v="2258"/>
    <x v="8"/>
    <x v="3"/>
    <x v="53"/>
    <s v="Import"/>
    <x v="0"/>
    <x v="5"/>
    <x v="13"/>
    <x v="2257"/>
    <x v="2257"/>
  </r>
  <r>
    <n v="2259"/>
    <x v="8"/>
    <x v="3"/>
    <x v="54"/>
    <s v="Import"/>
    <x v="0"/>
    <x v="5"/>
    <x v="27"/>
    <x v="2258"/>
    <x v="2258"/>
  </r>
  <r>
    <n v="2260"/>
    <x v="8"/>
    <x v="3"/>
    <x v="55"/>
    <s v="Import"/>
    <x v="0"/>
    <x v="6"/>
    <x v="37"/>
    <x v="2259"/>
    <x v="2259"/>
  </r>
  <r>
    <n v="2261"/>
    <x v="8"/>
    <x v="3"/>
    <x v="181"/>
    <s v="Import"/>
    <x v="0"/>
    <x v="4"/>
    <x v="32"/>
    <x v="2260"/>
    <x v="2260"/>
  </r>
  <r>
    <n v="2262"/>
    <x v="8"/>
    <x v="3"/>
    <x v="56"/>
    <s v="Import"/>
    <x v="0"/>
    <x v="5"/>
    <x v="21"/>
    <x v="2261"/>
    <x v="2261"/>
  </r>
  <r>
    <n v="2263"/>
    <x v="8"/>
    <x v="3"/>
    <x v="57"/>
    <s v="Import"/>
    <x v="0"/>
    <x v="5"/>
    <x v="13"/>
    <x v="2262"/>
    <x v="2262"/>
  </r>
  <r>
    <n v="2264"/>
    <x v="8"/>
    <x v="3"/>
    <x v="58"/>
    <s v="Import"/>
    <x v="0"/>
    <x v="1"/>
    <x v="7"/>
    <x v="2263"/>
    <x v="2263"/>
  </r>
  <r>
    <n v="2265"/>
    <x v="8"/>
    <x v="3"/>
    <x v="59"/>
    <s v="Import"/>
    <x v="0"/>
    <x v="6"/>
    <x v="9"/>
    <x v="2264"/>
    <x v="2264"/>
  </r>
  <r>
    <n v="2266"/>
    <x v="8"/>
    <x v="3"/>
    <x v="51"/>
    <s v="Import"/>
    <x v="0"/>
    <x v="2"/>
    <x v="2"/>
    <x v="2265"/>
    <x v="2265"/>
  </r>
  <r>
    <n v="2267"/>
    <x v="8"/>
    <x v="3"/>
    <x v="51"/>
    <s v="Import"/>
    <x v="0"/>
    <x v="8"/>
    <x v="23"/>
    <x v="2266"/>
    <x v="2266"/>
  </r>
  <r>
    <n v="2268"/>
    <x v="8"/>
    <x v="3"/>
    <x v="51"/>
    <s v="Import"/>
    <x v="0"/>
    <x v="0"/>
    <x v="25"/>
    <x v="2267"/>
    <x v="2267"/>
  </r>
  <r>
    <n v="2269"/>
    <x v="8"/>
    <x v="3"/>
    <x v="51"/>
    <s v="Import"/>
    <x v="0"/>
    <x v="5"/>
    <x v="13"/>
    <x v="2268"/>
    <x v="2268"/>
  </r>
  <r>
    <n v="2270"/>
    <x v="8"/>
    <x v="3"/>
    <x v="51"/>
    <s v="Import"/>
    <x v="0"/>
    <x v="4"/>
    <x v="44"/>
    <x v="2269"/>
    <x v="2269"/>
  </r>
  <r>
    <n v="2271"/>
    <x v="8"/>
    <x v="3"/>
    <x v="60"/>
    <s v="Import"/>
    <x v="0"/>
    <x v="0"/>
    <x v="24"/>
    <x v="2270"/>
    <x v="2270"/>
  </r>
  <r>
    <n v="2272"/>
    <x v="8"/>
    <x v="3"/>
    <x v="61"/>
    <s v="Import"/>
    <x v="0"/>
    <x v="1"/>
    <x v="29"/>
    <x v="2271"/>
    <x v="2271"/>
  </r>
  <r>
    <n v="2273"/>
    <x v="8"/>
    <x v="3"/>
    <x v="63"/>
    <s v="Import"/>
    <x v="0"/>
    <x v="4"/>
    <x v="22"/>
    <x v="2272"/>
    <x v="2272"/>
  </r>
  <r>
    <n v="2274"/>
    <x v="8"/>
    <x v="3"/>
    <x v="65"/>
    <s v="Import"/>
    <x v="0"/>
    <x v="4"/>
    <x v="22"/>
    <x v="2273"/>
    <x v="2273"/>
  </r>
  <r>
    <n v="2275"/>
    <x v="8"/>
    <x v="10"/>
    <x v="66"/>
    <s v="Import"/>
    <x v="0"/>
    <x v="4"/>
    <x v="33"/>
    <x v="2274"/>
    <x v="2274"/>
  </r>
  <r>
    <n v="2276"/>
    <x v="8"/>
    <x v="10"/>
    <x v="68"/>
    <s v="Import"/>
    <x v="0"/>
    <x v="2"/>
    <x v="20"/>
    <x v="2275"/>
    <x v="2275"/>
  </r>
  <r>
    <n v="2277"/>
    <x v="8"/>
    <x v="10"/>
    <x v="69"/>
    <s v="Import"/>
    <x v="0"/>
    <x v="3"/>
    <x v="35"/>
    <x v="2276"/>
    <x v="2276"/>
  </r>
  <r>
    <n v="2278"/>
    <x v="8"/>
    <x v="10"/>
    <x v="70"/>
    <s v="Import"/>
    <x v="0"/>
    <x v="4"/>
    <x v="33"/>
    <x v="2277"/>
    <x v="2277"/>
  </r>
  <r>
    <n v="2279"/>
    <x v="8"/>
    <x v="10"/>
    <x v="60"/>
    <s v="Import"/>
    <x v="0"/>
    <x v="2"/>
    <x v="50"/>
    <x v="2278"/>
    <x v="2278"/>
  </r>
  <r>
    <n v="2280"/>
    <x v="8"/>
    <x v="10"/>
    <x v="61"/>
    <s v="Import"/>
    <x v="0"/>
    <x v="4"/>
    <x v="33"/>
    <x v="2279"/>
    <x v="2279"/>
  </r>
  <r>
    <n v="2281"/>
    <x v="8"/>
    <x v="10"/>
    <x v="68"/>
    <s v="Import"/>
    <x v="0"/>
    <x v="7"/>
    <x v="10"/>
    <x v="2280"/>
    <x v="2280"/>
  </r>
  <r>
    <n v="2282"/>
    <x v="8"/>
    <x v="10"/>
    <x v="60"/>
    <s v="Import"/>
    <x v="0"/>
    <x v="8"/>
    <x v="12"/>
    <x v="2281"/>
    <x v="2281"/>
  </r>
  <r>
    <n v="2283"/>
    <x v="8"/>
    <x v="10"/>
    <x v="61"/>
    <s v="Import"/>
    <x v="0"/>
    <x v="7"/>
    <x v="49"/>
    <x v="2282"/>
    <x v="2282"/>
  </r>
  <r>
    <n v="2284"/>
    <x v="8"/>
    <x v="10"/>
    <x v="61"/>
    <s v="Import"/>
    <x v="0"/>
    <x v="0"/>
    <x v="39"/>
    <x v="2283"/>
    <x v="2283"/>
  </r>
  <r>
    <n v="2285"/>
    <x v="8"/>
    <x v="10"/>
    <x v="68"/>
    <s v="Import"/>
    <x v="0"/>
    <x v="2"/>
    <x v="48"/>
    <x v="2284"/>
    <x v="2284"/>
  </r>
  <r>
    <n v="2286"/>
    <x v="8"/>
    <x v="10"/>
    <x v="60"/>
    <s v="Import"/>
    <x v="0"/>
    <x v="1"/>
    <x v="6"/>
    <x v="2285"/>
    <x v="2285"/>
  </r>
  <r>
    <n v="2287"/>
    <x v="8"/>
    <x v="10"/>
    <x v="68"/>
    <s v="Import"/>
    <x v="0"/>
    <x v="1"/>
    <x v="1"/>
    <x v="2286"/>
    <x v="2286"/>
  </r>
  <r>
    <n v="2288"/>
    <x v="8"/>
    <x v="10"/>
    <x v="71"/>
    <s v="Import"/>
    <x v="0"/>
    <x v="0"/>
    <x v="24"/>
    <x v="2287"/>
    <x v="2287"/>
  </r>
  <r>
    <n v="2289"/>
    <x v="8"/>
    <x v="10"/>
    <x v="72"/>
    <s v="Import"/>
    <x v="0"/>
    <x v="6"/>
    <x v="38"/>
    <x v="2288"/>
    <x v="2288"/>
  </r>
  <r>
    <n v="2290"/>
    <x v="8"/>
    <x v="10"/>
    <x v="73"/>
    <s v="Import"/>
    <x v="0"/>
    <x v="0"/>
    <x v="19"/>
    <x v="2289"/>
    <x v="2289"/>
  </r>
  <r>
    <n v="2291"/>
    <x v="8"/>
    <x v="10"/>
    <x v="75"/>
    <s v="Import"/>
    <x v="0"/>
    <x v="8"/>
    <x v="41"/>
    <x v="2290"/>
    <x v="2290"/>
  </r>
  <r>
    <n v="2292"/>
    <x v="8"/>
    <x v="10"/>
    <x v="76"/>
    <s v="Import"/>
    <x v="0"/>
    <x v="2"/>
    <x v="50"/>
    <x v="2291"/>
    <x v="2291"/>
  </r>
  <r>
    <n v="2293"/>
    <x v="8"/>
    <x v="10"/>
    <x v="77"/>
    <s v="Import"/>
    <x v="0"/>
    <x v="6"/>
    <x v="38"/>
    <x v="2292"/>
    <x v="2292"/>
  </r>
  <r>
    <n v="2294"/>
    <x v="8"/>
    <x v="10"/>
    <x v="78"/>
    <s v="Import"/>
    <x v="0"/>
    <x v="7"/>
    <x v="31"/>
    <x v="2293"/>
    <x v="2293"/>
  </r>
  <r>
    <n v="2295"/>
    <x v="8"/>
    <x v="10"/>
    <x v="79"/>
    <s v="Import"/>
    <x v="0"/>
    <x v="5"/>
    <x v="8"/>
    <x v="2294"/>
    <x v="2294"/>
  </r>
  <r>
    <n v="2296"/>
    <x v="8"/>
    <x v="10"/>
    <x v="80"/>
    <s v="Import"/>
    <x v="0"/>
    <x v="2"/>
    <x v="48"/>
    <x v="2295"/>
    <x v="2295"/>
  </r>
  <r>
    <n v="2297"/>
    <x v="8"/>
    <x v="10"/>
    <x v="81"/>
    <s v="Import"/>
    <x v="0"/>
    <x v="7"/>
    <x v="31"/>
    <x v="2296"/>
    <x v="2296"/>
  </r>
  <r>
    <n v="2298"/>
    <x v="8"/>
    <x v="10"/>
    <x v="82"/>
    <s v="Import"/>
    <x v="0"/>
    <x v="7"/>
    <x v="18"/>
    <x v="2297"/>
    <x v="2297"/>
  </r>
  <r>
    <n v="2299"/>
    <x v="8"/>
    <x v="10"/>
    <x v="83"/>
    <s v="Import"/>
    <x v="0"/>
    <x v="7"/>
    <x v="18"/>
    <x v="2298"/>
    <x v="2298"/>
  </r>
  <r>
    <n v="2300"/>
    <x v="8"/>
    <x v="10"/>
    <x v="84"/>
    <s v="Import"/>
    <x v="0"/>
    <x v="6"/>
    <x v="38"/>
    <x v="2299"/>
    <x v="2299"/>
  </r>
  <r>
    <n v="2301"/>
    <x v="8"/>
    <x v="10"/>
    <x v="85"/>
    <s v="Import"/>
    <x v="0"/>
    <x v="3"/>
    <x v="47"/>
    <x v="2300"/>
    <x v="2300"/>
  </r>
  <r>
    <n v="2302"/>
    <x v="8"/>
    <x v="10"/>
    <x v="86"/>
    <s v="Import"/>
    <x v="0"/>
    <x v="2"/>
    <x v="48"/>
    <x v="2301"/>
    <x v="2301"/>
  </r>
  <r>
    <n v="2303"/>
    <x v="8"/>
    <x v="10"/>
    <x v="88"/>
    <s v="Import"/>
    <x v="0"/>
    <x v="5"/>
    <x v="8"/>
    <x v="2302"/>
    <x v="2302"/>
  </r>
  <r>
    <n v="2304"/>
    <x v="8"/>
    <x v="10"/>
    <x v="89"/>
    <s v="Import"/>
    <x v="0"/>
    <x v="2"/>
    <x v="50"/>
    <x v="2303"/>
    <x v="2303"/>
  </r>
  <r>
    <n v="2305"/>
    <x v="8"/>
    <x v="10"/>
    <x v="90"/>
    <s v="Import"/>
    <x v="0"/>
    <x v="1"/>
    <x v="1"/>
    <x v="2304"/>
    <x v="2304"/>
  </r>
  <r>
    <n v="2306"/>
    <x v="8"/>
    <x v="10"/>
    <x v="176"/>
    <s v="Import"/>
    <x v="0"/>
    <x v="4"/>
    <x v="33"/>
    <x v="2305"/>
    <x v="2305"/>
  </r>
  <r>
    <n v="2307"/>
    <x v="8"/>
    <x v="10"/>
    <x v="91"/>
    <s v="Import"/>
    <x v="0"/>
    <x v="1"/>
    <x v="1"/>
    <x v="2306"/>
    <x v="2306"/>
  </r>
  <r>
    <n v="2308"/>
    <x v="8"/>
    <x v="10"/>
    <x v="92"/>
    <s v="Import"/>
    <x v="0"/>
    <x v="9"/>
    <x v="45"/>
    <x v="2307"/>
    <x v="2307"/>
  </r>
  <r>
    <n v="2309"/>
    <x v="8"/>
    <x v="10"/>
    <x v="93"/>
    <s v="Import"/>
    <x v="0"/>
    <x v="5"/>
    <x v="8"/>
    <x v="2308"/>
    <x v="2308"/>
  </r>
  <r>
    <n v="2310"/>
    <x v="8"/>
    <x v="10"/>
    <x v="94"/>
    <s v="Import"/>
    <x v="0"/>
    <x v="8"/>
    <x v="30"/>
    <x v="2309"/>
    <x v="2309"/>
  </r>
  <r>
    <n v="2311"/>
    <x v="8"/>
    <x v="10"/>
    <x v="95"/>
    <s v="Import"/>
    <x v="0"/>
    <x v="4"/>
    <x v="33"/>
    <x v="2310"/>
    <x v="2310"/>
  </r>
  <r>
    <n v="2312"/>
    <x v="8"/>
    <x v="10"/>
    <x v="96"/>
    <s v="Import"/>
    <x v="0"/>
    <x v="1"/>
    <x v="7"/>
    <x v="2311"/>
    <x v="2311"/>
  </r>
  <r>
    <n v="2313"/>
    <x v="8"/>
    <x v="10"/>
    <x v="97"/>
    <s v="Import"/>
    <x v="0"/>
    <x v="8"/>
    <x v="41"/>
    <x v="2312"/>
    <x v="2312"/>
  </r>
  <r>
    <n v="2314"/>
    <x v="8"/>
    <x v="10"/>
    <x v="98"/>
    <s v="Import"/>
    <x v="0"/>
    <x v="1"/>
    <x v="29"/>
    <x v="2313"/>
    <x v="2313"/>
  </r>
  <r>
    <n v="2315"/>
    <x v="8"/>
    <x v="10"/>
    <x v="99"/>
    <s v="Import"/>
    <x v="0"/>
    <x v="3"/>
    <x v="35"/>
    <x v="2314"/>
    <x v="2314"/>
  </r>
  <r>
    <n v="2316"/>
    <x v="8"/>
    <x v="10"/>
    <x v="100"/>
    <s v="Import"/>
    <x v="0"/>
    <x v="9"/>
    <x v="28"/>
    <x v="2315"/>
    <x v="2315"/>
  </r>
  <r>
    <n v="2317"/>
    <x v="8"/>
    <x v="10"/>
    <x v="101"/>
    <s v="Import"/>
    <x v="0"/>
    <x v="9"/>
    <x v="46"/>
    <x v="2316"/>
    <x v="2316"/>
  </r>
  <r>
    <n v="2318"/>
    <x v="8"/>
    <x v="10"/>
    <x v="71"/>
    <s v="Import"/>
    <x v="0"/>
    <x v="4"/>
    <x v="44"/>
    <x v="2317"/>
    <x v="2317"/>
  </r>
  <r>
    <n v="2319"/>
    <x v="8"/>
    <x v="10"/>
    <x v="92"/>
    <s v="Import"/>
    <x v="0"/>
    <x v="6"/>
    <x v="37"/>
    <x v="2318"/>
    <x v="2318"/>
  </r>
  <r>
    <n v="2320"/>
    <x v="8"/>
    <x v="10"/>
    <x v="94"/>
    <s v="Import"/>
    <x v="0"/>
    <x v="7"/>
    <x v="31"/>
    <x v="2319"/>
    <x v="2319"/>
  </r>
  <r>
    <n v="2321"/>
    <x v="8"/>
    <x v="10"/>
    <x v="95"/>
    <s v="Import"/>
    <x v="0"/>
    <x v="7"/>
    <x v="18"/>
    <x v="2320"/>
    <x v="2320"/>
  </r>
  <r>
    <n v="2322"/>
    <x v="8"/>
    <x v="10"/>
    <x v="97"/>
    <s v="Import"/>
    <x v="0"/>
    <x v="3"/>
    <x v="3"/>
    <x v="2321"/>
    <x v="2321"/>
  </r>
  <r>
    <n v="2323"/>
    <x v="8"/>
    <x v="10"/>
    <x v="94"/>
    <s v="Import"/>
    <x v="0"/>
    <x v="7"/>
    <x v="18"/>
    <x v="2322"/>
    <x v="2322"/>
  </r>
  <r>
    <n v="2324"/>
    <x v="8"/>
    <x v="10"/>
    <x v="95"/>
    <s v="Import"/>
    <x v="0"/>
    <x v="5"/>
    <x v="36"/>
    <x v="2323"/>
    <x v="2323"/>
  </r>
  <r>
    <n v="2325"/>
    <x v="8"/>
    <x v="10"/>
    <x v="95"/>
    <s v="Import"/>
    <x v="0"/>
    <x v="5"/>
    <x v="21"/>
    <x v="2324"/>
    <x v="2324"/>
  </r>
  <r>
    <n v="2326"/>
    <x v="8"/>
    <x v="10"/>
    <x v="71"/>
    <s v="Import"/>
    <x v="0"/>
    <x v="4"/>
    <x v="32"/>
    <x v="2325"/>
    <x v="2325"/>
  </r>
  <r>
    <n v="2327"/>
    <x v="8"/>
    <x v="10"/>
    <x v="92"/>
    <s v="Import"/>
    <x v="0"/>
    <x v="0"/>
    <x v="24"/>
    <x v="2326"/>
    <x v="2326"/>
  </r>
  <r>
    <n v="2328"/>
    <x v="8"/>
    <x v="10"/>
    <x v="94"/>
    <s v="Import"/>
    <x v="0"/>
    <x v="1"/>
    <x v="1"/>
    <x v="2327"/>
    <x v="2327"/>
  </r>
  <r>
    <n v="2329"/>
    <x v="8"/>
    <x v="10"/>
    <x v="95"/>
    <s v="Import"/>
    <x v="0"/>
    <x v="9"/>
    <x v="28"/>
    <x v="2328"/>
    <x v="2328"/>
  </r>
  <r>
    <n v="2330"/>
    <x v="8"/>
    <x v="10"/>
    <x v="71"/>
    <s v="Import"/>
    <x v="0"/>
    <x v="5"/>
    <x v="13"/>
    <x v="2329"/>
    <x v="2329"/>
  </r>
  <r>
    <n v="2331"/>
    <x v="8"/>
    <x v="10"/>
    <x v="92"/>
    <s v="Import"/>
    <x v="0"/>
    <x v="4"/>
    <x v="33"/>
    <x v="2330"/>
    <x v="2330"/>
  </r>
  <r>
    <n v="2332"/>
    <x v="8"/>
    <x v="10"/>
    <x v="94"/>
    <s v="Import"/>
    <x v="0"/>
    <x v="7"/>
    <x v="49"/>
    <x v="2331"/>
    <x v="2331"/>
  </r>
  <r>
    <n v="2333"/>
    <x v="8"/>
    <x v="10"/>
    <x v="102"/>
    <s v="Import"/>
    <x v="0"/>
    <x v="7"/>
    <x v="18"/>
    <x v="2332"/>
    <x v="2332"/>
  </r>
  <r>
    <n v="2334"/>
    <x v="8"/>
    <x v="10"/>
    <x v="104"/>
    <s v="Import"/>
    <x v="0"/>
    <x v="5"/>
    <x v="21"/>
    <x v="2333"/>
    <x v="2333"/>
  </r>
  <r>
    <n v="2335"/>
    <x v="8"/>
    <x v="10"/>
    <x v="105"/>
    <s v="Import"/>
    <x v="0"/>
    <x v="9"/>
    <x v="46"/>
    <x v="2334"/>
    <x v="2334"/>
  </r>
  <r>
    <n v="2336"/>
    <x v="8"/>
    <x v="10"/>
    <x v="106"/>
    <s v="Import"/>
    <x v="0"/>
    <x v="4"/>
    <x v="33"/>
    <x v="2335"/>
    <x v="2335"/>
  </r>
  <r>
    <n v="2337"/>
    <x v="8"/>
    <x v="10"/>
    <x v="107"/>
    <s v="Import"/>
    <x v="0"/>
    <x v="1"/>
    <x v="5"/>
    <x v="2336"/>
    <x v="2336"/>
  </r>
  <r>
    <n v="2338"/>
    <x v="8"/>
    <x v="10"/>
    <x v="108"/>
    <s v="Import"/>
    <x v="0"/>
    <x v="1"/>
    <x v="5"/>
    <x v="2337"/>
    <x v="2337"/>
  </r>
  <r>
    <n v="2339"/>
    <x v="8"/>
    <x v="10"/>
    <x v="109"/>
    <s v="Import"/>
    <x v="0"/>
    <x v="9"/>
    <x v="45"/>
    <x v="2338"/>
    <x v="2338"/>
  </r>
  <r>
    <n v="2340"/>
    <x v="8"/>
    <x v="10"/>
    <x v="110"/>
    <s v="Import"/>
    <x v="0"/>
    <x v="9"/>
    <x v="14"/>
    <x v="2339"/>
    <x v="2339"/>
  </r>
  <r>
    <n v="2341"/>
    <x v="8"/>
    <x v="10"/>
    <x v="112"/>
    <s v="Import"/>
    <x v="0"/>
    <x v="0"/>
    <x v="39"/>
    <x v="2340"/>
    <x v="2340"/>
  </r>
  <r>
    <n v="2342"/>
    <x v="8"/>
    <x v="10"/>
    <x v="114"/>
    <s v="Import"/>
    <x v="0"/>
    <x v="9"/>
    <x v="45"/>
    <x v="2341"/>
    <x v="2341"/>
  </r>
  <r>
    <n v="2343"/>
    <x v="8"/>
    <x v="10"/>
    <x v="115"/>
    <s v="Import"/>
    <x v="0"/>
    <x v="6"/>
    <x v="40"/>
    <x v="2342"/>
    <x v="2342"/>
  </r>
  <r>
    <n v="2344"/>
    <x v="8"/>
    <x v="10"/>
    <x v="116"/>
    <s v="Import"/>
    <x v="0"/>
    <x v="5"/>
    <x v="21"/>
    <x v="2343"/>
    <x v="2343"/>
  </r>
  <r>
    <n v="2345"/>
    <x v="8"/>
    <x v="10"/>
    <x v="117"/>
    <s v="Import"/>
    <x v="0"/>
    <x v="2"/>
    <x v="20"/>
    <x v="2344"/>
    <x v="2344"/>
  </r>
  <r>
    <n v="2346"/>
    <x v="8"/>
    <x v="10"/>
    <x v="118"/>
    <s v="Import"/>
    <x v="0"/>
    <x v="3"/>
    <x v="16"/>
    <x v="2345"/>
    <x v="2345"/>
  </r>
  <r>
    <n v="2347"/>
    <x v="8"/>
    <x v="10"/>
    <x v="120"/>
    <s v="Import"/>
    <x v="0"/>
    <x v="8"/>
    <x v="23"/>
    <x v="2346"/>
    <x v="2346"/>
  </r>
  <r>
    <n v="2348"/>
    <x v="8"/>
    <x v="10"/>
    <x v="121"/>
    <s v="Import"/>
    <x v="0"/>
    <x v="4"/>
    <x v="44"/>
    <x v="2347"/>
    <x v="2347"/>
  </r>
  <r>
    <n v="2349"/>
    <x v="8"/>
    <x v="10"/>
    <x v="122"/>
    <s v="Import"/>
    <x v="0"/>
    <x v="2"/>
    <x v="48"/>
    <x v="2348"/>
    <x v="2348"/>
  </r>
  <r>
    <n v="2350"/>
    <x v="8"/>
    <x v="10"/>
    <x v="123"/>
    <s v="Import"/>
    <x v="0"/>
    <x v="8"/>
    <x v="23"/>
    <x v="2349"/>
    <x v="2349"/>
  </r>
  <r>
    <n v="2351"/>
    <x v="8"/>
    <x v="10"/>
    <x v="124"/>
    <s v="Import"/>
    <x v="0"/>
    <x v="2"/>
    <x v="20"/>
    <x v="2350"/>
    <x v="2350"/>
  </r>
  <r>
    <n v="2352"/>
    <x v="8"/>
    <x v="10"/>
    <x v="125"/>
    <s v="Import"/>
    <x v="0"/>
    <x v="0"/>
    <x v="39"/>
    <x v="2351"/>
    <x v="2351"/>
  </r>
  <r>
    <n v="2353"/>
    <x v="8"/>
    <x v="10"/>
    <x v="126"/>
    <s v="Import"/>
    <x v="0"/>
    <x v="7"/>
    <x v="49"/>
    <x v="2352"/>
    <x v="2352"/>
  </r>
  <r>
    <n v="2354"/>
    <x v="8"/>
    <x v="10"/>
    <x v="178"/>
    <s v="Import"/>
    <x v="0"/>
    <x v="3"/>
    <x v="47"/>
    <x v="2353"/>
    <x v="2353"/>
  </r>
  <r>
    <n v="2355"/>
    <x v="8"/>
    <x v="10"/>
    <x v="128"/>
    <s v="Import"/>
    <x v="0"/>
    <x v="9"/>
    <x v="45"/>
    <x v="2354"/>
    <x v="2354"/>
  </r>
  <r>
    <n v="2356"/>
    <x v="8"/>
    <x v="10"/>
    <x v="129"/>
    <s v="Import"/>
    <x v="0"/>
    <x v="6"/>
    <x v="38"/>
    <x v="2355"/>
    <x v="2355"/>
  </r>
  <r>
    <n v="2357"/>
    <x v="8"/>
    <x v="10"/>
    <x v="134"/>
    <s v="Import"/>
    <x v="0"/>
    <x v="3"/>
    <x v="3"/>
    <x v="2356"/>
    <x v="2356"/>
  </r>
  <r>
    <n v="2358"/>
    <x v="8"/>
    <x v="10"/>
    <x v="135"/>
    <s v="Import"/>
    <x v="0"/>
    <x v="4"/>
    <x v="4"/>
    <x v="2357"/>
    <x v="2357"/>
  </r>
  <r>
    <n v="2359"/>
    <x v="8"/>
    <x v="10"/>
    <x v="136"/>
    <s v="Import"/>
    <x v="0"/>
    <x v="4"/>
    <x v="44"/>
    <x v="2358"/>
    <x v="2358"/>
  </r>
  <r>
    <n v="2360"/>
    <x v="8"/>
    <x v="10"/>
    <x v="137"/>
    <s v="Import"/>
    <x v="0"/>
    <x v="0"/>
    <x v="0"/>
    <x v="2359"/>
    <x v="2359"/>
  </r>
  <r>
    <n v="2361"/>
    <x v="8"/>
    <x v="10"/>
    <x v="105"/>
    <s v="Import"/>
    <x v="0"/>
    <x v="2"/>
    <x v="2"/>
    <x v="2360"/>
    <x v="2360"/>
  </r>
  <r>
    <n v="2362"/>
    <x v="8"/>
    <x v="10"/>
    <x v="108"/>
    <s v="Import"/>
    <x v="0"/>
    <x v="7"/>
    <x v="49"/>
    <x v="2361"/>
    <x v="2361"/>
  </r>
  <r>
    <n v="2363"/>
    <x v="8"/>
    <x v="10"/>
    <x v="110"/>
    <s v="Import"/>
    <x v="0"/>
    <x v="4"/>
    <x v="33"/>
    <x v="2362"/>
    <x v="2362"/>
  </r>
  <r>
    <n v="2364"/>
    <x v="8"/>
    <x v="10"/>
    <x v="126"/>
    <s v="Import"/>
    <x v="0"/>
    <x v="0"/>
    <x v="0"/>
    <x v="2363"/>
    <x v="2363"/>
  </r>
  <r>
    <n v="2365"/>
    <x v="8"/>
    <x v="10"/>
    <x v="126"/>
    <s v="Import"/>
    <x v="0"/>
    <x v="6"/>
    <x v="38"/>
    <x v="2364"/>
    <x v="2364"/>
  </r>
  <r>
    <n v="2366"/>
    <x v="8"/>
    <x v="10"/>
    <x v="108"/>
    <s v="Import"/>
    <x v="0"/>
    <x v="2"/>
    <x v="20"/>
    <x v="2365"/>
    <x v="2365"/>
  </r>
  <r>
    <n v="2367"/>
    <x v="8"/>
    <x v="10"/>
    <x v="110"/>
    <s v="Import"/>
    <x v="0"/>
    <x v="1"/>
    <x v="7"/>
    <x v="2366"/>
    <x v="2366"/>
  </r>
  <r>
    <n v="2368"/>
    <x v="8"/>
    <x v="10"/>
    <x v="108"/>
    <s v="Import"/>
    <x v="0"/>
    <x v="2"/>
    <x v="50"/>
    <x v="2367"/>
    <x v="2367"/>
  </r>
  <r>
    <n v="2369"/>
    <x v="8"/>
    <x v="10"/>
    <x v="126"/>
    <s v="Import"/>
    <x v="0"/>
    <x v="8"/>
    <x v="30"/>
    <x v="2368"/>
    <x v="2368"/>
  </r>
  <r>
    <n v="2370"/>
    <x v="8"/>
    <x v="10"/>
    <x v="126"/>
    <s v="Import"/>
    <x v="0"/>
    <x v="6"/>
    <x v="40"/>
    <x v="2369"/>
    <x v="2369"/>
  </r>
  <r>
    <n v="2371"/>
    <x v="8"/>
    <x v="10"/>
    <x v="108"/>
    <s v="Import"/>
    <x v="0"/>
    <x v="6"/>
    <x v="40"/>
    <x v="2370"/>
    <x v="2370"/>
  </r>
  <r>
    <n v="2372"/>
    <x v="8"/>
    <x v="10"/>
    <x v="126"/>
    <s v="Import"/>
    <x v="0"/>
    <x v="0"/>
    <x v="25"/>
    <x v="2371"/>
    <x v="2371"/>
  </r>
  <r>
    <n v="2373"/>
    <x v="8"/>
    <x v="10"/>
    <x v="138"/>
    <s v="Import"/>
    <x v="0"/>
    <x v="6"/>
    <x v="37"/>
    <x v="2372"/>
    <x v="2372"/>
  </r>
  <r>
    <n v="2374"/>
    <x v="8"/>
    <x v="10"/>
    <x v="139"/>
    <s v="Import"/>
    <x v="0"/>
    <x v="6"/>
    <x v="9"/>
    <x v="2373"/>
    <x v="2373"/>
  </r>
  <r>
    <n v="2375"/>
    <x v="8"/>
    <x v="10"/>
    <x v="182"/>
    <s v="Import"/>
    <x v="0"/>
    <x v="6"/>
    <x v="38"/>
    <x v="2374"/>
    <x v="2374"/>
  </r>
  <r>
    <n v="2376"/>
    <x v="8"/>
    <x v="10"/>
    <x v="141"/>
    <s v="Import"/>
    <x v="0"/>
    <x v="2"/>
    <x v="48"/>
    <x v="2375"/>
    <x v="2375"/>
  </r>
  <r>
    <n v="2377"/>
    <x v="8"/>
    <x v="10"/>
    <x v="142"/>
    <s v="Import"/>
    <x v="0"/>
    <x v="0"/>
    <x v="0"/>
    <x v="2376"/>
    <x v="2376"/>
  </r>
  <r>
    <n v="2378"/>
    <x v="8"/>
    <x v="10"/>
    <x v="144"/>
    <s v="Import"/>
    <x v="0"/>
    <x v="5"/>
    <x v="27"/>
    <x v="2377"/>
    <x v="2377"/>
  </r>
  <r>
    <n v="2379"/>
    <x v="8"/>
    <x v="10"/>
    <x v="145"/>
    <s v="Import"/>
    <x v="0"/>
    <x v="2"/>
    <x v="34"/>
    <x v="2378"/>
    <x v="2378"/>
  </r>
  <r>
    <n v="2380"/>
    <x v="8"/>
    <x v="10"/>
    <x v="146"/>
    <s v="Import"/>
    <x v="0"/>
    <x v="9"/>
    <x v="14"/>
    <x v="2379"/>
    <x v="2379"/>
  </r>
  <r>
    <n v="2381"/>
    <x v="8"/>
    <x v="10"/>
    <x v="138"/>
    <s v="Import"/>
    <x v="0"/>
    <x v="6"/>
    <x v="38"/>
    <x v="2380"/>
    <x v="2380"/>
  </r>
  <r>
    <n v="2382"/>
    <x v="8"/>
    <x v="10"/>
    <x v="142"/>
    <s v="Import"/>
    <x v="0"/>
    <x v="0"/>
    <x v="24"/>
    <x v="2381"/>
    <x v="2381"/>
  </r>
  <r>
    <n v="2383"/>
    <x v="8"/>
    <x v="10"/>
    <x v="144"/>
    <s v="Import"/>
    <x v="0"/>
    <x v="9"/>
    <x v="46"/>
    <x v="2382"/>
    <x v="2382"/>
  </r>
  <r>
    <n v="2384"/>
    <x v="8"/>
    <x v="10"/>
    <x v="145"/>
    <s v="Import"/>
    <x v="0"/>
    <x v="1"/>
    <x v="7"/>
    <x v="2383"/>
    <x v="2383"/>
  </r>
  <r>
    <n v="2385"/>
    <x v="8"/>
    <x v="10"/>
    <x v="144"/>
    <s v="Import"/>
    <x v="0"/>
    <x v="1"/>
    <x v="29"/>
    <x v="2384"/>
    <x v="2384"/>
  </r>
  <r>
    <n v="2386"/>
    <x v="8"/>
    <x v="10"/>
    <x v="138"/>
    <s v="Import"/>
    <x v="0"/>
    <x v="6"/>
    <x v="9"/>
    <x v="2385"/>
    <x v="2385"/>
  </r>
  <r>
    <n v="2387"/>
    <x v="8"/>
    <x v="10"/>
    <x v="142"/>
    <s v="Import"/>
    <x v="0"/>
    <x v="0"/>
    <x v="39"/>
    <x v="2386"/>
    <x v="2386"/>
  </r>
  <r>
    <n v="2388"/>
    <x v="8"/>
    <x v="10"/>
    <x v="145"/>
    <s v="Import"/>
    <x v="0"/>
    <x v="0"/>
    <x v="24"/>
    <x v="2387"/>
    <x v="2387"/>
  </r>
  <r>
    <n v="2389"/>
    <x v="8"/>
    <x v="10"/>
    <x v="138"/>
    <s v="Import"/>
    <x v="0"/>
    <x v="2"/>
    <x v="50"/>
    <x v="2388"/>
    <x v="2388"/>
  </r>
  <r>
    <n v="2390"/>
    <x v="8"/>
    <x v="10"/>
    <x v="145"/>
    <s v="Import"/>
    <x v="0"/>
    <x v="7"/>
    <x v="49"/>
    <x v="2389"/>
    <x v="2389"/>
  </r>
  <r>
    <n v="2391"/>
    <x v="8"/>
    <x v="10"/>
    <x v="138"/>
    <s v="Import"/>
    <x v="0"/>
    <x v="4"/>
    <x v="33"/>
    <x v="2390"/>
    <x v="2390"/>
  </r>
  <r>
    <n v="2392"/>
    <x v="8"/>
    <x v="10"/>
    <x v="142"/>
    <s v="Import"/>
    <x v="0"/>
    <x v="6"/>
    <x v="9"/>
    <x v="2391"/>
    <x v="2391"/>
  </r>
  <r>
    <n v="2393"/>
    <x v="8"/>
    <x v="10"/>
    <x v="144"/>
    <s v="Import"/>
    <x v="0"/>
    <x v="4"/>
    <x v="22"/>
    <x v="2392"/>
    <x v="2392"/>
  </r>
  <r>
    <n v="2394"/>
    <x v="8"/>
    <x v="10"/>
    <x v="142"/>
    <s v="Import"/>
    <x v="0"/>
    <x v="4"/>
    <x v="32"/>
    <x v="2393"/>
    <x v="2393"/>
  </r>
  <r>
    <n v="2395"/>
    <x v="8"/>
    <x v="10"/>
    <x v="144"/>
    <s v="Import"/>
    <x v="0"/>
    <x v="2"/>
    <x v="50"/>
    <x v="2394"/>
    <x v="2394"/>
  </r>
  <r>
    <n v="2396"/>
    <x v="8"/>
    <x v="10"/>
    <x v="147"/>
    <s v="Import"/>
    <x v="0"/>
    <x v="6"/>
    <x v="11"/>
    <x v="2395"/>
    <x v="2395"/>
  </r>
  <r>
    <n v="2397"/>
    <x v="8"/>
    <x v="10"/>
    <x v="147"/>
    <s v="Import"/>
    <x v="0"/>
    <x v="6"/>
    <x v="37"/>
    <x v="2396"/>
    <x v="2396"/>
  </r>
  <r>
    <n v="2398"/>
    <x v="8"/>
    <x v="10"/>
    <x v="147"/>
    <s v="Import"/>
    <x v="0"/>
    <x v="9"/>
    <x v="45"/>
    <x v="2397"/>
    <x v="2397"/>
  </r>
  <r>
    <n v="2399"/>
    <x v="8"/>
    <x v="10"/>
    <x v="147"/>
    <s v="Import"/>
    <x v="0"/>
    <x v="2"/>
    <x v="2"/>
    <x v="2398"/>
    <x v="2398"/>
  </r>
  <r>
    <n v="2400"/>
    <x v="8"/>
    <x v="10"/>
    <x v="147"/>
    <s v="Import"/>
    <x v="0"/>
    <x v="0"/>
    <x v="39"/>
    <x v="2399"/>
    <x v="2399"/>
  </r>
  <r>
    <n v="2401"/>
    <x v="8"/>
    <x v="10"/>
    <x v="149"/>
    <s v="Import"/>
    <x v="0"/>
    <x v="0"/>
    <x v="25"/>
    <x v="2400"/>
    <x v="2400"/>
  </r>
  <r>
    <n v="2402"/>
    <x v="8"/>
    <x v="10"/>
    <x v="150"/>
    <s v="Import"/>
    <x v="0"/>
    <x v="7"/>
    <x v="10"/>
    <x v="2401"/>
    <x v="2401"/>
  </r>
  <r>
    <n v="2403"/>
    <x v="8"/>
    <x v="10"/>
    <x v="151"/>
    <s v="Import"/>
    <x v="0"/>
    <x v="0"/>
    <x v="25"/>
    <x v="2402"/>
    <x v="2402"/>
  </r>
  <r>
    <n v="2404"/>
    <x v="8"/>
    <x v="10"/>
    <x v="152"/>
    <s v="Import"/>
    <x v="0"/>
    <x v="0"/>
    <x v="39"/>
    <x v="2403"/>
    <x v="2403"/>
  </r>
  <r>
    <n v="2405"/>
    <x v="8"/>
    <x v="10"/>
    <x v="153"/>
    <s v="Import"/>
    <x v="0"/>
    <x v="6"/>
    <x v="40"/>
    <x v="2404"/>
    <x v="2404"/>
  </r>
  <r>
    <n v="2406"/>
    <x v="8"/>
    <x v="10"/>
    <x v="154"/>
    <s v="Import"/>
    <x v="0"/>
    <x v="5"/>
    <x v="13"/>
    <x v="2405"/>
    <x v="2405"/>
  </r>
  <r>
    <n v="2407"/>
    <x v="8"/>
    <x v="6"/>
    <x v="155"/>
    <s v="Import"/>
    <x v="0"/>
    <x v="8"/>
    <x v="41"/>
    <x v="2406"/>
    <x v="2406"/>
  </r>
  <r>
    <n v="2408"/>
    <x v="8"/>
    <x v="6"/>
    <x v="156"/>
    <s v="Import"/>
    <x v="0"/>
    <x v="5"/>
    <x v="36"/>
    <x v="2407"/>
    <x v="2407"/>
  </r>
  <r>
    <n v="2409"/>
    <x v="8"/>
    <x v="6"/>
    <x v="157"/>
    <s v="Import"/>
    <x v="0"/>
    <x v="6"/>
    <x v="9"/>
    <x v="2408"/>
    <x v="2408"/>
  </r>
  <r>
    <n v="2410"/>
    <x v="8"/>
    <x v="6"/>
    <x v="152"/>
    <s v="Import"/>
    <x v="0"/>
    <x v="3"/>
    <x v="16"/>
    <x v="2409"/>
    <x v="2409"/>
  </r>
  <r>
    <n v="2411"/>
    <x v="8"/>
    <x v="6"/>
    <x v="154"/>
    <s v="Import"/>
    <x v="0"/>
    <x v="5"/>
    <x v="21"/>
    <x v="2410"/>
    <x v="2410"/>
  </r>
  <r>
    <n v="2412"/>
    <x v="8"/>
    <x v="6"/>
    <x v="152"/>
    <s v="Import"/>
    <x v="0"/>
    <x v="7"/>
    <x v="10"/>
    <x v="2411"/>
    <x v="2411"/>
  </r>
  <r>
    <n v="2413"/>
    <x v="8"/>
    <x v="6"/>
    <x v="154"/>
    <s v="Import"/>
    <x v="0"/>
    <x v="1"/>
    <x v="5"/>
    <x v="2412"/>
    <x v="2412"/>
  </r>
  <r>
    <n v="2414"/>
    <x v="8"/>
    <x v="6"/>
    <x v="154"/>
    <s v="Import"/>
    <x v="0"/>
    <x v="9"/>
    <x v="43"/>
    <x v="2413"/>
    <x v="2413"/>
  </r>
  <r>
    <n v="2415"/>
    <x v="8"/>
    <x v="6"/>
    <x v="152"/>
    <s v="Import"/>
    <x v="0"/>
    <x v="7"/>
    <x v="10"/>
    <x v="2414"/>
    <x v="2414"/>
  </r>
  <r>
    <n v="2416"/>
    <x v="8"/>
    <x v="6"/>
    <x v="154"/>
    <s v="Import"/>
    <x v="0"/>
    <x v="0"/>
    <x v="19"/>
    <x v="2415"/>
    <x v="2415"/>
  </r>
  <r>
    <n v="2417"/>
    <x v="8"/>
    <x v="6"/>
    <x v="152"/>
    <s v="Import"/>
    <x v="0"/>
    <x v="5"/>
    <x v="21"/>
    <x v="2416"/>
    <x v="2416"/>
  </r>
  <r>
    <n v="2418"/>
    <x v="8"/>
    <x v="6"/>
    <x v="152"/>
    <s v="Import"/>
    <x v="0"/>
    <x v="5"/>
    <x v="8"/>
    <x v="2417"/>
    <x v="2417"/>
  </r>
  <r>
    <n v="2419"/>
    <x v="8"/>
    <x v="6"/>
    <x v="158"/>
    <s v="Import"/>
    <x v="0"/>
    <x v="9"/>
    <x v="43"/>
    <x v="2418"/>
    <x v="2418"/>
  </r>
  <r>
    <n v="2420"/>
    <x v="8"/>
    <x v="6"/>
    <x v="159"/>
    <s v="Import"/>
    <x v="0"/>
    <x v="4"/>
    <x v="33"/>
    <x v="2419"/>
    <x v="2419"/>
  </r>
  <r>
    <n v="2421"/>
    <x v="8"/>
    <x v="6"/>
    <x v="160"/>
    <s v="Import"/>
    <x v="0"/>
    <x v="1"/>
    <x v="7"/>
    <x v="2420"/>
    <x v="2420"/>
  </r>
  <r>
    <n v="2422"/>
    <x v="8"/>
    <x v="6"/>
    <x v="161"/>
    <s v="Import"/>
    <x v="0"/>
    <x v="5"/>
    <x v="13"/>
    <x v="2421"/>
    <x v="2421"/>
  </r>
  <r>
    <n v="2423"/>
    <x v="8"/>
    <x v="6"/>
    <x v="162"/>
    <s v="Import"/>
    <x v="0"/>
    <x v="4"/>
    <x v="33"/>
    <x v="2422"/>
    <x v="2422"/>
  </r>
  <r>
    <n v="2424"/>
    <x v="8"/>
    <x v="6"/>
    <x v="163"/>
    <s v="Import"/>
    <x v="0"/>
    <x v="3"/>
    <x v="35"/>
    <x v="2423"/>
    <x v="2423"/>
  </r>
  <r>
    <n v="2425"/>
    <x v="8"/>
    <x v="6"/>
    <x v="164"/>
    <s v="Import"/>
    <x v="0"/>
    <x v="3"/>
    <x v="16"/>
    <x v="2424"/>
    <x v="2424"/>
  </r>
  <r>
    <n v="2426"/>
    <x v="8"/>
    <x v="6"/>
    <x v="165"/>
    <s v="Import"/>
    <x v="0"/>
    <x v="1"/>
    <x v="7"/>
    <x v="2425"/>
    <x v="2425"/>
  </r>
  <r>
    <n v="2427"/>
    <x v="8"/>
    <x v="6"/>
    <x v="166"/>
    <s v="Import"/>
    <x v="0"/>
    <x v="3"/>
    <x v="47"/>
    <x v="2426"/>
    <x v="2426"/>
  </r>
  <r>
    <n v="2428"/>
    <x v="8"/>
    <x v="6"/>
    <x v="167"/>
    <s v="Import"/>
    <x v="0"/>
    <x v="3"/>
    <x v="3"/>
    <x v="2427"/>
    <x v="2427"/>
  </r>
  <r>
    <n v="2429"/>
    <x v="8"/>
    <x v="6"/>
    <x v="179"/>
    <s v="Import"/>
    <x v="0"/>
    <x v="9"/>
    <x v="14"/>
    <x v="2428"/>
    <x v="2428"/>
  </r>
  <r>
    <n v="2430"/>
    <x v="8"/>
    <x v="6"/>
    <x v="168"/>
    <s v="Import"/>
    <x v="0"/>
    <x v="1"/>
    <x v="5"/>
    <x v="2429"/>
    <x v="2429"/>
  </r>
  <r>
    <n v="2431"/>
    <x v="8"/>
    <x v="6"/>
    <x v="170"/>
    <s v="Import"/>
    <x v="0"/>
    <x v="3"/>
    <x v="16"/>
    <x v="2430"/>
    <x v="2430"/>
  </r>
  <r>
    <n v="2432"/>
    <x v="8"/>
    <x v="6"/>
    <x v="158"/>
    <s v="Import"/>
    <x v="0"/>
    <x v="8"/>
    <x v="30"/>
    <x v="2431"/>
    <x v="2431"/>
  </r>
  <r>
    <n v="2433"/>
    <x v="8"/>
    <x v="6"/>
    <x v="164"/>
    <s v="Import"/>
    <x v="0"/>
    <x v="9"/>
    <x v="43"/>
    <x v="2432"/>
    <x v="2432"/>
  </r>
  <r>
    <n v="2434"/>
    <x v="8"/>
    <x v="6"/>
    <x v="167"/>
    <s v="Import"/>
    <x v="0"/>
    <x v="1"/>
    <x v="7"/>
    <x v="2433"/>
    <x v="2433"/>
  </r>
  <r>
    <n v="2435"/>
    <x v="8"/>
    <x v="6"/>
    <x v="170"/>
    <s v="Import"/>
    <x v="0"/>
    <x v="7"/>
    <x v="17"/>
    <x v="2434"/>
    <x v="2434"/>
  </r>
  <r>
    <n v="2436"/>
    <x v="8"/>
    <x v="6"/>
    <x v="158"/>
    <s v="Import"/>
    <x v="0"/>
    <x v="3"/>
    <x v="3"/>
    <x v="2435"/>
    <x v="2435"/>
  </r>
  <r>
    <n v="2437"/>
    <x v="8"/>
    <x v="6"/>
    <x v="170"/>
    <s v="Import"/>
    <x v="0"/>
    <x v="4"/>
    <x v="44"/>
    <x v="2436"/>
    <x v="2436"/>
  </r>
  <r>
    <n v="2438"/>
    <x v="8"/>
    <x v="6"/>
    <x v="158"/>
    <s v="Import"/>
    <x v="0"/>
    <x v="1"/>
    <x v="29"/>
    <x v="2437"/>
    <x v="2437"/>
  </r>
  <r>
    <n v="2439"/>
    <x v="8"/>
    <x v="6"/>
    <x v="164"/>
    <s v="Import"/>
    <x v="0"/>
    <x v="1"/>
    <x v="29"/>
    <x v="2438"/>
    <x v="2438"/>
  </r>
  <r>
    <n v="2440"/>
    <x v="8"/>
    <x v="6"/>
    <x v="170"/>
    <s v="Import"/>
    <x v="0"/>
    <x v="8"/>
    <x v="12"/>
    <x v="2439"/>
    <x v="2439"/>
  </r>
  <r>
    <n v="2441"/>
    <x v="8"/>
    <x v="6"/>
    <x v="158"/>
    <s v="Import"/>
    <x v="0"/>
    <x v="2"/>
    <x v="50"/>
    <x v="2440"/>
    <x v="2440"/>
  </r>
  <r>
    <n v="2442"/>
    <x v="8"/>
    <x v="6"/>
    <x v="158"/>
    <s v="Import"/>
    <x v="0"/>
    <x v="9"/>
    <x v="46"/>
    <x v="2441"/>
    <x v="2441"/>
  </r>
  <r>
    <n v="2443"/>
    <x v="8"/>
    <x v="6"/>
    <x v="170"/>
    <s v="Import"/>
    <x v="0"/>
    <x v="3"/>
    <x v="3"/>
    <x v="2442"/>
    <x v="2442"/>
  </r>
  <r>
    <n v="2444"/>
    <x v="8"/>
    <x v="6"/>
    <x v="170"/>
    <s v="Import"/>
    <x v="0"/>
    <x v="4"/>
    <x v="22"/>
    <x v="2443"/>
    <x v="2443"/>
  </r>
  <r>
    <n v="2445"/>
    <x v="9"/>
    <x v="8"/>
    <x v="6"/>
    <s v="Import"/>
    <x v="0"/>
    <x v="8"/>
    <x v="41"/>
    <x v="2444"/>
    <x v="2444"/>
  </r>
  <r>
    <n v="2446"/>
    <x v="9"/>
    <x v="8"/>
    <x v="8"/>
    <s v="Import"/>
    <x v="0"/>
    <x v="1"/>
    <x v="29"/>
    <x v="2445"/>
    <x v="2445"/>
  </r>
  <r>
    <n v="2447"/>
    <x v="9"/>
    <x v="8"/>
    <x v="13"/>
    <s v="Import"/>
    <x v="0"/>
    <x v="2"/>
    <x v="20"/>
    <x v="2446"/>
    <x v="2446"/>
  </r>
  <r>
    <n v="2448"/>
    <x v="9"/>
    <x v="8"/>
    <x v="20"/>
    <s v="Import"/>
    <x v="0"/>
    <x v="2"/>
    <x v="48"/>
    <x v="2447"/>
    <x v="2447"/>
  </r>
  <r>
    <n v="2449"/>
    <x v="9"/>
    <x v="8"/>
    <x v="6"/>
    <s v="Import"/>
    <x v="0"/>
    <x v="4"/>
    <x v="33"/>
    <x v="2448"/>
    <x v="2448"/>
  </r>
  <r>
    <n v="2450"/>
    <x v="9"/>
    <x v="8"/>
    <x v="6"/>
    <s v="Import"/>
    <x v="0"/>
    <x v="1"/>
    <x v="1"/>
    <x v="2449"/>
    <x v="2449"/>
  </r>
  <r>
    <n v="2451"/>
    <x v="9"/>
    <x v="8"/>
    <x v="6"/>
    <s v="Import"/>
    <x v="0"/>
    <x v="8"/>
    <x v="30"/>
    <x v="2450"/>
    <x v="2450"/>
  </r>
  <r>
    <n v="2452"/>
    <x v="9"/>
    <x v="8"/>
    <x v="6"/>
    <s v="Import"/>
    <x v="0"/>
    <x v="7"/>
    <x v="10"/>
    <x v="2451"/>
    <x v="2451"/>
  </r>
  <r>
    <n v="2453"/>
    <x v="9"/>
    <x v="8"/>
    <x v="30"/>
    <s v="Import"/>
    <x v="0"/>
    <x v="9"/>
    <x v="43"/>
    <x v="2452"/>
    <x v="2452"/>
  </r>
  <r>
    <n v="2454"/>
    <x v="9"/>
    <x v="8"/>
    <x v="44"/>
    <s v="Import"/>
    <x v="0"/>
    <x v="2"/>
    <x v="48"/>
    <x v="2453"/>
    <x v="2453"/>
  </r>
  <r>
    <n v="2455"/>
    <x v="9"/>
    <x v="8"/>
    <x v="49"/>
    <s v="Import"/>
    <x v="0"/>
    <x v="0"/>
    <x v="19"/>
    <x v="2454"/>
    <x v="2454"/>
  </r>
  <r>
    <n v="2456"/>
    <x v="9"/>
    <x v="8"/>
    <x v="57"/>
    <s v="Import"/>
    <x v="0"/>
    <x v="8"/>
    <x v="30"/>
    <x v="2455"/>
    <x v="2455"/>
  </r>
  <r>
    <n v="2457"/>
    <x v="9"/>
    <x v="8"/>
    <x v="63"/>
    <s v="Import"/>
    <x v="0"/>
    <x v="1"/>
    <x v="7"/>
    <x v="2456"/>
    <x v="2456"/>
  </r>
  <r>
    <n v="2458"/>
    <x v="9"/>
    <x v="8"/>
    <x v="72"/>
    <s v="Import"/>
    <x v="0"/>
    <x v="0"/>
    <x v="19"/>
    <x v="2457"/>
    <x v="2457"/>
  </r>
  <r>
    <n v="2459"/>
    <x v="9"/>
    <x v="8"/>
    <x v="76"/>
    <s v="Import"/>
    <x v="0"/>
    <x v="0"/>
    <x v="24"/>
    <x v="2458"/>
    <x v="2458"/>
  </r>
  <r>
    <n v="2460"/>
    <x v="9"/>
    <x v="8"/>
    <x v="80"/>
    <s v="Import"/>
    <x v="0"/>
    <x v="6"/>
    <x v="40"/>
    <x v="2459"/>
    <x v="2459"/>
  </r>
  <r>
    <n v="2461"/>
    <x v="9"/>
    <x v="8"/>
    <x v="114"/>
    <s v="Import"/>
    <x v="0"/>
    <x v="1"/>
    <x v="1"/>
    <x v="2460"/>
    <x v="2460"/>
  </r>
  <r>
    <n v="2462"/>
    <x v="9"/>
    <x v="8"/>
    <x v="118"/>
    <s v="Import"/>
    <x v="0"/>
    <x v="8"/>
    <x v="12"/>
    <x v="2461"/>
    <x v="2461"/>
  </r>
  <r>
    <n v="2463"/>
    <x v="9"/>
    <x v="8"/>
    <x v="122"/>
    <s v="Import"/>
    <x v="0"/>
    <x v="5"/>
    <x v="27"/>
    <x v="2462"/>
    <x v="2462"/>
  </r>
  <r>
    <n v="2464"/>
    <x v="9"/>
    <x v="8"/>
    <x v="145"/>
    <s v="Import"/>
    <x v="0"/>
    <x v="7"/>
    <x v="10"/>
    <x v="2463"/>
    <x v="2463"/>
  </r>
  <r>
    <n v="2465"/>
    <x v="9"/>
    <x v="8"/>
    <x v="145"/>
    <s v="Import"/>
    <x v="0"/>
    <x v="7"/>
    <x v="31"/>
    <x v="2464"/>
    <x v="2464"/>
  </r>
  <r>
    <n v="2466"/>
    <x v="9"/>
    <x v="8"/>
    <x v="145"/>
    <s v="Import"/>
    <x v="0"/>
    <x v="1"/>
    <x v="1"/>
    <x v="2465"/>
    <x v="2465"/>
  </r>
  <r>
    <n v="2467"/>
    <x v="9"/>
    <x v="6"/>
    <x v="145"/>
    <s v="Import"/>
    <x v="0"/>
    <x v="0"/>
    <x v="39"/>
    <x v="2466"/>
    <x v="2466"/>
  </r>
  <r>
    <n v="2468"/>
    <x v="9"/>
    <x v="6"/>
    <x v="152"/>
    <s v="Import"/>
    <x v="0"/>
    <x v="6"/>
    <x v="9"/>
    <x v="2467"/>
    <x v="2467"/>
  </r>
  <r>
    <n v="2469"/>
    <x v="9"/>
    <x v="6"/>
    <x v="153"/>
    <s v="Import"/>
    <x v="0"/>
    <x v="4"/>
    <x v="32"/>
    <x v="2468"/>
    <x v="2468"/>
  </r>
  <r>
    <n v="2470"/>
    <x v="9"/>
    <x v="6"/>
    <x v="152"/>
    <s v="Import"/>
    <x v="0"/>
    <x v="0"/>
    <x v="25"/>
    <x v="2469"/>
    <x v="2469"/>
  </r>
  <r>
    <n v="2471"/>
    <x v="9"/>
    <x v="6"/>
    <x v="152"/>
    <s v="Import"/>
    <x v="0"/>
    <x v="0"/>
    <x v="39"/>
    <x v="2470"/>
    <x v="2470"/>
  </r>
  <r>
    <n v="2472"/>
    <x v="9"/>
    <x v="6"/>
    <x v="152"/>
    <s v="Import"/>
    <x v="0"/>
    <x v="4"/>
    <x v="32"/>
    <x v="2471"/>
    <x v="2471"/>
  </r>
  <r>
    <n v="2473"/>
    <x v="9"/>
    <x v="6"/>
    <x v="152"/>
    <s v="Import"/>
    <x v="0"/>
    <x v="8"/>
    <x v="30"/>
    <x v="2472"/>
    <x v="2472"/>
  </r>
  <r>
    <n v="2474"/>
    <x v="9"/>
    <x v="6"/>
    <x v="152"/>
    <s v="Import"/>
    <x v="0"/>
    <x v="8"/>
    <x v="15"/>
    <x v="2473"/>
    <x v="2473"/>
  </r>
  <r>
    <n v="2475"/>
    <x v="9"/>
    <x v="6"/>
    <x v="158"/>
    <s v="Import"/>
    <x v="0"/>
    <x v="3"/>
    <x v="35"/>
    <x v="2474"/>
    <x v="2474"/>
  </r>
  <r>
    <n v="2476"/>
    <x v="9"/>
    <x v="6"/>
    <x v="161"/>
    <s v="Import"/>
    <x v="0"/>
    <x v="0"/>
    <x v="25"/>
    <x v="2475"/>
    <x v="2475"/>
  </r>
  <r>
    <n v="2477"/>
    <x v="9"/>
    <x v="6"/>
    <x v="165"/>
    <s v="Import"/>
    <x v="0"/>
    <x v="0"/>
    <x v="25"/>
    <x v="2476"/>
    <x v="2476"/>
  </r>
  <r>
    <n v="2478"/>
    <x v="9"/>
    <x v="6"/>
    <x v="158"/>
    <s v="Import"/>
    <x v="0"/>
    <x v="5"/>
    <x v="27"/>
    <x v="2477"/>
    <x v="2477"/>
  </r>
  <r>
    <n v="2479"/>
    <x v="9"/>
    <x v="6"/>
    <x v="158"/>
    <s v="Import"/>
    <x v="0"/>
    <x v="8"/>
    <x v="30"/>
    <x v="2478"/>
    <x v="2478"/>
  </r>
  <r>
    <n v="2480"/>
    <x v="9"/>
    <x v="6"/>
    <x v="158"/>
    <s v="Import"/>
    <x v="0"/>
    <x v="2"/>
    <x v="48"/>
    <x v="2479"/>
    <x v="2479"/>
  </r>
  <r>
    <n v="2481"/>
    <x v="9"/>
    <x v="6"/>
    <x v="158"/>
    <s v="Import"/>
    <x v="0"/>
    <x v="1"/>
    <x v="7"/>
    <x v="2480"/>
    <x v="2480"/>
  </r>
  <r>
    <n v="2482"/>
    <x v="9"/>
    <x v="6"/>
    <x v="158"/>
    <s v="Import"/>
    <x v="0"/>
    <x v="9"/>
    <x v="46"/>
    <x v="2481"/>
    <x v="2481"/>
  </r>
  <r>
    <n v="2483"/>
    <x v="10"/>
    <x v="3"/>
    <x v="152"/>
    <s v="Import"/>
    <x v="0"/>
    <x v="4"/>
    <x v="32"/>
    <x v="2482"/>
    <x v="2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76B3D8-71B3-4E8D-BFC4-2EFA48CBF3AC}"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M16" firstHeaderRow="1" firstDataRow="2" firstDataCol="1" rowPageCount="1" colPageCount="1"/>
  <pivotFields count="10">
    <pivotField showAll="0"/>
    <pivotField axis="axisCol" showAll="0">
      <items count="12">
        <item x="0"/>
        <item x="1"/>
        <item x="2"/>
        <item x="3"/>
        <item x="4"/>
        <item x="5"/>
        <item x="6"/>
        <item x="7"/>
        <item x="8"/>
        <item x="9"/>
        <item x="10"/>
        <item t="default"/>
      </items>
    </pivotField>
    <pivotField axis="axisPage" showAll="0">
      <items count="12">
        <item x="0"/>
        <item x="3"/>
        <item x="9"/>
        <item x="7"/>
        <item x="1"/>
        <item x="5"/>
        <item x="2"/>
        <item x="4"/>
        <item x="8"/>
        <item x="10"/>
        <item x="6"/>
        <item t="default"/>
      </items>
    </pivotField>
    <pivotField showAll="0">
      <items count="184">
        <item x="0"/>
        <item x="1"/>
        <item x="2"/>
        <item x="3"/>
        <item x="4"/>
        <item x="5"/>
        <item x="7"/>
        <item x="13"/>
        <item x="8"/>
        <item x="9"/>
        <item x="6"/>
        <item x="10"/>
        <item x="11"/>
        <item x="12"/>
        <item x="14"/>
        <item x="27"/>
        <item x="15"/>
        <item x="21"/>
        <item x="45"/>
        <item x="16"/>
        <item x="17"/>
        <item x="18"/>
        <item x="19"/>
        <item x="20"/>
        <item x="23"/>
        <item x="24"/>
        <item x="166"/>
        <item x="26"/>
        <item x="31"/>
        <item x="28"/>
        <item x="29"/>
        <item x="30"/>
        <item x="32"/>
        <item x="33"/>
        <item x="35"/>
        <item x="36"/>
        <item x="70"/>
        <item x="93"/>
        <item x="37"/>
        <item x="38"/>
        <item x="39"/>
        <item x="41"/>
        <item x="78"/>
        <item x="42"/>
        <item x="171"/>
        <item x="177"/>
        <item x="43"/>
        <item x="44"/>
        <item x="40"/>
        <item x="46"/>
        <item x="181"/>
        <item x="172"/>
        <item x="47"/>
        <item x="48"/>
        <item x="162"/>
        <item x="49"/>
        <item x="51"/>
        <item x="150"/>
        <item x="50"/>
        <item x="52"/>
        <item x="53"/>
        <item x="54"/>
        <item x="55"/>
        <item x="56"/>
        <item x="58"/>
        <item x="57"/>
        <item x="60"/>
        <item x="61"/>
        <item x="63"/>
        <item x="64"/>
        <item x="65"/>
        <item x="66"/>
        <item x="67"/>
        <item x="127"/>
        <item x="68"/>
        <item x="69"/>
        <item x="71"/>
        <item x="72"/>
        <item x="182"/>
        <item x="73"/>
        <item x="74"/>
        <item x="75"/>
        <item x="76"/>
        <item x="77"/>
        <item x="79"/>
        <item x="80"/>
        <item x="82"/>
        <item x="81"/>
        <item x="83"/>
        <item x="62"/>
        <item x="85"/>
        <item x="86"/>
        <item x="87"/>
        <item x="90"/>
        <item x="88"/>
        <item x="89"/>
        <item x="176"/>
        <item x="173"/>
        <item x="91"/>
        <item x="92"/>
        <item x="94"/>
        <item x="95"/>
        <item x="96"/>
        <item x="97"/>
        <item x="174"/>
        <item x="98"/>
        <item x="99"/>
        <item x="100"/>
        <item x="101"/>
        <item x="103"/>
        <item x="105"/>
        <item x="106"/>
        <item x="107"/>
        <item x="108"/>
        <item x="25"/>
        <item x="110"/>
        <item x="111"/>
        <item x="112"/>
        <item x="113"/>
        <item x="114"/>
        <item x="115"/>
        <item x="116"/>
        <item x="117"/>
        <item x="161"/>
        <item x="118"/>
        <item x="109"/>
        <item x="102"/>
        <item x="120"/>
        <item x="119"/>
        <item x="121"/>
        <item x="180"/>
        <item x="122"/>
        <item x="123"/>
        <item x="124"/>
        <item x="125"/>
        <item x="126"/>
        <item x="128"/>
        <item x="84"/>
        <item x="104"/>
        <item x="129"/>
        <item x="130"/>
        <item x="131"/>
        <item x="132"/>
        <item x="133"/>
        <item x="134"/>
        <item x="168"/>
        <item x="135"/>
        <item x="136"/>
        <item x="137"/>
        <item x="138"/>
        <item x="139"/>
        <item x="140"/>
        <item x="141"/>
        <item x="142"/>
        <item x="144"/>
        <item x="22"/>
        <item x="145"/>
        <item x="147"/>
        <item x="34"/>
        <item x="59"/>
        <item x="148"/>
        <item x="149"/>
        <item x="151"/>
        <item x="152"/>
        <item x="175"/>
        <item x="153"/>
        <item x="178"/>
        <item x="154"/>
        <item x="155"/>
        <item x="157"/>
        <item x="158"/>
        <item x="159"/>
        <item x="160"/>
        <item x="156"/>
        <item x="163"/>
        <item x="164"/>
        <item x="167"/>
        <item x="165"/>
        <item x="179"/>
        <item x="143"/>
        <item x="169"/>
        <item x="170"/>
        <item x="146"/>
        <item t="default"/>
      </items>
    </pivotField>
    <pivotField showAll="0"/>
    <pivotField showAll="0">
      <items count="2">
        <item x="0"/>
        <item t="default"/>
      </items>
    </pivotField>
    <pivotField axis="axisRow" showAll="0">
      <items count="11">
        <item x="7"/>
        <item x="6"/>
        <item x="5"/>
        <item x="0"/>
        <item x="8"/>
        <item x="2"/>
        <item x="9"/>
        <item x="4"/>
        <item x="3"/>
        <item x="1"/>
        <item t="default"/>
      </items>
    </pivotField>
    <pivotField showAll="0">
      <items count="52">
        <item x="6"/>
        <item x="45"/>
        <item x="4"/>
        <item x="42"/>
        <item x="50"/>
        <item x="18"/>
        <item x="36"/>
        <item x="1"/>
        <item x="44"/>
        <item x="30"/>
        <item x="10"/>
        <item x="31"/>
        <item x="2"/>
        <item x="13"/>
        <item x="16"/>
        <item x="3"/>
        <item x="5"/>
        <item x="39"/>
        <item x="32"/>
        <item x="21"/>
        <item x="35"/>
        <item x="24"/>
        <item x="11"/>
        <item x="47"/>
        <item x="40"/>
        <item x="0"/>
        <item x="41"/>
        <item x="27"/>
        <item x="37"/>
        <item x="28"/>
        <item x="23"/>
        <item x="22"/>
        <item x="8"/>
        <item x="9"/>
        <item x="29"/>
        <item x="43"/>
        <item x="7"/>
        <item x="33"/>
        <item x="49"/>
        <item x="25"/>
        <item x="38"/>
        <item x="15"/>
        <item x="48"/>
        <item x="12"/>
        <item x="34"/>
        <item x="26"/>
        <item x="19"/>
        <item x="17"/>
        <item x="14"/>
        <item x="20"/>
        <item x="46"/>
        <item t="default"/>
      </items>
    </pivotField>
    <pivotField showAll="0"/>
    <pivotField dataField="1" showAll="0">
      <items count="2484">
        <item x="1967"/>
        <item x="329"/>
        <item x="425"/>
        <item x="1295"/>
        <item x="23"/>
        <item x="1952"/>
        <item x="467"/>
        <item x="2334"/>
        <item x="1840"/>
        <item x="1420"/>
        <item x="51"/>
        <item x="1000"/>
        <item x="1375"/>
        <item x="1390"/>
        <item x="469"/>
        <item x="66"/>
        <item x="804"/>
        <item x="795"/>
        <item x="243"/>
        <item x="269"/>
        <item x="2365"/>
        <item x="1734"/>
        <item x="547"/>
        <item x="1029"/>
        <item x="959"/>
        <item x="1791"/>
        <item x="1674"/>
        <item x="1892"/>
        <item x="1091"/>
        <item x="1208"/>
        <item x="2400"/>
        <item x="2041"/>
        <item x="1815"/>
        <item x="324"/>
        <item x="343"/>
        <item x="620"/>
        <item x="1605"/>
        <item x="344"/>
        <item x="1894"/>
        <item x="6"/>
        <item x="1170"/>
        <item x="1717"/>
        <item x="1934"/>
        <item x="744"/>
        <item x="2001"/>
        <item x="1224"/>
        <item x="1799"/>
        <item x="244"/>
        <item x="2150"/>
        <item x="473"/>
        <item x="195"/>
        <item x="96"/>
        <item x="1134"/>
        <item x="706"/>
        <item x="943"/>
        <item x="1890"/>
        <item x="1119"/>
        <item x="2428"/>
        <item x="1293"/>
        <item x="1593"/>
        <item x="1250"/>
        <item x="1306"/>
        <item x="232"/>
        <item x="817"/>
        <item x="1648"/>
        <item x="2155"/>
        <item x="827"/>
        <item x="1623"/>
        <item x="1090"/>
        <item x="1882"/>
        <item x="884"/>
        <item x="2295"/>
        <item x="1050"/>
        <item x="866"/>
        <item x="314"/>
        <item x="2053"/>
        <item x="2184"/>
        <item x="1526"/>
        <item x="1110"/>
        <item x="2203"/>
        <item x="1396"/>
        <item x="882"/>
        <item x="1215"/>
        <item x="1304"/>
        <item x="1267"/>
        <item x="1695"/>
        <item x="2426"/>
        <item x="2399"/>
        <item x="73"/>
        <item x="2263"/>
        <item x="2381"/>
        <item x="20"/>
        <item x="2043"/>
        <item x="1742"/>
        <item x="1503"/>
        <item x="579"/>
        <item x="10"/>
        <item x="409"/>
        <item x="1194"/>
        <item x="756"/>
        <item x="1549"/>
        <item x="2199"/>
        <item x="1858"/>
        <item x="702"/>
        <item x="747"/>
        <item x="2244"/>
        <item x="2311"/>
        <item x="1479"/>
        <item x="798"/>
        <item x="1316"/>
        <item x="698"/>
        <item x="715"/>
        <item x="196"/>
        <item x="1831"/>
        <item x="1485"/>
        <item x="1346"/>
        <item x="1930"/>
        <item x="1125"/>
        <item x="601"/>
        <item x="917"/>
        <item x="774"/>
        <item x="797"/>
        <item x="416"/>
        <item x="458"/>
        <item x="1314"/>
        <item x="1917"/>
        <item x="753"/>
        <item x="1240"/>
        <item x="1256"/>
        <item x="1114"/>
        <item x="2185"/>
        <item x="1893"/>
        <item x="1811"/>
        <item x="2105"/>
        <item x="723"/>
        <item x="2214"/>
        <item x="2267"/>
        <item x="1254"/>
        <item x="1041"/>
        <item x="1424"/>
        <item x="2245"/>
        <item x="2327"/>
        <item x="1242"/>
        <item x="427"/>
        <item x="1171"/>
        <item x="1438"/>
        <item x="748"/>
        <item x="1075"/>
        <item x="1922"/>
        <item x="1200"/>
        <item x="978"/>
        <item x="1787"/>
        <item x="633"/>
        <item x="413"/>
        <item x="678"/>
        <item x="1540"/>
        <item x="1968"/>
        <item x="2294"/>
        <item x="1258"/>
        <item x="1328"/>
        <item x="418"/>
        <item x="2274"/>
        <item x="1617"/>
        <item x="89"/>
        <item x="1522"/>
        <item x="607"/>
        <item x="1637"/>
        <item x="236"/>
        <item x="1609"/>
        <item x="1475"/>
        <item x="370"/>
        <item x="209"/>
        <item x="2060"/>
        <item x="1613"/>
        <item x="743"/>
        <item x="1178"/>
        <item x="2162"/>
        <item x="1716"/>
        <item x="459"/>
        <item x="1871"/>
        <item x="1083"/>
        <item x="1489"/>
        <item x="2476"/>
        <item x="1572"/>
        <item x="729"/>
        <item x="493"/>
        <item x="83"/>
        <item x="1912"/>
        <item x="1865"/>
        <item x="1024"/>
        <item x="592"/>
        <item x="171"/>
        <item x="388"/>
        <item x="869"/>
        <item x="1027"/>
        <item x="1087"/>
        <item x="190"/>
        <item x="549"/>
        <item x="2341"/>
        <item x="277"/>
        <item x="250"/>
        <item x="1914"/>
        <item x="1663"/>
        <item x="1766"/>
        <item x="1601"/>
        <item x="675"/>
        <item x="1166"/>
        <item x="868"/>
        <item x="906"/>
        <item x="2450"/>
        <item x="1084"/>
        <item x="1207"/>
        <item x="1149"/>
        <item x="885"/>
        <item x="2096"/>
        <item x="312"/>
        <item x="2370"/>
        <item x="1698"/>
        <item x="2264"/>
        <item x="1019"/>
        <item x="626"/>
        <item x="2430"/>
        <item x="1453"/>
        <item x="257"/>
        <item x="1891"/>
        <item x="641"/>
        <item x="1276"/>
        <item x="1719"/>
        <item x="819"/>
        <item x="247"/>
        <item x="113"/>
        <item x="43"/>
        <item x="841"/>
        <item x="765"/>
        <item x="1273"/>
        <item x="1204"/>
        <item x="1950"/>
        <item x="1660"/>
        <item x="1847"/>
        <item x="701"/>
        <item x="466"/>
        <item x="1434"/>
        <item x="1972"/>
        <item x="1142"/>
        <item x="164"/>
        <item x="2070"/>
        <item x="1595"/>
        <item x="414"/>
        <item x="3"/>
        <item x="877"/>
        <item x="1469"/>
        <item x="1992"/>
        <item x="897"/>
        <item x="1856"/>
        <item x="366"/>
        <item x="2183"/>
        <item x="690"/>
        <item x="2460"/>
        <item x="356"/>
        <item x="289"/>
        <item x="1261"/>
        <item x="215"/>
        <item x="1926"/>
        <item x="2198"/>
        <item x="1855"/>
        <item x="1113"/>
        <item x="1862"/>
        <item x="2474"/>
        <item x="1528"/>
        <item x="1749"/>
        <item x="1981"/>
        <item x="2035"/>
        <item x="1610"/>
        <item x="1183"/>
        <item x="2322"/>
        <item x="1168"/>
        <item x="663"/>
        <item x="1397"/>
        <item x="2357"/>
        <item x="471"/>
        <item x="357"/>
        <item x="2148"/>
        <item x="1233"/>
        <item x="1046"/>
        <item x="1445"/>
        <item x="818"/>
        <item x="0"/>
        <item x="2325"/>
        <item x="1018"/>
        <item x="336"/>
        <item x="850"/>
        <item x="1251"/>
        <item x="334"/>
        <item x="1332"/>
        <item x="1487"/>
        <item x="2355"/>
        <item x="1955"/>
        <item x="2158"/>
        <item x="569"/>
        <item x="1198"/>
        <item x="2423"/>
        <item x="1638"/>
        <item x="835"/>
        <item x="2308"/>
        <item x="1531"/>
        <item x="1909"/>
        <item x="962"/>
        <item x="2228"/>
        <item x="1737"/>
        <item x="2175"/>
        <item x="1700"/>
        <item x="2034"/>
        <item x="1813"/>
        <item x="1976"/>
        <item x="61"/>
        <item x="994"/>
        <item x="975"/>
        <item x="585"/>
        <item x="781"/>
        <item x="1596"/>
        <item x="2457"/>
        <item x="1216"/>
        <item x="1897"/>
        <item x="1196"/>
        <item x="2077"/>
        <item x="1140"/>
        <item x="1457"/>
        <item x="163"/>
        <item x="495"/>
        <item x="1564"/>
        <item x="1546"/>
        <item x="2071"/>
        <item x="660"/>
        <item x="2345"/>
        <item x="2127"/>
        <item x="2223"/>
        <item x="246"/>
        <item x="1493"/>
        <item x="358"/>
        <item x="1331"/>
        <item x="31"/>
        <item x="1688"/>
        <item x="443"/>
        <item x="146"/>
        <item x="34"/>
        <item x="345"/>
        <item x="691"/>
        <item x="1785"/>
        <item x="1659"/>
        <item x="2046"/>
        <item x="1834"/>
        <item x="446"/>
        <item x="775"/>
        <item x="1150"/>
        <item x="253"/>
        <item x="290"/>
        <item x="2333"/>
        <item x="2272"/>
        <item x="870"/>
        <item x="1977"/>
        <item x="889"/>
        <item x="2382"/>
        <item x="1287"/>
        <item x="318"/>
        <item x="618"/>
        <item x="1321"/>
        <item x="261"/>
        <item x="1037"/>
        <item x="576"/>
        <item x="1946"/>
        <item x="2270"/>
        <item x="1151"/>
        <item x="2069"/>
        <item x="1557"/>
        <item x="472"/>
        <item x="281"/>
        <item x="1679"/>
        <item x="558"/>
        <item x="92"/>
        <item x="954"/>
        <item x="1327"/>
        <item x="2023"/>
        <item x="871"/>
        <item x="1713"/>
        <item x="1460"/>
        <item x="2122"/>
        <item x="970"/>
        <item x="1234"/>
        <item x="1305"/>
        <item x="2362"/>
        <item x="1230"/>
        <item x="2246"/>
        <item x="1789"/>
        <item x="2373"/>
        <item x="2452"/>
        <item x="939"/>
        <item x="1599"/>
        <item x="1081"/>
        <item x="2039"/>
        <item x="686"/>
        <item x="24"/>
        <item x="794"/>
        <item x="2363"/>
        <item x="852"/>
        <item x="2335"/>
        <item x="2090"/>
        <item x="448"/>
        <item x="1502"/>
        <item x="1278"/>
        <item x="435"/>
        <item x="2442"/>
        <item x="649"/>
        <item x="615"/>
        <item x="688"/>
        <item x="405"/>
        <item x="371"/>
        <item x="695"/>
        <item x="260"/>
        <item x="1754"/>
        <item x="556"/>
        <item x="745"/>
        <item x="72"/>
        <item x="608"/>
        <item x="1174"/>
        <item x="1244"/>
        <item x="1403"/>
        <item x="1685"/>
        <item x="1034"/>
        <item x="834"/>
        <item x="2304"/>
        <item x="1279"/>
        <item x="1025"/>
        <item x="193"/>
        <item x="225"/>
        <item x="2140"/>
        <item x="583"/>
        <item x="749"/>
        <item x="1153"/>
        <item x="88"/>
        <item x="802"/>
        <item x="1640"/>
        <item x="1627"/>
        <item x="1624"/>
        <item x="2236"/>
        <item x="2346"/>
        <item x="1928"/>
        <item x="1814"/>
        <item x="1429"/>
        <item x="1983"/>
        <item x="814"/>
        <item x="509"/>
        <item x="130"/>
        <item x="741"/>
        <item x="1530"/>
        <item x="1580"/>
        <item x="307"/>
        <item x="593"/>
        <item x="2080"/>
        <item x="628"/>
        <item x="1652"/>
        <item x="1656"/>
        <item x="771"/>
        <item x="131"/>
        <item x="395"/>
        <item x="1569"/>
        <item x="1419"/>
        <item x="1463"/>
        <item x="169"/>
        <item x="376"/>
        <item x="1945"/>
        <item x="862"/>
        <item x="1684"/>
        <item x="940"/>
        <item x="2348"/>
        <item x="1662"/>
        <item x="659"/>
        <item x="2298"/>
        <item x="90"/>
        <item x="1597"/>
        <item x="1986"/>
        <item x="732"/>
        <item x="126"/>
        <item x="447"/>
        <item x="1970"/>
        <item x="1956"/>
        <item x="776"/>
        <item x="1221"/>
        <item x="888"/>
        <item x="2116"/>
        <item x="526"/>
        <item x="436"/>
        <item x="1395"/>
        <item x="653"/>
        <item x="2318"/>
        <item x="2004"/>
        <item x="1600"/>
        <item x="2064"/>
        <item x="28"/>
        <item x="722"/>
        <item x="1937"/>
        <item x="275"/>
        <item x="367"/>
        <item x="1997"/>
        <item x="958"/>
        <item x="1315"/>
        <item x="1996"/>
        <item x="1514"/>
        <item x="1586"/>
        <item x="1097"/>
        <item x="25"/>
        <item x="194"/>
        <item x="2237"/>
        <item x="934"/>
        <item x="833"/>
        <item x="1098"/>
        <item x="64"/>
        <item x="1381"/>
        <item x="657"/>
        <item x="876"/>
        <item x="2104"/>
        <item x="410"/>
        <item x="2398"/>
        <item x="1801"/>
        <item x="13"/>
        <item x="2126"/>
        <item x="807"/>
        <item x="1229"/>
        <item x="2347"/>
        <item x="950"/>
        <item x="1309"/>
        <item x="609"/>
        <item x="1354"/>
        <item x="1850"/>
        <item x="400"/>
        <item x="1080"/>
        <item x="895"/>
        <item x="1218"/>
        <item x="652"/>
        <item x="2403"/>
        <item x="2154"/>
        <item x="684"/>
        <item x="321"/>
        <item x="1116"/>
        <item x="2385"/>
        <item x="1736"/>
        <item x="2414"/>
        <item x="705"/>
        <item x="2063"/>
        <item x="840"/>
        <item x="283"/>
        <item x="2192"/>
        <item x="1100"/>
        <item x="42"/>
        <item x="1673"/>
        <item x="1421"/>
        <item x="2029"/>
        <item x="2100"/>
        <item x="1086"/>
        <item x="2005"/>
        <item x="2279"/>
        <item x="2002"/>
        <item x="980"/>
        <item x="1567"/>
        <item x="29"/>
        <item x="461"/>
        <item x="264"/>
        <item x="1752"/>
        <item x="1318"/>
        <item x="1053"/>
        <item x="1144"/>
        <item x="1658"/>
        <item x="704"/>
        <item x="1365"/>
        <item x="2145"/>
        <item x="2282"/>
        <item x="143"/>
        <item x="2296"/>
        <item x="1008"/>
        <item x="2376"/>
        <item x="1095"/>
        <item x="168"/>
        <item x="1888"/>
        <item x="1655"/>
        <item x="2205"/>
        <item x="2042"/>
        <item x="296"/>
        <item x="1283"/>
        <item x="786"/>
        <item x="587"/>
        <item x="1651"/>
        <item x="2009"/>
        <item x="1709"/>
        <item x="710"/>
        <item x="1506"/>
        <item x="1672"/>
        <item x="763"/>
        <item x="1107"/>
        <item x="1835"/>
        <item x="1639"/>
        <item x="2402"/>
        <item x="1857"/>
        <item x="1803"/>
        <item x="1213"/>
        <item x="1867"/>
        <item x="725"/>
        <item x="634"/>
        <item x="266"/>
        <item x="1975"/>
        <item x="391"/>
        <item x="2255"/>
        <item x="1121"/>
        <item x="319"/>
        <item x="450"/>
        <item x="1290"/>
        <item x="2033"/>
        <item x="1918"/>
        <item x="946"/>
        <item x="1339"/>
        <item x="1191"/>
        <item x="2231"/>
        <item x="1044"/>
        <item x="512"/>
        <item x="1014"/>
        <item x="1703"/>
        <item x="1138"/>
        <item x="1268"/>
        <item x="2141"/>
        <item x="1455"/>
        <item x="2340"/>
        <item x="1802"/>
        <item x="719"/>
        <item x="2248"/>
        <item x="1866"/>
        <item x="2"/>
        <item x="1414"/>
        <item x="1733"/>
        <item x="768"/>
        <item x="2380"/>
        <item x="1505"/>
        <item x="1175"/>
        <item x="858"/>
        <item x="1767"/>
        <item x="1960"/>
        <item x="2342"/>
        <item x="1869"/>
        <item x="1578"/>
        <item x="505"/>
        <item x="1804"/>
        <item x="317"/>
        <item x="1553"/>
        <item x="216"/>
        <item x="1747"/>
        <item x="1668"/>
        <item x="784"/>
        <item x="2277"/>
        <item x="1407"/>
        <item x="1616"/>
        <item x="546"/>
        <item x="1089"/>
        <item x="739"/>
        <item x="337"/>
        <item x="352"/>
        <item x="2161"/>
        <item x="766"/>
        <item x="1550"/>
        <item x="1319"/>
        <item x="1517"/>
        <item x="157"/>
        <item x="2083"/>
        <item x="1692"/>
        <item x="1032"/>
        <item x="1963"/>
        <item x="1559"/>
        <item x="2292"/>
        <item x="214"/>
        <item x="1686"/>
        <item x="191"/>
        <item x="699"/>
        <item x="720"/>
        <item x="979"/>
        <item x="1714"/>
        <item x="342"/>
        <item x="306"/>
        <item x="1632"/>
        <item x="860"/>
        <item x="2238"/>
        <item x="1809"/>
        <item x="259"/>
        <item x="37"/>
        <item x="968"/>
        <item x="183"/>
        <item x="656"/>
        <item x="1496"/>
        <item x="81"/>
        <item x="363"/>
        <item x="109"/>
        <item x="230"/>
        <item x="403"/>
        <item x="2011"/>
        <item x="2195"/>
        <item x="2167"/>
        <item x="374"/>
        <item x="1708"/>
        <item x="145"/>
        <item x="1389"/>
        <item x="1552"/>
        <item x="1780"/>
        <item x="2180"/>
        <item x="1281"/>
        <item x="1560"/>
        <item x="966"/>
        <item x="1255"/>
        <item x="204"/>
        <item x="368"/>
        <item x="513"/>
        <item x="2152"/>
        <item x="2242"/>
        <item x="2098"/>
        <item x="1832"/>
        <item x="1115"/>
        <item x="1088"/>
        <item x="911"/>
        <item x="2089"/>
        <item x="373"/>
        <item x="122"/>
        <item x="1238"/>
        <item x="1209"/>
        <item x="1614"/>
        <item x="412"/>
        <item x="2015"/>
        <item x="972"/>
        <item x="1341"/>
        <item x="1699"/>
        <item x="256"/>
        <item x="1441"/>
        <item x="1910"/>
        <item x="820"/>
        <item x="627"/>
        <item x="2377"/>
        <item x="424"/>
        <item x="265"/>
        <item x="2188"/>
        <item x="1521"/>
        <item x="224"/>
        <item x="144"/>
        <item x="1935"/>
        <item x="80"/>
        <item x="2300"/>
        <item x="2285"/>
        <item x="1938"/>
        <item x="1925"/>
        <item x="2074"/>
        <item x="625"/>
        <item x="1436"/>
        <item x="124"/>
        <item x="2392"/>
        <item x="1361"/>
        <item x="951"/>
        <item x="2086"/>
        <item x="1726"/>
        <item x="1320"/>
        <item x="284"/>
        <item x="1247"/>
        <item x="389"/>
        <item x="757"/>
        <item x="2037"/>
        <item x="1759"/>
        <item x="2016"/>
        <item x="1148"/>
        <item x="2468"/>
        <item x="1177"/>
        <item x="396"/>
        <item x="2095"/>
        <item x="1417"/>
        <item x="2287"/>
        <item x="1152"/>
        <item x="421"/>
        <item x="2466"/>
        <item x="140"/>
        <item x="1117"/>
        <item x="584"/>
        <item x="26"/>
        <item x="1192"/>
        <item x="734"/>
        <item x="1598"/>
        <item x="567"/>
        <item x="1444"/>
        <item x="574"/>
        <item x="1794"/>
        <item x="503"/>
        <item x="491"/>
        <item x="309"/>
        <item x="983"/>
        <item x="681"/>
        <item x="71"/>
        <item x="2388"/>
        <item x="2018"/>
        <item x="2286"/>
        <item x="453"/>
        <item x="665"/>
        <item x="1758"/>
        <item x="1664"/>
        <item x="2115"/>
        <item x="2395"/>
        <item x="1622"/>
        <item x="273"/>
        <item x="1670"/>
        <item x="1612"/>
        <item x="2013"/>
        <item x="520"/>
        <item x="630"/>
        <item x="1520"/>
        <item x="1124"/>
        <item x="1139"/>
        <item x="1868"/>
        <item x="45"/>
        <item x="944"/>
        <item x="1711"/>
        <item x="2303"/>
        <item x="1217"/>
        <item x="394"/>
        <item x="2106"/>
        <item x="2456"/>
        <item x="1631"/>
        <item x="1959"/>
        <item x="1172"/>
        <item x="452"/>
        <item x="676"/>
        <item x="1783"/>
        <item x="694"/>
        <item x="810"/>
        <item x="1843"/>
        <item x="68"/>
        <item x="887"/>
        <item x="1231"/>
        <item x="2172"/>
        <item x="1721"/>
        <item x="1715"/>
        <item x="545"/>
        <item x="1544"/>
        <item x="1788"/>
        <item x="1399"/>
        <item x="2252"/>
        <item x="56"/>
        <item x="210"/>
        <item x="1367"/>
        <item x="2350"/>
        <item x="411"/>
        <item x="1430"/>
        <item x="961"/>
        <item x="1879"/>
        <item x="2068"/>
        <item x="1872"/>
        <item x="992"/>
        <item x="49"/>
        <item x="1677"/>
        <item x="1155"/>
        <item x="1285"/>
        <item x="1534"/>
        <item x="687"/>
        <item x="463"/>
        <item x="504"/>
        <item x="2331"/>
        <item x="971"/>
        <item x="153"/>
        <item x="2482"/>
        <item x="483"/>
        <item x="1781"/>
        <item x="1344"/>
        <item x="1333"/>
        <item x="1830"/>
        <item x="1398"/>
        <item x="2181"/>
        <item x="1819"/>
        <item x="1576"/>
        <item x="2097"/>
        <item x="226"/>
        <item x="392"/>
        <item x="1991"/>
        <item x="1535"/>
        <item x="1798"/>
        <item x="692"/>
        <item x="926"/>
        <item x="534"/>
        <item x="673"/>
        <item x="1792"/>
        <item x="677"/>
        <item x="1323"/>
        <item x="861"/>
        <item x="1054"/>
        <item x="960"/>
        <item x="86"/>
        <item x="1740"/>
        <item x="2234"/>
        <item x="1173"/>
        <item x="932"/>
        <item x="1753"/>
        <item x="2374"/>
        <item x="605"/>
        <item x="489"/>
        <item x="1343"/>
        <item x="21"/>
        <item x="2019"/>
        <item x="746"/>
        <item x="262"/>
        <item x="2092"/>
        <item x="779"/>
        <item x="2031"/>
        <item x="1039"/>
        <item x="147"/>
        <item x="441"/>
        <item x="1400"/>
        <item x="623"/>
        <item x="1437"/>
        <item x="1288"/>
        <item x="456"/>
        <item x="1634"/>
        <item x="2138"/>
        <item x="2412"/>
        <item x="387"/>
        <item x="499"/>
        <item x="622"/>
        <item x="1730"/>
        <item x="2210"/>
        <item x="1929"/>
        <item x="1974"/>
        <item x="2189"/>
        <item x="1385"/>
        <item x="2128"/>
        <item x="238"/>
        <item x="1129"/>
        <item x="1683"/>
        <item x="1222"/>
        <item x="1009"/>
        <item x="159"/>
        <item x="2265"/>
        <item x="1723"/>
        <item x="812"/>
        <item x="2204"/>
        <item x="1257"/>
        <item x="1878"/>
        <item x="303"/>
        <item x="2131"/>
        <item x="258"/>
        <item x="1825"/>
        <item x="1486"/>
        <item x="1049"/>
        <item x="1446"/>
        <item x="2229"/>
        <item x="1904"/>
        <item x="18"/>
        <item x="2000"/>
        <item x="948"/>
        <item x="2047"/>
        <item x="385"/>
        <item x="1073"/>
        <item x="824"/>
        <item x="1561"/>
        <item x="780"/>
        <item x="878"/>
        <item x="1533"/>
        <item x="539"/>
        <item x="2207"/>
        <item x="644"/>
        <item x="1225"/>
        <item x="401"/>
        <item x="1017"/>
        <item x="2048"/>
        <item x="17"/>
        <item x="1562"/>
        <item x="60"/>
        <item x="907"/>
        <item x="1620"/>
        <item x="844"/>
        <item x="1135"/>
        <item x="1604"/>
        <item x="1205"/>
        <item x="929"/>
        <item x="2408"/>
        <item x="772"/>
        <item x="2187"/>
        <item x="82"/>
        <item x="1128"/>
        <item x="905"/>
        <item x="274"/>
        <item x="1507"/>
        <item x="901"/>
        <item x="2256"/>
        <item x="1057"/>
        <item x="1751"/>
        <item x="1371"/>
        <item x="2182"/>
        <item x="2057"/>
        <item x="1913"/>
        <item x="1984"/>
        <item x="903"/>
        <item x="1301"/>
        <item x="525"/>
        <item x="996"/>
        <item x="791"/>
        <item x="1182"/>
        <item x="2424"/>
        <item x="2459"/>
        <item x="2312"/>
        <item x="638"/>
        <item x="40"/>
        <item x="1058"/>
        <item x="2139"/>
        <item x="1889"/>
        <item x="2129"/>
        <item x="2163"/>
        <item x="1875"/>
        <item x="127"/>
        <item x="709"/>
        <item x="982"/>
        <item x="434"/>
        <item x="1575"/>
        <item x="111"/>
        <item x="160"/>
        <item x="537"/>
        <item x="1112"/>
        <item x="2266"/>
        <item x="379"/>
        <item x="62"/>
        <item x="595"/>
        <item x="1476"/>
        <item x="1266"/>
        <item x="1056"/>
        <item x="267"/>
        <item x="1164"/>
        <item x="468"/>
        <item x="2451"/>
        <item x="1157"/>
        <item x="2227"/>
        <item x="648"/>
        <item x="651"/>
        <item x="1633"/>
        <item x="1427"/>
        <item x="1829"/>
        <item x="805"/>
        <item x="222"/>
        <item x="2113"/>
        <item x="1141"/>
        <item x="1269"/>
        <item x="717"/>
        <item x="610"/>
        <item x="1877"/>
        <item x="2407"/>
        <item x="697"/>
        <item x="1190"/>
        <item x="1184"/>
        <item x="79"/>
        <item x="199"/>
        <item x="724"/>
        <item x="2056"/>
        <item x="1883"/>
        <item x="2224"/>
        <item x="1099"/>
        <item x="689"/>
        <item x="94"/>
        <item x="1329"/>
        <item x="1366"/>
        <item x="523"/>
        <item x="285"/>
        <item x="116"/>
        <item x="616"/>
        <item x="893"/>
        <item x="108"/>
        <item x="685"/>
        <item x="788"/>
        <item x="211"/>
        <item x="2366"/>
        <item x="1317"/>
        <item x="965"/>
        <item x="1330"/>
        <item x="2216"/>
        <item x="1425"/>
        <item x="2271"/>
        <item x="949"/>
        <item x="1272"/>
        <item x="87"/>
        <item x="764"/>
        <item x="438"/>
        <item x="726"/>
        <item x="1755"/>
        <item x="1422"/>
        <item x="2319"/>
        <item x="1760"/>
        <item x="141"/>
        <item x="59"/>
        <item x="621"/>
        <item x="1911"/>
        <item x="733"/>
        <item x="999"/>
        <item x="2410"/>
        <item x="1944"/>
        <item x="44"/>
        <item x="1555"/>
        <item x="1423"/>
        <item x="161"/>
        <item x="292"/>
        <item x="2379"/>
        <item x="1033"/>
        <item x="2478"/>
        <item x="2309"/>
        <item x="54"/>
        <item x="133"/>
        <item x="1548"/>
        <item x="1895"/>
        <item x="1951"/>
        <item x="2107"/>
        <item x="2253"/>
        <item x="552"/>
        <item x="1439"/>
        <item x="1102"/>
        <item x="619"/>
        <item x="353"/>
        <item x="760"/>
        <item x="1391"/>
        <item x="1418"/>
        <item x="1859"/>
        <item x="1940"/>
        <item x="553"/>
        <item x="2159"/>
        <item x="1558"/>
        <item x="278"/>
        <item x="575"/>
        <item x="1500"/>
        <item x="136"/>
        <item x="1497"/>
        <item x="2406"/>
        <item x="1817"/>
        <item x="1387"/>
        <item x="1581"/>
        <item x="843"/>
        <item x="119"/>
        <item x="350"/>
        <item x="67"/>
        <item x="716"/>
        <item x="202"/>
        <item x="2293"/>
        <item x="407"/>
        <item x="2396"/>
        <item x="52"/>
        <item x="351"/>
        <item x="276"/>
        <item x="1704"/>
        <item x="666"/>
        <item x="856"/>
        <item x="2469"/>
        <item x="1915"/>
        <item x="241"/>
        <item x="1312"/>
        <item x="826"/>
        <item x="2178"/>
        <item x="2297"/>
        <item x="11"/>
        <item x="402"/>
        <item x="291"/>
        <item x="912"/>
        <item x="787"/>
        <item x="2455"/>
        <item x="1131"/>
        <item x="105"/>
        <item x="445"/>
        <item x="1764"/>
        <item x="78"/>
        <item x="1681"/>
        <item x="829"/>
        <item x="1606"/>
        <item x="2433"/>
        <item x="550"/>
        <item x="1002"/>
        <item x="2017"/>
        <item x="511"/>
        <item x="2119"/>
        <item x="568"/>
        <item x="1919"/>
        <item x="2014"/>
        <item x="251"/>
        <item x="529"/>
        <item x="1270"/>
        <item x="46"/>
        <item x="1186"/>
        <item x="1232"/>
        <item x="2012"/>
        <item x="1458"/>
        <item x="1195"/>
        <item x="2110"/>
        <item x="2118"/>
        <item x="172"/>
        <item x="1059"/>
        <item x="1542"/>
        <item x="1051"/>
        <item x="326"/>
        <item x="1450"/>
        <item x="1467"/>
        <item x="233"/>
        <item x="1260"/>
        <item x="1961"/>
        <item x="588"/>
        <item x="1357"/>
        <item x="643"/>
        <item x="369"/>
        <item x="149"/>
        <item x="2299"/>
        <item x="2358"/>
        <item x="1812"/>
        <item x="518"/>
        <item x="1779"/>
        <item x="902"/>
        <item x="1957"/>
        <item x="2208"/>
        <item x="1579"/>
        <item x="955"/>
        <item x="2384"/>
        <item x="2143"/>
        <item x="99"/>
        <item x="767"/>
        <item x="1969"/>
        <item x="2448"/>
        <item x="816"/>
        <item x="879"/>
        <item x="294"/>
        <item x="908"/>
        <item x="223"/>
        <item x="1363"/>
        <item x="1854"/>
        <item x="1211"/>
        <item x="104"/>
        <item x="1030"/>
        <item x="1705"/>
        <item x="1197"/>
        <item x="419"/>
        <item x="14"/>
        <item x="1499"/>
        <item x="288"/>
        <item x="2112"/>
        <item x="711"/>
        <item x="1635"/>
        <item x="287"/>
        <item x="1990"/>
        <item x="2391"/>
        <item x="138"/>
        <item x="152"/>
        <item x="2332"/>
        <item x="969"/>
        <item x="1130"/>
        <item x="1392"/>
        <item x="1065"/>
        <item x="2343"/>
        <item x="600"/>
        <item x="1376"/>
        <item x="751"/>
        <item x="189"/>
        <item x="106"/>
        <item x="305"/>
        <item x="1296"/>
        <item x="203"/>
        <item x="2477"/>
        <item x="300"/>
        <item x="1416"/>
        <item x="591"/>
        <item x="2233"/>
        <item x="1431"/>
        <item x="1074"/>
        <item x="1338"/>
        <item x="1415"/>
        <item x="2085"/>
        <item x="894"/>
        <item x="1671"/>
        <item x="1358"/>
        <item x="2306"/>
        <item x="2173"/>
        <item x="1693"/>
        <item x="1607"/>
        <item x="35"/>
        <item x="560"/>
        <item x="1707"/>
        <item x="952"/>
        <item x="750"/>
        <item x="936"/>
        <item x="2431"/>
        <item x="1228"/>
        <item x="383"/>
        <item x="2405"/>
        <item x="221"/>
        <item x="832"/>
        <item x="2344"/>
        <item x="2164"/>
        <item x="2404"/>
        <item x="2136"/>
        <item x="2243"/>
        <item x="2166"/>
        <item x="1689"/>
        <item x="1462"/>
        <item x="1932"/>
        <item x="2269"/>
        <item x="27"/>
        <item x="1062"/>
        <item x="1465"/>
        <item x="1061"/>
        <item x="671"/>
        <item x="364"/>
        <item x="1988"/>
        <item x="182"/>
        <item x="180"/>
        <item x="1774"/>
        <item x="2174"/>
        <item x="2149"/>
        <item x="2093"/>
        <item x="245"/>
        <item x="1848"/>
        <item x="1995"/>
        <item x="825"/>
        <item x="2072"/>
        <item x="2076"/>
        <item x="1023"/>
        <item x="4"/>
        <item x="1608"/>
        <item x="510"/>
        <item x="2094"/>
        <item x="1384"/>
        <item x="1201"/>
        <item x="1111"/>
        <item x="19"/>
        <item x="2317"/>
        <item x="773"/>
        <item x="713"/>
        <item x="700"/>
        <item x="2397"/>
        <item x="1311"/>
        <item x="1665"/>
        <item x="340"/>
        <item x="731"/>
        <item x="1187"/>
        <item x="2328"/>
        <item x="848"/>
        <item x="1126"/>
        <item x="302"/>
        <item x="1202"/>
        <item x="1212"/>
        <item x="476"/>
        <item x="100"/>
        <item x="2065"/>
        <item x="2479"/>
        <item x="1374"/>
        <item x="1864"/>
        <item x="1442"/>
        <item x="2007"/>
        <item x="823"/>
        <item x="1873"/>
        <item x="1292"/>
        <item x="1167"/>
        <item x="1822"/>
        <item x="727"/>
        <item x="2393"/>
        <item x="2401"/>
        <item x="1253"/>
        <item x="197"/>
        <item x="1574"/>
        <item x="1274"/>
        <item x="1916"/>
        <item x="2168"/>
        <item x="1235"/>
        <item x="470"/>
        <item x="1504"/>
        <item x="672"/>
        <item x="1189"/>
        <item x="234"/>
        <item x="148"/>
        <item x="995"/>
        <item x="867"/>
        <item x="455"/>
        <item x="1588"/>
        <item x="1402"/>
        <item x="2462"/>
        <item x="571"/>
        <item x="1377"/>
        <item x="91"/>
        <item x="2232"/>
        <item x="220"/>
        <item x="440"/>
        <item x="1369"/>
        <item x="1432"/>
        <item x="2301"/>
        <item x="1052"/>
        <item x="2283"/>
        <item x="1682"/>
        <item x="785"/>
        <item x="611"/>
        <item x="2336"/>
        <item x="572"/>
        <item x="1824"/>
        <item x="53"/>
        <item x="614"/>
        <item x="1827"/>
        <item x="1727"/>
        <item x="1472"/>
        <item x="270"/>
        <item x="2099"/>
        <item x="1064"/>
        <item x="1885"/>
        <item x="1248"/>
        <item x="1646"/>
        <item x="1109"/>
        <item x="2438"/>
        <item x="198"/>
        <item x="2108"/>
        <item x="1870"/>
        <item x="947"/>
        <item x="1728"/>
        <item x="1964"/>
        <item x="480"/>
        <item x="1156"/>
        <item x="1447"/>
        <item x="1966"/>
        <item x="1055"/>
        <item x="892"/>
        <item x="107"/>
        <item x="2415"/>
        <item x="1863"/>
        <item x="2241"/>
        <item x="604"/>
        <item x="393"/>
        <item x="2251"/>
        <item x="1744"/>
        <item x="2003"/>
        <item x="32"/>
        <item x="1176"/>
        <item x="1491"/>
        <item x="581"/>
        <item x="2066"/>
        <item x="1206"/>
        <item x="536"/>
        <item x="1898"/>
        <item x="442"/>
        <item x="707"/>
        <item x="1516"/>
        <item x="228"/>
        <item x="915"/>
        <item x="1383"/>
        <item x="1394"/>
        <item x="322"/>
        <item x="308"/>
        <item x="47"/>
        <item x="2202"/>
        <item x="1820"/>
        <item x="598"/>
        <item x="849"/>
        <item x="1621"/>
        <item x="359"/>
        <item x="1007"/>
        <item x="433"/>
        <item x="139"/>
        <item x="624"/>
        <item x="847"/>
        <item x="1345"/>
        <item x="1591"/>
        <item x="1886"/>
        <item x="661"/>
        <item x="375"/>
        <item x="2055"/>
        <item x="2249"/>
        <item x="390"/>
        <item x="272"/>
        <item x="721"/>
        <item x="240"/>
        <item x="1104"/>
        <item x="1874"/>
        <item x="1619"/>
        <item x="1821"/>
        <item x="1355"/>
        <item x="154"/>
        <item x="857"/>
        <item x="2111"/>
        <item x="669"/>
        <item x="2313"/>
        <item x="1529"/>
        <item x="2371"/>
        <item x="2411"/>
        <item x="1163"/>
        <item x="578"/>
        <item x="640"/>
        <item x="1899"/>
        <item x="1519"/>
        <item x="2353"/>
        <item x="1629"/>
        <item x="1071"/>
        <item x="562"/>
        <item x="990"/>
        <item x="2367"/>
        <item x="1036"/>
        <item x="863"/>
        <item x="2226"/>
        <item x="1433"/>
        <item x="1334"/>
        <item x="831"/>
        <item x="1943"/>
        <item x="378"/>
        <item x="2212"/>
        <item x="563"/>
        <item x="1471"/>
        <item x="1022"/>
        <item x="752"/>
        <item x="1106"/>
        <item x="93"/>
        <item x="1739"/>
        <item x="362"/>
        <item x="2230"/>
        <item x="1426"/>
        <item x="313"/>
        <item x="478"/>
        <item x="1072"/>
        <item x="1881"/>
        <item x="1136"/>
        <item x="460"/>
        <item x="1906"/>
        <item x="2156"/>
        <item x="1275"/>
        <item x="2021"/>
        <item x="1340"/>
        <item x="2352"/>
        <item x="532"/>
        <item x="730"/>
        <item x="742"/>
        <item x="2471"/>
        <item x="957"/>
        <item x="1464"/>
        <item x="1477"/>
        <item x="680"/>
        <item x="1541"/>
        <item x="112"/>
        <item x="479"/>
        <item x="1092"/>
        <item x="2359"/>
        <item x="2461"/>
        <item x="1615"/>
        <item x="2305"/>
        <item x="855"/>
        <item x="1326"/>
        <item x="451"/>
        <item x="431"/>
        <item x="594"/>
        <item x="1962"/>
        <item x="1038"/>
        <item x="97"/>
        <item x="1342"/>
        <item x="514"/>
        <item x="976"/>
        <item x="293"/>
        <item x="2040"/>
        <item x="1965"/>
        <item x="1710"/>
        <item x="1745"/>
        <item x="1324"/>
        <item x="2087"/>
        <item x="155"/>
        <item x="1611"/>
        <item x="577"/>
        <item x="1923"/>
        <item x="1667"/>
        <item x="1838"/>
        <item x="1568"/>
        <item x="1900"/>
        <item x="1603"/>
        <item x="102"/>
        <item x="1146"/>
        <item x="1280"/>
        <item x="1948"/>
        <item x="538"/>
        <item x="828"/>
        <item x="515"/>
        <item x="1105"/>
        <item x="1440"/>
        <item x="543"/>
        <item x="1478"/>
        <item x="1979"/>
        <item x="533"/>
        <item x="2314"/>
        <item x="2427"/>
        <item x="1063"/>
        <item x="1842"/>
        <item x="487"/>
        <item x="1259"/>
        <item x="33"/>
        <item x="1666"/>
        <item x="1147"/>
        <item x="2429"/>
        <item x="2247"/>
        <item x="428"/>
        <item x="2026"/>
        <item x="735"/>
        <item x="65"/>
        <item x="249"/>
        <item x="1573"/>
        <item x="1729"/>
        <item x="422"/>
        <item x="323"/>
        <item x="485"/>
        <item x="1731"/>
        <item x="2073"/>
        <item x="1939"/>
        <item x="502"/>
        <item x="1108"/>
        <item x="167"/>
        <item x="2432"/>
        <item x="683"/>
        <item x="231"/>
        <item x="1936"/>
        <item x="464"/>
        <item x="207"/>
        <item x="2446"/>
        <item x="465"/>
        <item x="1841"/>
        <item x="1252"/>
        <item x="1452"/>
        <item x="2257"/>
        <item x="1763"/>
        <item x="987"/>
        <item x="1732"/>
        <item x="1085"/>
        <item x="718"/>
        <item x="997"/>
        <item x="70"/>
        <item x="2447"/>
        <item x="602"/>
        <item x="1013"/>
        <item x="406"/>
        <item x="1657"/>
        <item x="1300"/>
        <item x="1676"/>
        <item x="1028"/>
        <item x="1289"/>
        <item x="555"/>
        <item x="1849"/>
        <item x="1243"/>
        <item x="898"/>
        <item x="2261"/>
        <item x="1468"/>
        <item x="1337"/>
        <item x="1773"/>
        <item x="1537"/>
        <item x="2025"/>
        <item x="1543"/>
        <item x="985"/>
        <item x="900"/>
        <item x="783"/>
        <item x="891"/>
        <item x="921"/>
        <item x="444"/>
        <item x="1492"/>
        <item x="2052"/>
        <item x="782"/>
        <item x="1806"/>
        <item x="1571"/>
        <item x="2260"/>
        <item x="2240"/>
        <item x="1765"/>
        <item x="586"/>
        <item x="977"/>
        <item x="851"/>
        <item x="984"/>
        <item x="712"/>
        <item x="1547"/>
        <item x="1536"/>
        <item x="315"/>
        <item x="2324"/>
        <item x="1777"/>
        <item x="836"/>
        <item x="1158"/>
        <item x="1294"/>
        <item x="426"/>
        <item x="914"/>
        <item x="2147"/>
        <item x="1884"/>
        <item x="2422"/>
        <item x="964"/>
        <item x="1993"/>
        <item x="1291"/>
        <item x="1351"/>
        <item x="2329"/>
        <item x="420"/>
        <item x="1602"/>
        <item x="69"/>
        <item x="875"/>
        <item x="2354"/>
        <item x="1481"/>
        <item x="2356"/>
        <item x="1364"/>
        <item x="2121"/>
        <item x="927"/>
        <item x="1509"/>
        <item x="121"/>
        <item x="1851"/>
        <item x="854"/>
        <item x="1649"/>
        <item x="2320"/>
        <item x="522"/>
        <item x="1933"/>
        <item x="408"/>
        <item x="1137"/>
        <item x="1004"/>
        <item x="415"/>
        <item x="1782"/>
        <item x="2372"/>
        <item x="501"/>
        <item x="1769"/>
        <item x="1647"/>
        <item x="2124"/>
        <item x="1356"/>
        <item x="175"/>
        <item x="1079"/>
        <item x="486"/>
        <item x="212"/>
        <item x="2339"/>
        <item x="2417"/>
        <item x="2044"/>
        <item x="496"/>
        <item x="2444"/>
        <item x="1720"/>
        <item x="778"/>
        <item x="1031"/>
        <item x="2259"/>
        <item x="1404"/>
        <item x="1193"/>
        <item x="1070"/>
        <item x="85"/>
        <item x="2369"/>
        <item x="1006"/>
        <item x="2316"/>
        <item x="507"/>
        <item x="2278"/>
        <item x="474"/>
        <item x="2091"/>
        <item x="1513"/>
        <item x="1669"/>
        <item x="1"/>
        <item x="1101"/>
        <item x="1539"/>
        <item x="1020"/>
        <item x="872"/>
        <item x="63"/>
        <item x="989"/>
        <item x="1359"/>
        <item x="599"/>
        <item x="179"/>
        <item x="2409"/>
        <item x="770"/>
        <item x="2475"/>
        <item x="886"/>
        <item x="1772"/>
        <item x="566"/>
        <item x="2030"/>
        <item x="612"/>
        <item x="156"/>
        <item x="1284"/>
        <item x="2221"/>
        <item x="793"/>
        <item x="1096"/>
        <item x="397"/>
        <item x="2197"/>
        <item x="1551"/>
        <item x="693"/>
        <item x="1846"/>
        <item x="1123"/>
        <item x="1068"/>
        <item x="1160"/>
        <item x="1015"/>
        <item x="123"/>
        <item x="128"/>
        <item x="941"/>
        <item x="1011"/>
        <item x="667"/>
        <item x="880"/>
        <item x="398"/>
        <item x="642"/>
        <item x="2323"/>
        <item x="2418"/>
        <item x="1947"/>
        <item x="928"/>
        <item x="430"/>
        <item x="1645"/>
        <item x="874"/>
        <item x="2420"/>
        <item x="1077"/>
        <item x="1908"/>
        <item x="2194"/>
        <item x="320"/>
        <item x="896"/>
        <item x="423"/>
        <item x="263"/>
        <item x="1282"/>
        <item x="2171"/>
        <item x="1584"/>
        <item x="986"/>
        <item x="1122"/>
        <item x="573"/>
        <item x="2220"/>
        <item x="580"/>
        <item x="1466"/>
        <item x="1954"/>
        <item x="2470"/>
        <item x="1042"/>
        <item x="1005"/>
        <item x="1386"/>
        <item x="2351"/>
        <item x="1771"/>
        <item x="2390"/>
        <item x="561"/>
        <item x="1185"/>
        <item x="98"/>
        <item x="2067"/>
        <item x="759"/>
        <item x="1775"/>
        <item x="646"/>
        <item x="1927"/>
        <item x="15"/>
        <item x="1470"/>
        <item x="9"/>
        <item x="492"/>
        <item x="859"/>
        <item x="2130"/>
        <item x="2419"/>
        <item x="332"/>
        <item x="335"/>
        <item x="1179"/>
        <item x="1515"/>
        <item x="613"/>
        <item x="360"/>
        <item x="1145"/>
        <item x="1490"/>
        <item x="2480"/>
        <item x="2120"/>
        <item x="2169"/>
        <item x="1501"/>
        <item x="1370"/>
        <item x="1265"/>
        <item x="1159"/>
        <item x="1214"/>
        <item x="346"/>
        <item x="301"/>
        <item x="1675"/>
        <item x="2088"/>
        <item x="5"/>
        <item x="2235"/>
        <item x="809"/>
        <item x="2137"/>
        <item x="1566"/>
        <item x="2049"/>
        <item x="1592"/>
        <item x="1807"/>
        <item x="2177"/>
        <item x="185"/>
        <item x="382"/>
        <item x="2081"/>
        <item x="631"/>
        <item x="41"/>
        <item x="2219"/>
        <item x="1120"/>
        <item x="658"/>
        <item x="1800"/>
        <item x="589"/>
        <item x="639"/>
        <item x="494"/>
        <item x="2258"/>
        <item x="162"/>
        <item x="554"/>
        <item x="432"/>
        <item x="1241"/>
        <item x="310"/>
        <item x="77"/>
        <item x="956"/>
        <item x="548"/>
        <item x="295"/>
        <item x="1401"/>
        <item x="664"/>
        <item x="1532"/>
        <item x="853"/>
        <item x="755"/>
        <item x="1757"/>
        <item x="2036"/>
        <item x="1690"/>
        <item x="2179"/>
        <item x="1010"/>
        <item x="142"/>
        <item x="498"/>
        <item x="239"/>
        <item x="1263"/>
        <item x="2082"/>
        <item x="2389"/>
        <item x="2443"/>
        <item x="1480"/>
        <item x="132"/>
        <item x="252"/>
        <item x="655"/>
        <item x="2326"/>
        <item x="1495"/>
        <item x="2211"/>
        <item x="873"/>
        <item x="1026"/>
        <item x="2440"/>
        <item x="2262"/>
        <item x="484"/>
        <item x="737"/>
        <item x="2437"/>
        <item x="1921"/>
        <item x="174"/>
        <item x="490"/>
        <item x="1349"/>
        <item x="1748"/>
        <item x="654"/>
        <item x="528"/>
        <item x="1473"/>
        <item x="1833"/>
        <item x="2132"/>
        <item x="1845"/>
        <item x="271"/>
        <item x="761"/>
        <item x="482"/>
        <item x="1016"/>
        <item x="1712"/>
        <item x="2196"/>
        <item x="647"/>
        <item x="837"/>
        <item x="913"/>
        <item x="381"/>
        <item x="650"/>
        <item x="237"/>
        <item x="1373"/>
        <item x="632"/>
        <item x="1554"/>
        <item x="2302"/>
        <item x="544"/>
        <item x="2421"/>
        <item x="429"/>
        <item x="2054"/>
        <item x="1828"/>
        <item x="1823"/>
        <item x="1510"/>
        <item x="120"/>
        <item x="668"/>
        <item x="117"/>
        <item x="918"/>
        <item x="967"/>
        <item x="347"/>
        <item x="1413"/>
        <item x="282"/>
        <item x="2117"/>
        <item x="298"/>
        <item x="384"/>
        <item x="1498"/>
        <item x="2416"/>
        <item x="151"/>
        <item x="541"/>
        <item x="1494"/>
        <item x="218"/>
        <item x="2361"/>
        <item x="349"/>
        <item x="1461"/>
        <item x="2449"/>
        <item x="1907"/>
        <item x="1297"/>
        <item x="1793"/>
        <item x="2142"/>
        <item x="372"/>
        <item x="1985"/>
        <item x="36"/>
        <item x="1790"/>
        <item x="1738"/>
        <item x="2038"/>
        <item x="974"/>
        <item x="1525"/>
        <item x="1060"/>
        <item x="1653"/>
        <item x="1796"/>
        <item x="219"/>
        <item x="2276"/>
        <item x="617"/>
        <item x="1353"/>
        <item x="1094"/>
        <item x="386"/>
        <item x="184"/>
        <item x="890"/>
        <item x="904"/>
        <item x="2288"/>
        <item x="883"/>
        <item x="703"/>
        <item x="2103"/>
        <item x="2250"/>
        <item x="1277"/>
        <item x="2315"/>
        <item x="679"/>
        <item x="564"/>
        <item x="1379"/>
        <item x="582"/>
        <item x="2434"/>
        <item x="973"/>
        <item x="597"/>
        <item x="922"/>
        <item x="1226"/>
        <item x="1644"/>
        <item x="1350"/>
        <item x="2079"/>
        <item x="2101"/>
        <item x="1971"/>
        <item x="1303"/>
        <item x="1887"/>
        <item x="1626"/>
        <item x="1286"/>
        <item x="551"/>
        <item x="1143"/>
        <item x="150"/>
        <item x="439"/>
        <item x="1630"/>
        <item x="1628"/>
        <item x="506"/>
        <item x="1181"/>
        <item x="1048"/>
        <item x="1508"/>
        <item x="1980"/>
        <item x="542"/>
        <item x="328"/>
        <item x="524"/>
        <item x="1949"/>
        <item x="2310"/>
        <item x="2268"/>
        <item x="1577"/>
        <item x="2387"/>
        <item x="7"/>
        <item x="1512"/>
        <item x="2375"/>
        <item x="1746"/>
        <item x="2020"/>
        <item x="2028"/>
        <item x="39"/>
        <item x="1264"/>
        <item x="1154"/>
        <item x="200"/>
        <item x="1761"/>
        <item x="830"/>
        <item x="1902"/>
        <item x="930"/>
        <item x="1410"/>
        <item x="762"/>
        <item x="2114"/>
        <item x="769"/>
        <item x="2291"/>
        <item x="2378"/>
        <item x="2289"/>
        <item x="1762"/>
        <item x="2144"/>
        <item x="714"/>
        <item x="865"/>
        <item x="925"/>
        <item x="2280"/>
        <item x="1093"/>
        <item x="530"/>
        <item x="1449"/>
        <item x="1219"/>
        <item x="192"/>
        <item x="777"/>
        <item x="129"/>
        <item x="2206"/>
        <item x="1310"/>
        <item x="708"/>
        <item x="937"/>
        <item x="521"/>
        <item x="2032"/>
        <item x="1348"/>
        <item x="1582"/>
        <item x="1636"/>
        <item x="187"/>
        <item x="2225"/>
        <item x="1372"/>
        <item x="2209"/>
        <item x="1589"/>
        <item x="134"/>
        <item x="1776"/>
        <item x="1045"/>
        <item x="924"/>
        <item x="2425"/>
        <item x="437"/>
        <item x="1836"/>
        <item x="1691"/>
        <item x="348"/>
        <item x="166"/>
        <item x="993"/>
        <item x="1941"/>
        <item x="2349"/>
        <item x="801"/>
        <item x="2006"/>
        <item x="931"/>
        <item x="806"/>
        <item x="1861"/>
        <item x="2435"/>
        <item x="508"/>
        <item x="1696"/>
        <item x="30"/>
        <item x="1570"/>
        <item x="176"/>
        <item x="2153"/>
        <item x="1408"/>
        <item x="454"/>
        <item x="953"/>
        <item x="1625"/>
        <item x="38"/>
        <item x="2027"/>
        <item x="1454"/>
        <item x="457"/>
        <item x="1021"/>
        <item x="1786"/>
        <item x="477"/>
        <item x="1641"/>
        <item x="380"/>
        <item x="637"/>
        <item x="813"/>
        <item x="1161"/>
        <item x="229"/>
        <item x="500"/>
        <item x="1382"/>
        <item x="2464"/>
        <item x="923"/>
        <item x="796"/>
        <item x="1313"/>
        <item x="1931"/>
        <item x="1299"/>
        <item x="1451"/>
        <item x="1132"/>
        <item x="799"/>
        <item x="1227"/>
        <item x="527"/>
        <item x="2467"/>
        <item x="2386"/>
        <item x="399"/>
        <item x="235"/>
        <item x="2058"/>
        <item x="449"/>
        <item x="48"/>
        <item x="2134"/>
        <item x="497"/>
        <item x="58"/>
        <item x="1511"/>
        <item x="2281"/>
        <item x="177"/>
        <item x="1169"/>
        <item x="2441"/>
        <item x="1412"/>
        <item x="933"/>
        <item x="2454"/>
        <item x="1448"/>
        <item x="1724"/>
        <item x="2337"/>
        <item x="2157"/>
        <item x="815"/>
        <item x="881"/>
        <item x="1249"/>
        <item x="517"/>
        <item x="1853"/>
        <item x="531"/>
        <item x="803"/>
        <item x="1989"/>
        <item x="1078"/>
        <item x="1987"/>
        <item x="330"/>
        <item x="16"/>
        <item x="1406"/>
        <item x="2254"/>
        <item x="1239"/>
        <item x="808"/>
        <item x="1488"/>
        <item x="1069"/>
        <item x="596"/>
        <item x="333"/>
        <item x="2284"/>
        <item x="304"/>
        <item x="1456"/>
        <item x="1808"/>
        <item x="740"/>
        <item x="1103"/>
        <item x="1816"/>
        <item x="74"/>
        <item x="1901"/>
        <item x="1810"/>
        <item x="1661"/>
        <item x="2290"/>
        <item x="1405"/>
        <item x="1706"/>
        <item x="227"/>
        <item x="1563"/>
        <item x="2059"/>
        <item x="811"/>
        <item x="1770"/>
        <item x="821"/>
        <item x="354"/>
        <item x="95"/>
        <item x="559"/>
        <item x="1484"/>
        <item x="1246"/>
        <item x="76"/>
        <item x="1012"/>
        <item x="178"/>
        <item x="2165"/>
        <item x="629"/>
        <item x="754"/>
        <item x="935"/>
        <item x="1958"/>
        <item x="2453"/>
        <item x="674"/>
        <item x="2176"/>
        <item x="1860"/>
        <item x="1694"/>
        <item x="919"/>
        <item x="201"/>
        <item x="1903"/>
        <item x="135"/>
        <item x="339"/>
        <item x="2061"/>
        <item x="75"/>
        <item x="1411"/>
        <item x="1459"/>
        <item x="963"/>
        <item x="1678"/>
        <item x="1360"/>
        <item x="1188"/>
        <item x="738"/>
        <item x="158"/>
        <item x="2062"/>
        <item x="519"/>
        <item x="1826"/>
        <item x="2010"/>
        <item x="1347"/>
        <item x="1047"/>
        <item x="299"/>
        <item x="2360"/>
        <item x="1307"/>
        <item x="789"/>
        <item x="2338"/>
        <item x="2458"/>
        <item x="988"/>
        <item x="213"/>
        <item x="1735"/>
        <item x="728"/>
        <item x="570"/>
        <item x="1687"/>
        <item x="2413"/>
        <item x="942"/>
        <item x="1743"/>
        <item x="682"/>
        <item x="998"/>
        <item x="2215"/>
        <item x="1702"/>
        <item x="173"/>
        <item x="1118"/>
        <item x="101"/>
        <item x="1896"/>
        <item x="2436"/>
        <item x="1795"/>
        <item x="84"/>
        <item x="1302"/>
        <item x="2050"/>
        <item x="1245"/>
        <item x="1393"/>
        <item x="1852"/>
        <item x="1076"/>
        <item x="2201"/>
        <item x="2109"/>
        <item x="280"/>
        <item x="790"/>
        <item x="417"/>
        <item x="1298"/>
        <item x="1262"/>
        <item x="916"/>
        <item x="1518"/>
        <item x="325"/>
        <item x="2463"/>
        <item x="475"/>
        <item x="1428"/>
        <item x="846"/>
        <item x="355"/>
        <item x="2364"/>
        <item x="331"/>
        <item x="297"/>
        <item x="1003"/>
        <item x="2151"/>
        <item x="1483"/>
        <item x="1905"/>
        <item x="1650"/>
        <item x="1127"/>
        <item x="909"/>
        <item x="1778"/>
        <item x="635"/>
        <item x="1942"/>
        <item x="822"/>
        <item x="540"/>
        <item x="1556"/>
        <item x="2160"/>
        <item x="205"/>
        <item x="945"/>
        <item x="2330"/>
        <item x="2125"/>
        <item x="208"/>
        <item x="1210"/>
        <item x="2084"/>
        <item x="268"/>
        <item x="1797"/>
        <item x="1973"/>
        <item x="1368"/>
        <item x="327"/>
        <item x="1876"/>
        <item x="1545"/>
        <item x="1839"/>
        <item x="2200"/>
        <item x="137"/>
        <item x="1435"/>
        <item x="1220"/>
        <item x="1322"/>
        <item x="991"/>
        <item x="2465"/>
        <item x="206"/>
        <item x="1035"/>
        <item x="170"/>
        <item x="242"/>
        <item x="2051"/>
        <item x="565"/>
        <item x="1565"/>
        <item x="1325"/>
        <item x="1527"/>
        <item x="2481"/>
        <item x="557"/>
        <item x="311"/>
        <item x="1482"/>
        <item x="842"/>
        <item x="2222"/>
        <item x="696"/>
        <item x="2022"/>
        <item x="1844"/>
        <item x="1750"/>
        <item x="1066"/>
        <item x="12"/>
        <item x="2321"/>
        <item x="1237"/>
        <item x="115"/>
        <item x="1880"/>
        <item x="1524"/>
        <item x="1474"/>
        <item x="2191"/>
        <item x="1920"/>
        <item x="2078"/>
        <item x="864"/>
        <item x="1998"/>
        <item x="22"/>
        <item x="845"/>
        <item x="2008"/>
        <item x="1701"/>
        <item x="165"/>
        <item x="2473"/>
        <item x="2170"/>
        <item x="1587"/>
        <item x="1308"/>
        <item x="481"/>
        <item x="1199"/>
        <item x="2186"/>
        <item x="2218"/>
        <item x="662"/>
        <item x="670"/>
        <item x="2307"/>
        <item x="118"/>
        <item x="636"/>
        <item x="2273"/>
        <item x="981"/>
        <item x="50"/>
        <item x="1380"/>
        <item x="1805"/>
        <item x="255"/>
        <item x="2217"/>
        <item x="2045"/>
        <item x="603"/>
        <item x="2445"/>
        <item x="1643"/>
        <item x="1271"/>
        <item x="2146"/>
        <item x="1043"/>
        <item x="2439"/>
        <item x="535"/>
        <item x="1642"/>
        <item x="377"/>
        <item x="2472"/>
        <item x="316"/>
        <item x="361"/>
        <item x="1409"/>
        <item x="8"/>
        <item x="1162"/>
        <item x="1583"/>
        <item x="1924"/>
        <item x="1538"/>
        <item x="2368"/>
        <item x="1756"/>
        <item x="2102"/>
        <item x="2394"/>
        <item x="800"/>
        <item x="1768"/>
        <item x="1082"/>
        <item x="103"/>
        <item x="590"/>
        <item x="1953"/>
        <item x="1352"/>
        <item x="1837"/>
        <item x="1223"/>
        <item x="2133"/>
        <item x="2024"/>
        <item x="1236"/>
        <item x="2193"/>
        <item x="338"/>
        <item x="1336"/>
        <item x="1680"/>
        <item x="1067"/>
        <item x="1203"/>
        <item x="341"/>
        <item x="1982"/>
        <item x="57"/>
        <item x="899"/>
        <item x="1784"/>
        <item x="1654"/>
        <item x="1180"/>
        <item x="1725"/>
        <item x="1335"/>
        <item x="1697"/>
        <item x="1443"/>
        <item x="462"/>
        <item x="1165"/>
        <item x="910"/>
        <item x="1722"/>
        <item x="1741"/>
        <item x="1388"/>
        <item x="181"/>
        <item x="1978"/>
        <item x="736"/>
        <item x="125"/>
        <item x="1994"/>
        <item x="758"/>
        <item x="1594"/>
        <item x="606"/>
        <item x="1618"/>
        <item x="55"/>
        <item x="1133"/>
        <item x="2275"/>
        <item x="365"/>
        <item x="1718"/>
        <item x="920"/>
        <item x="1378"/>
        <item x="2190"/>
        <item x="488"/>
        <item x="2123"/>
        <item x="1001"/>
        <item x="2383"/>
        <item x="1590"/>
        <item x="1040"/>
        <item x="1523"/>
        <item x="404"/>
        <item x="286"/>
        <item x="1999"/>
        <item x="839"/>
        <item x="110"/>
        <item x="114"/>
        <item x="188"/>
        <item x="217"/>
        <item x="2135"/>
        <item x="938"/>
        <item x="254"/>
        <item x="248"/>
        <item x="2239"/>
        <item x="1362"/>
        <item x="2213"/>
        <item x="838"/>
        <item x="516"/>
        <item x="792"/>
        <item x="645"/>
        <item x="279"/>
        <item x="1585"/>
        <item x="2075"/>
        <item x="1818"/>
        <item x="186"/>
        <item t="default"/>
      </items>
    </pivotField>
  </pivotFields>
  <rowFields count="1">
    <field x="6"/>
  </rowFields>
  <rowItems count="11">
    <i>
      <x/>
    </i>
    <i>
      <x v="1"/>
    </i>
    <i>
      <x v="2"/>
    </i>
    <i>
      <x v="3"/>
    </i>
    <i>
      <x v="4"/>
    </i>
    <i>
      <x v="5"/>
    </i>
    <i>
      <x v="6"/>
    </i>
    <i>
      <x v="7"/>
    </i>
    <i>
      <x v="8"/>
    </i>
    <i>
      <x v="9"/>
    </i>
    <i t="grand">
      <x/>
    </i>
  </rowItems>
  <colFields count="1">
    <field x="1"/>
  </colFields>
  <colItems count="12">
    <i>
      <x/>
    </i>
    <i>
      <x v="1"/>
    </i>
    <i>
      <x v="2"/>
    </i>
    <i>
      <x v="3"/>
    </i>
    <i>
      <x v="4"/>
    </i>
    <i>
      <x v="5"/>
    </i>
    <i>
      <x v="6"/>
    </i>
    <i>
      <x v="7"/>
    </i>
    <i>
      <x v="8"/>
    </i>
    <i>
      <x v="9"/>
    </i>
    <i>
      <x v="10"/>
    </i>
    <i t="grand">
      <x/>
    </i>
  </colItems>
  <pageFields count="1">
    <pageField fld="2" hier="-1"/>
  </pageFields>
  <dataFields count="1">
    <dataField name="Sum of Profit" fld="9" baseField="0" baseItem="0"/>
  </dataFields>
  <chartFormats count="21">
    <chartFormat chart="1" format="5" series="1">
      <pivotArea type="data" outline="0" fieldPosition="0">
        <references count="1">
          <reference field="1" count="1" selected="0">
            <x v="1"/>
          </reference>
        </references>
      </pivotArea>
    </chartFormat>
    <chartFormat chart="1" format="6" series="1">
      <pivotArea type="data" outline="0" fieldPosition="0">
        <references count="1">
          <reference field="1" count="1" selected="0">
            <x v="2"/>
          </reference>
        </references>
      </pivotArea>
    </chartFormat>
    <chartFormat chart="1" format="7" series="1">
      <pivotArea type="data" outline="0" fieldPosition="0">
        <references count="1">
          <reference field="1" count="1" selected="0">
            <x v="3"/>
          </reference>
        </references>
      </pivotArea>
    </chartFormat>
    <chartFormat chart="1" format="8" series="1">
      <pivotArea type="data" outline="0" fieldPosition="0">
        <references count="1">
          <reference field="1" count="1" selected="0">
            <x v="4"/>
          </reference>
        </references>
      </pivotArea>
    </chartFormat>
    <chartFormat chart="1" format="9" series="1">
      <pivotArea type="data" outline="0" fieldPosition="0">
        <references count="1">
          <reference field="1" count="1" selected="0">
            <x v="5"/>
          </reference>
        </references>
      </pivotArea>
    </chartFormat>
    <chartFormat chart="1" format="10" series="1">
      <pivotArea type="data" outline="0" fieldPosition="0">
        <references count="1">
          <reference field="1" count="1" selected="0">
            <x v="6"/>
          </reference>
        </references>
      </pivotArea>
    </chartFormat>
    <chartFormat chart="1" format="11" series="1">
      <pivotArea type="data" outline="0" fieldPosition="0">
        <references count="1">
          <reference field="1" count="1" selected="0">
            <x v="7"/>
          </reference>
        </references>
      </pivotArea>
    </chartFormat>
    <chartFormat chart="1" format="12" series="1">
      <pivotArea type="data" outline="0" fieldPosition="0">
        <references count="1">
          <reference field="1" count="1" selected="0">
            <x v="8"/>
          </reference>
        </references>
      </pivotArea>
    </chartFormat>
    <chartFormat chart="1" format="13" series="1">
      <pivotArea type="data" outline="0" fieldPosition="0">
        <references count="1">
          <reference field="1" count="1" selected="0">
            <x v="9"/>
          </reference>
        </references>
      </pivotArea>
    </chartFormat>
    <chartFormat chart="1" format="14" series="1">
      <pivotArea type="data" outline="0" fieldPosition="0">
        <references count="1">
          <reference field="1" count="1" selected="0">
            <x v="10"/>
          </reference>
        </references>
      </pivotArea>
    </chartFormat>
    <chartFormat chart="1" format="15" series="1">
      <pivotArea type="data" outline="0" fieldPosition="0">
        <references count="1">
          <reference field="1" count="1" selected="0">
            <x v="0"/>
          </reference>
        </references>
      </pivotArea>
    </chartFormat>
    <chartFormat chart="1" format="31" series="1">
      <pivotArea type="data" outline="0" fieldPosition="0">
        <references count="2">
          <reference field="4294967294" count="1" selected="0">
            <x v="0"/>
          </reference>
          <reference field="1" count="1" selected="0">
            <x v="2"/>
          </reference>
        </references>
      </pivotArea>
    </chartFormat>
    <chartFormat chart="1" format="32" series="1">
      <pivotArea type="data" outline="0" fieldPosition="0">
        <references count="2">
          <reference field="4294967294" count="1" selected="0">
            <x v="0"/>
          </reference>
          <reference field="1" count="1" selected="0">
            <x v="3"/>
          </reference>
        </references>
      </pivotArea>
    </chartFormat>
    <chartFormat chart="1" format="33" series="1">
      <pivotArea type="data" outline="0" fieldPosition="0">
        <references count="2">
          <reference field="4294967294" count="1" selected="0">
            <x v="0"/>
          </reference>
          <reference field="1" count="1" selected="0">
            <x v="4"/>
          </reference>
        </references>
      </pivotArea>
    </chartFormat>
    <chartFormat chart="1" format="34" series="1">
      <pivotArea type="data" outline="0" fieldPosition="0">
        <references count="2">
          <reference field="4294967294" count="1" selected="0">
            <x v="0"/>
          </reference>
          <reference field="1" count="1" selected="0">
            <x v="5"/>
          </reference>
        </references>
      </pivotArea>
    </chartFormat>
    <chartFormat chart="1" format="35" series="1">
      <pivotArea type="data" outline="0" fieldPosition="0">
        <references count="2">
          <reference field="4294967294" count="1" selected="0">
            <x v="0"/>
          </reference>
          <reference field="1" count="1" selected="0">
            <x v="6"/>
          </reference>
        </references>
      </pivotArea>
    </chartFormat>
    <chartFormat chart="1" format="36" series="1">
      <pivotArea type="data" outline="0" fieldPosition="0">
        <references count="2">
          <reference field="4294967294" count="1" selected="0">
            <x v="0"/>
          </reference>
          <reference field="1" count="1" selected="0">
            <x v="7"/>
          </reference>
        </references>
      </pivotArea>
    </chartFormat>
    <chartFormat chart="1" format="37" series="1">
      <pivotArea type="data" outline="0" fieldPosition="0">
        <references count="2">
          <reference field="4294967294" count="1" selected="0">
            <x v="0"/>
          </reference>
          <reference field="1" count="1" selected="0">
            <x v="8"/>
          </reference>
        </references>
      </pivotArea>
    </chartFormat>
    <chartFormat chart="1" format="38" series="1">
      <pivotArea type="data" outline="0" fieldPosition="0">
        <references count="2">
          <reference field="4294967294" count="1" selected="0">
            <x v="0"/>
          </reference>
          <reference field="1" count="1" selected="0">
            <x v="9"/>
          </reference>
        </references>
      </pivotArea>
    </chartFormat>
    <chartFormat chart="1" format="39" series="1">
      <pivotArea type="data" outline="0" fieldPosition="0">
        <references count="2">
          <reference field="4294967294" count="1" selected="0">
            <x v="0"/>
          </reference>
          <reference field="1" count="1" selected="0">
            <x v="10"/>
          </reference>
        </references>
      </pivotArea>
    </chartFormat>
    <chartFormat chart="1" format="40" series="1">
      <pivotArea type="data" outline="0" fieldPosition="0">
        <references count="2">
          <reference field="4294967294" count="1" selected="0">
            <x v="0"/>
          </reference>
          <reference field="1"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E5DE97-16AB-4368-B06B-618DD0631E82}"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M66" firstHeaderRow="1" firstDataRow="2" firstDataCol="1" rowPageCount="1" colPageCount="1"/>
  <pivotFields count="10">
    <pivotField showAll="0"/>
    <pivotField axis="axisPage" multipleItemSelectionAllowed="1" showAll="0">
      <items count="12">
        <item x="0"/>
        <item x="1"/>
        <item x="2"/>
        <item x="3"/>
        <item x="4"/>
        <item x="5"/>
        <item x="6"/>
        <item x="7"/>
        <item x="8"/>
        <item x="9"/>
        <item x="10"/>
        <item t="default"/>
      </items>
    </pivotField>
    <pivotField axis="axisCol" showAll="0">
      <items count="12">
        <item x="0"/>
        <item x="3"/>
        <item x="9"/>
        <item x="7"/>
        <item x="1"/>
        <item x="5"/>
        <item x="2"/>
        <item x="4"/>
        <item x="8"/>
        <item x="10"/>
        <item x="6"/>
        <item t="default"/>
      </items>
    </pivotField>
    <pivotField showAll="0">
      <items count="184">
        <item x="0"/>
        <item x="1"/>
        <item x="2"/>
        <item x="3"/>
        <item x="4"/>
        <item x="5"/>
        <item x="7"/>
        <item x="13"/>
        <item x="8"/>
        <item x="9"/>
        <item x="6"/>
        <item x="10"/>
        <item x="11"/>
        <item x="12"/>
        <item x="14"/>
        <item x="27"/>
        <item x="15"/>
        <item x="21"/>
        <item x="45"/>
        <item x="16"/>
        <item x="17"/>
        <item x="18"/>
        <item x="19"/>
        <item x="20"/>
        <item x="23"/>
        <item x="24"/>
        <item x="166"/>
        <item x="26"/>
        <item x="31"/>
        <item x="28"/>
        <item x="29"/>
        <item x="30"/>
        <item x="32"/>
        <item x="33"/>
        <item x="35"/>
        <item x="36"/>
        <item x="70"/>
        <item x="93"/>
        <item x="37"/>
        <item x="38"/>
        <item x="39"/>
        <item x="41"/>
        <item x="78"/>
        <item x="42"/>
        <item x="171"/>
        <item x="177"/>
        <item x="43"/>
        <item x="44"/>
        <item x="40"/>
        <item x="46"/>
        <item x="181"/>
        <item x="172"/>
        <item x="47"/>
        <item x="48"/>
        <item x="162"/>
        <item x="49"/>
        <item x="51"/>
        <item x="150"/>
        <item x="50"/>
        <item x="52"/>
        <item x="53"/>
        <item x="54"/>
        <item x="55"/>
        <item x="56"/>
        <item x="58"/>
        <item x="57"/>
        <item x="60"/>
        <item x="61"/>
        <item x="63"/>
        <item x="64"/>
        <item x="65"/>
        <item x="66"/>
        <item x="67"/>
        <item x="127"/>
        <item x="68"/>
        <item x="69"/>
        <item x="71"/>
        <item x="72"/>
        <item x="182"/>
        <item x="73"/>
        <item x="74"/>
        <item x="75"/>
        <item x="76"/>
        <item x="77"/>
        <item x="79"/>
        <item x="80"/>
        <item x="82"/>
        <item x="81"/>
        <item x="83"/>
        <item x="62"/>
        <item x="85"/>
        <item x="86"/>
        <item x="87"/>
        <item x="90"/>
        <item x="88"/>
        <item x="89"/>
        <item x="176"/>
        <item x="173"/>
        <item x="91"/>
        <item x="92"/>
        <item x="94"/>
        <item x="95"/>
        <item x="96"/>
        <item x="97"/>
        <item x="174"/>
        <item x="98"/>
        <item x="99"/>
        <item x="100"/>
        <item x="101"/>
        <item x="103"/>
        <item x="105"/>
        <item x="106"/>
        <item x="107"/>
        <item x="108"/>
        <item x="25"/>
        <item x="110"/>
        <item x="111"/>
        <item x="112"/>
        <item x="113"/>
        <item x="114"/>
        <item x="115"/>
        <item x="116"/>
        <item x="117"/>
        <item x="161"/>
        <item x="118"/>
        <item x="109"/>
        <item x="102"/>
        <item x="120"/>
        <item x="119"/>
        <item x="121"/>
        <item x="180"/>
        <item x="122"/>
        <item x="123"/>
        <item x="124"/>
        <item x="125"/>
        <item x="126"/>
        <item x="128"/>
        <item x="84"/>
        <item x="104"/>
        <item x="129"/>
        <item x="130"/>
        <item x="131"/>
        <item x="132"/>
        <item x="133"/>
        <item x="134"/>
        <item x="168"/>
        <item x="135"/>
        <item x="136"/>
        <item x="137"/>
        <item x="138"/>
        <item x="139"/>
        <item x="140"/>
        <item x="141"/>
        <item x="142"/>
        <item x="144"/>
        <item x="22"/>
        <item x="145"/>
        <item x="147"/>
        <item x="34"/>
        <item x="59"/>
        <item x="148"/>
        <item x="149"/>
        <item x="151"/>
        <item x="152"/>
        <item x="175"/>
        <item x="153"/>
        <item x="178"/>
        <item x="154"/>
        <item x="155"/>
        <item x="157"/>
        <item x="158"/>
        <item x="159"/>
        <item x="160"/>
        <item x="156"/>
        <item x="163"/>
        <item x="164"/>
        <item x="167"/>
        <item x="165"/>
        <item x="179"/>
        <item x="143"/>
        <item x="169"/>
        <item x="170"/>
        <item x="146"/>
        <item t="default"/>
      </items>
    </pivotField>
    <pivotField showAll="0"/>
    <pivotField showAll="0"/>
    <pivotField axis="axisRow" showAll="0">
      <items count="11">
        <item x="7"/>
        <item x="6"/>
        <item x="5"/>
        <item x="0"/>
        <item x="8"/>
        <item x="2"/>
        <item x="9"/>
        <item x="4"/>
        <item x="3"/>
        <item x="1"/>
        <item t="default"/>
      </items>
    </pivotField>
    <pivotField axis="axisRow" showAll="0" sortType="ascending">
      <items count="52">
        <item x="6"/>
        <item x="45"/>
        <item x="4"/>
        <item x="42"/>
        <item x="50"/>
        <item x="18"/>
        <item x="36"/>
        <item x="1"/>
        <item x="44"/>
        <item x="30"/>
        <item x="10"/>
        <item x="31"/>
        <item x="2"/>
        <item x="13"/>
        <item x="16"/>
        <item x="3"/>
        <item x="5"/>
        <item x="39"/>
        <item x="32"/>
        <item x="21"/>
        <item x="35"/>
        <item x="24"/>
        <item x="11"/>
        <item x="47"/>
        <item x="40"/>
        <item x="0"/>
        <item x="41"/>
        <item x="27"/>
        <item x="37"/>
        <item x="28"/>
        <item x="23"/>
        <item x="22"/>
        <item x="8"/>
        <item x="9"/>
        <item x="29"/>
        <item x="43"/>
        <item x="7"/>
        <item x="33"/>
        <item x="49"/>
        <item x="25"/>
        <item x="38"/>
        <item x="15"/>
        <item x="48"/>
        <item x="12"/>
        <item x="34"/>
        <item x="26"/>
        <item x="19"/>
        <item x="17"/>
        <item x="14"/>
        <item x="20"/>
        <item x="46"/>
        <item t="default"/>
      </items>
    </pivotField>
    <pivotField showAll="0">
      <items count="2484">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t="default"/>
      </items>
    </pivotField>
    <pivotField dataField="1" showAll="0">
      <items count="2484">
        <item x="1967"/>
        <item x="329"/>
        <item x="425"/>
        <item x="1295"/>
        <item x="23"/>
        <item x="1952"/>
        <item x="467"/>
        <item x="2334"/>
        <item x="1840"/>
        <item x="1420"/>
        <item x="51"/>
        <item x="1000"/>
        <item x="1375"/>
        <item x="1390"/>
        <item x="469"/>
        <item x="66"/>
        <item x="804"/>
        <item x="795"/>
        <item x="243"/>
        <item x="269"/>
        <item x="2365"/>
        <item x="1734"/>
        <item x="547"/>
        <item x="1029"/>
        <item x="959"/>
        <item x="1791"/>
        <item x="1674"/>
        <item x="1892"/>
        <item x="1091"/>
        <item x="1208"/>
        <item x="2400"/>
        <item x="2041"/>
        <item x="1815"/>
        <item x="324"/>
        <item x="343"/>
        <item x="620"/>
        <item x="1605"/>
        <item x="344"/>
        <item x="1894"/>
        <item x="6"/>
        <item x="1170"/>
        <item x="1717"/>
        <item x="1934"/>
        <item x="744"/>
        <item x="2001"/>
        <item x="1224"/>
        <item x="1799"/>
        <item x="244"/>
        <item x="2150"/>
        <item x="473"/>
        <item x="195"/>
        <item x="96"/>
        <item x="1134"/>
        <item x="706"/>
        <item x="943"/>
        <item x="1890"/>
        <item x="1119"/>
        <item x="2428"/>
        <item x="1293"/>
        <item x="1593"/>
        <item x="1250"/>
        <item x="1306"/>
        <item x="232"/>
        <item x="817"/>
        <item x="1648"/>
        <item x="2155"/>
        <item x="827"/>
        <item x="1623"/>
        <item x="1090"/>
        <item x="1882"/>
        <item x="884"/>
        <item x="2295"/>
        <item x="1050"/>
        <item x="866"/>
        <item x="314"/>
        <item x="2053"/>
        <item x="2184"/>
        <item x="1526"/>
        <item x="1110"/>
        <item x="2203"/>
        <item x="1396"/>
        <item x="882"/>
        <item x="1215"/>
        <item x="1304"/>
        <item x="1267"/>
        <item x="1695"/>
        <item x="2426"/>
        <item x="2399"/>
        <item x="73"/>
        <item x="2263"/>
        <item x="2381"/>
        <item x="20"/>
        <item x="2043"/>
        <item x="1742"/>
        <item x="1503"/>
        <item x="579"/>
        <item x="10"/>
        <item x="409"/>
        <item x="1194"/>
        <item x="756"/>
        <item x="1549"/>
        <item x="2199"/>
        <item x="1858"/>
        <item x="702"/>
        <item x="747"/>
        <item x="2244"/>
        <item x="2311"/>
        <item x="1479"/>
        <item x="798"/>
        <item x="1316"/>
        <item x="698"/>
        <item x="715"/>
        <item x="196"/>
        <item x="1831"/>
        <item x="1485"/>
        <item x="1346"/>
        <item x="1930"/>
        <item x="1125"/>
        <item x="601"/>
        <item x="917"/>
        <item x="774"/>
        <item x="797"/>
        <item x="416"/>
        <item x="458"/>
        <item x="1314"/>
        <item x="1917"/>
        <item x="753"/>
        <item x="1240"/>
        <item x="1256"/>
        <item x="1114"/>
        <item x="2185"/>
        <item x="1893"/>
        <item x="1811"/>
        <item x="2105"/>
        <item x="723"/>
        <item x="2214"/>
        <item x="2267"/>
        <item x="1254"/>
        <item x="1041"/>
        <item x="1424"/>
        <item x="2245"/>
        <item x="2327"/>
        <item x="1242"/>
        <item x="427"/>
        <item x="1171"/>
        <item x="1438"/>
        <item x="748"/>
        <item x="1075"/>
        <item x="1922"/>
        <item x="1200"/>
        <item x="978"/>
        <item x="1787"/>
        <item x="633"/>
        <item x="413"/>
        <item x="678"/>
        <item x="1540"/>
        <item x="1968"/>
        <item x="2294"/>
        <item x="1258"/>
        <item x="1328"/>
        <item x="418"/>
        <item x="2274"/>
        <item x="1617"/>
        <item x="89"/>
        <item x="1522"/>
        <item x="607"/>
        <item x="1637"/>
        <item x="236"/>
        <item x="1609"/>
        <item x="1475"/>
        <item x="370"/>
        <item x="209"/>
        <item x="2060"/>
        <item x="1613"/>
        <item x="743"/>
        <item x="1178"/>
        <item x="2162"/>
        <item x="1716"/>
        <item x="459"/>
        <item x="1871"/>
        <item x="1083"/>
        <item x="1489"/>
        <item x="2476"/>
        <item x="1572"/>
        <item x="729"/>
        <item x="493"/>
        <item x="83"/>
        <item x="1912"/>
        <item x="1865"/>
        <item x="1024"/>
        <item x="592"/>
        <item x="171"/>
        <item x="388"/>
        <item x="869"/>
        <item x="1027"/>
        <item x="1087"/>
        <item x="190"/>
        <item x="549"/>
        <item x="2341"/>
        <item x="277"/>
        <item x="250"/>
        <item x="1914"/>
        <item x="1663"/>
        <item x="1766"/>
        <item x="1601"/>
        <item x="675"/>
        <item x="1166"/>
        <item x="868"/>
        <item x="906"/>
        <item x="2450"/>
        <item x="1084"/>
        <item x="1207"/>
        <item x="1149"/>
        <item x="885"/>
        <item x="2096"/>
        <item x="312"/>
        <item x="2370"/>
        <item x="1698"/>
        <item x="2264"/>
        <item x="1019"/>
        <item x="626"/>
        <item x="2430"/>
        <item x="1453"/>
        <item x="257"/>
        <item x="1891"/>
        <item x="641"/>
        <item x="1276"/>
        <item x="1719"/>
        <item x="819"/>
        <item x="247"/>
        <item x="113"/>
        <item x="43"/>
        <item x="841"/>
        <item x="765"/>
        <item x="1273"/>
        <item x="1204"/>
        <item x="1950"/>
        <item x="1660"/>
        <item x="1847"/>
        <item x="701"/>
        <item x="466"/>
        <item x="1434"/>
        <item x="1972"/>
        <item x="1142"/>
        <item x="164"/>
        <item x="2070"/>
        <item x="1595"/>
        <item x="414"/>
        <item x="3"/>
        <item x="877"/>
        <item x="1469"/>
        <item x="1992"/>
        <item x="897"/>
        <item x="1856"/>
        <item x="366"/>
        <item x="2183"/>
        <item x="690"/>
        <item x="2460"/>
        <item x="356"/>
        <item x="289"/>
        <item x="1261"/>
        <item x="215"/>
        <item x="1926"/>
        <item x="2198"/>
        <item x="1855"/>
        <item x="1113"/>
        <item x="1862"/>
        <item x="2474"/>
        <item x="1528"/>
        <item x="1749"/>
        <item x="1981"/>
        <item x="2035"/>
        <item x="1610"/>
        <item x="1183"/>
        <item x="2322"/>
        <item x="1168"/>
        <item x="663"/>
        <item x="1397"/>
        <item x="2357"/>
        <item x="471"/>
        <item x="357"/>
        <item x="2148"/>
        <item x="1233"/>
        <item x="1046"/>
        <item x="1445"/>
        <item x="818"/>
        <item x="0"/>
        <item x="2325"/>
        <item x="1018"/>
        <item x="336"/>
        <item x="850"/>
        <item x="1251"/>
        <item x="334"/>
        <item x="1332"/>
        <item x="1487"/>
        <item x="2355"/>
        <item x="1955"/>
        <item x="2158"/>
        <item x="569"/>
        <item x="1198"/>
        <item x="2423"/>
        <item x="1638"/>
        <item x="835"/>
        <item x="2308"/>
        <item x="1531"/>
        <item x="1909"/>
        <item x="962"/>
        <item x="2228"/>
        <item x="1737"/>
        <item x="2175"/>
        <item x="1700"/>
        <item x="2034"/>
        <item x="1813"/>
        <item x="1976"/>
        <item x="61"/>
        <item x="994"/>
        <item x="975"/>
        <item x="585"/>
        <item x="781"/>
        <item x="1596"/>
        <item x="2457"/>
        <item x="1216"/>
        <item x="1897"/>
        <item x="1196"/>
        <item x="2077"/>
        <item x="1140"/>
        <item x="1457"/>
        <item x="163"/>
        <item x="495"/>
        <item x="1564"/>
        <item x="1546"/>
        <item x="2071"/>
        <item x="660"/>
        <item x="2345"/>
        <item x="2127"/>
        <item x="2223"/>
        <item x="246"/>
        <item x="1493"/>
        <item x="358"/>
        <item x="1331"/>
        <item x="31"/>
        <item x="1688"/>
        <item x="443"/>
        <item x="146"/>
        <item x="34"/>
        <item x="345"/>
        <item x="691"/>
        <item x="1785"/>
        <item x="1659"/>
        <item x="2046"/>
        <item x="1834"/>
        <item x="446"/>
        <item x="775"/>
        <item x="1150"/>
        <item x="253"/>
        <item x="290"/>
        <item x="2333"/>
        <item x="2272"/>
        <item x="870"/>
        <item x="1977"/>
        <item x="889"/>
        <item x="2382"/>
        <item x="1287"/>
        <item x="318"/>
        <item x="618"/>
        <item x="1321"/>
        <item x="261"/>
        <item x="1037"/>
        <item x="576"/>
        <item x="1946"/>
        <item x="2270"/>
        <item x="1151"/>
        <item x="2069"/>
        <item x="1557"/>
        <item x="472"/>
        <item x="281"/>
        <item x="1679"/>
        <item x="558"/>
        <item x="92"/>
        <item x="954"/>
        <item x="1327"/>
        <item x="2023"/>
        <item x="871"/>
        <item x="1713"/>
        <item x="1460"/>
        <item x="2122"/>
        <item x="970"/>
        <item x="1234"/>
        <item x="1305"/>
        <item x="2362"/>
        <item x="1230"/>
        <item x="2246"/>
        <item x="1789"/>
        <item x="2373"/>
        <item x="2452"/>
        <item x="939"/>
        <item x="1599"/>
        <item x="1081"/>
        <item x="2039"/>
        <item x="686"/>
        <item x="24"/>
        <item x="794"/>
        <item x="2363"/>
        <item x="852"/>
        <item x="2335"/>
        <item x="2090"/>
        <item x="448"/>
        <item x="1502"/>
        <item x="1278"/>
        <item x="435"/>
        <item x="2442"/>
        <item x="649"/>
        <item x="615"/>
        <item x="688"/>
        <item x="405"/>
        <item x="371"/>
        <item x="695"/>
        <item x="260"/>
        <item x="1754"/>
        <item x="556"/>
        <item x="745"/>
        <item x="72"/>
        <item x="608"/>
        <item x="1174"/>
        <item x="1244"/>
        <item x="1403"/>
        <item x="1685"/>
        <item x="1034"/>
        <item x="834"/>
        <item x="2304"/>
        <item x="1279"/>
        <item x="1025"/>
        <item x="193"/>
        <item x="225"/>
        <item x="2140"/>
        <item x="583"/>
        <item x="749"/>
        <item x="1153"/>
        <item x="88"/>
        <item x="802"/>
        <item x="1640"/>
        <item x="1627"/>
        <item x="1624"/>
        <item x="2236"/>
        <item x="2346"/>
        <item x="1928"/>
        <item x="1814"/>
        <item x="1429"/>
        <item x="1983"/>
        <item x="814"/>
        <item x="509"/>
        <item x="130"/>
        <item x="741"/>
        <item x="1530"/>
        <item x="1580"/>
        <item x="307"/>
        <item x="593"/>
        <item x="2080"/>
        <item x="628"/>
        <item x="1652"/>
        <item x="1656"/>
        <item x="771"/>
        <item x="131"/>
        <item x="395"/>
        <item x="1569"/>
        <item x="1419"/>
        <item x="1463"/>
        <item x="169"/>
        <item x="376"/>
        <item x="1945"/>
        <item x="862"/>
        <item x="1684"/>
        <item x="940"/>
        <item x="2348"/>
        <item x="1662"/>
        <item x="659"/>
        <item x="2298"/>
        <item x="90"/>
        <item x="1597"/>
        <item x="1986"/>
        <item x="732"/>
        <item x="126"/>
        <item x="447"/>
        <item x="1970"/>
        <item x="1956"/>
        <item x="776"/>
        <item x="1221"/>
        <item x="888"/>
        <item x="2116"/>
        <item x="526"/>
        <item x="436"/>
        <item x="1395"/>
        <item x="653"/>
        <item x="2318"/>
        <item x="2004"/>
        <item x="1600"/>
        <item x="2064"/>
        <item x="28"/>
        <item x="722"/>
        <item x="1937"/>
        <item x="275"/>
        <item x="367"/>
        <item x="1997"/>
        <item x="958"/>
        <item x="1315"/>
        <item x="1996"/>
        <item x="1514"/>
        <item x="1586"/>
        <item x="1097"/>
        <item x="25"/>
        <item x="194"/>
        <item x="2237"/>
        <item x="934"/>
        <item x="833"/>
        <item x="1098"/>
        <item x="64"/>
        <item x="1381"/>
        <item x="657"/>
        <item x="876"/>
        <item x="2104"/>
        <item x="410"/>
        <item x="2398"/>
        <item x="1801"/>
        <item x="13"/>
        <item x="2126"/>
        <item x="807"/>
        <item x="1229"/>
        <item x="2347"/>
        <item x="950"/>
        <item x="1309"/>
        <item x="609"/>
        <item x="1354"/>
        <item x="1850"/>
        <item x="400"/>
        <item x="1080"/>
        <item x="895"/>
        <item x="1218"/>
        <item x="652"/>
        <item x="2403"/>
        <item x="2154"/>
        <item x="684"/>
        <item x="321"/>
        <item x="1116"/>
        <item x="2385"/>
        <item x="1736"/>
        <item x="2414"/>
        <item x="705"/>
        <item x="2063"/>
        <item x="840"/>
        <item x="283"/>
        <item x="2192"/>
        <item x="1100"/>
        <item x="42"/>
        <item x="1673"/>
        <item x="1421"/>
        <item x="2029"/>
        <item x="2100"/>
        <item x="1086"/>
        <item x="2005"/>
        <item x="2279"/>
        <item x="2002"/>
        <item x="980"/>
        <item x="1567"/>
        <item x="29"/>
        <item x="461"/>
        <item x="264"/>
        <item x="1752"/>
        <item x="1318"/>
        <item x="1053"/>
        <item x="1144"/>
        <item x="1658"/>
        <item x="704"/>
        <item x="1365"/>
        <item x="2145"/>
        <item x="2282"/>
        <item x="143"/>
        <item x="2296"/>
        <item x="1008"/>
        <item x="2376"/>
        <item x="1095"/>
        <item x="168"/>
        <item x="1888"/>
        <item x="1655"/>
        <item x="2205"/>
        <item x="2042"/>
        <item x="296"/>
        <item x="1283"/>
        <item x="786"/>
        <item x="587"/>
        <item x="1651"/>
        <item x="2009"/>
        <item x="1709"/>
        <item x="710"/>
        <item x="1506"/>
        <item x="1672"/>
        <item x="763"/>
        <item x="1107"/>
        <item x="1835"/>
        <item x="1639"/>
        <item x="2402"/>
        <item x="1857"/>
        <item x="1803"/>
        <item x="1213"/>
        <item x="1867"/>
        <item x="725"/>
        <item x="634"/>
        <item x="266"/>
        <item x="1975"/>
        <item x="391"/>
        <item x="2255"/>
        <item x="1121"/>
        <item x="319"/>
        <item x="450"/>
        <item x="1290"/>
        <item x="2033"/>
        <item x="1918"/>
        <item x="946"/>
        <item x="1339"/>
        <item x="1191"/>
        <item x="2231"/>
        <item x="1044"/>
        <item x="512"/>
        <item x="1014"/>
        <item x="1703"/>
        <item x="1138"/>
        <item x="1268"/>
        <item x="2141"/>
        <item x="1455"/>
        <item x="2340"/>
        <item x="1802"/>
        <item x="719"/>
        <item x="2248"/>
        <item x="1866"/>
        <item x="2"/>
        <item x="1414"/>
        <item x="1733"/>
        <item x="768"/>
        <item x="2380"/>
        <item x="1505"/>
        <item x="1175"/>
        <item x="858"/>
        <item x="1767"/>
        <item x="1960"/>
        <item x="2342"/>
        <item x="1869"/>
        <item x="1578"/>
        <item x="505"/>
        <item x="1804"/>
        <item x="317"/>
        <item x="1553"/>
        <item x="216"/>
        <item x="1747"/>
        <item x="1668"/>
        <item x="784"/>
        <item x="2277"/>
        <item x="1407"/>
        <item x="1616"/>
        <item x="546"/>
        <item x="1089"/>
        <item x="739"/>
        <item x="337"/>
        <item x="352"/>
        <item x="2161"/>
        <item x="766"/>
        <item x="1550"/>
        <item x="1319"/>
        <item x="1517"/>
        <item x="157"/>
        <item x="2083"/>
        <item x="1692"/>
        <item x="1032"/>
        <item x="1963"/>
        <item x="1559"/>
        <item x="2292"/>
        <item x="214"/>
        <item x="1686"/>
        <item x="191"/>
        <item x="699"/>
        <item x="720"/>
        <item x="979"/>
        <item x="1714"/>
        <item x="342"/>
        <item x="306"/>
        <item x="1632"/>
        <item x="860"/>
        <item x="2238"/>
        <item x="1809"/>
        <item x="259"/>
        <item x="37"/>
        <item x="968"/>
        <item x="183"/>
        <item x="656"/>
        <item x="1496"/>
        <item x="81"/>
        <item x="363"/>
        <item x="109"/>
        <item x="230"/>
        <item x="403"/>
        <item x="2011"/>
        <item x="2195"/>
        <item x="2167"/>
        <item x="374"/>
        <item x="1708"/>
        <item x="145"/>
        <item x="1389"/>
        <item x="1552"/>
        <item x="1780"/>
        <item x="2180"/>
        <item x="1281"/>
        <item x="1560"/>
        <item x="966"/>
        <item x="1255"/>
        <item x="204"/>
        <item x="368"/>
        <item x="513"/>
        <item x="2152"/>
        <item x="2242"/>
        <item x="2098"/>
        <item x="1832"/>
        <item x="1115"/>
        <item x="1088"/>
        <item x="911"/>
        <item x="2089"/>
        <item x="373"/>
        <item x="122"/>
        <item x="1238"/>
        <item x="1209"/>
        <item x="1614"/>
        <item x="412"/>
        <item x="2015"/>
        <item x="972"/>
        <item x="1341"/>
        <item x="1699"/>
        <item x="256"/>
        <item x="1441"/>
        <item x="1910"/>
        <item x="820"/>
        <item x="627"/>
        <item x="2377"/>
        <item x="424"/>
        <item x="265"/>
        <item x="2188"/>
        <item x="1521"/>
        <item x="224"/>
        <item x="144"/>
        <item x="1935"/>
        <item x="80"/>
        <item x="2300"/>
        <item x="2285"/>
        <item x="1938"/>
        <item x="1925"/>
        <item x="2074"/>
        <item x="625"/>
        <item x="1436"/>
        <item x="124"/>
        <item x="2392"/>
        <item x="1361"/>
        <item x="951"/>
        <item x="2086"/>
        <item x="1726"/>
        <item x="1320"/>
        <item x="284"/>
        <item x="1247"/>
        <item x="389"/>
        <item x="757"/>
        <item x="2037"/>
        <item x="1759"/>
        <item x="2016"/>
        <item x="1148"/>
        <item x="2468"/>
        <item x="1177"/>
        <item x="396"/>
        <item x="2095"/>
        <item x="1417"/>
        <item x="2287"/>
        <item x="1152"/>
        <item x="421"/>
        <item x="2466"/>
        <item x="140"/>
        <item x="1117"/>
        <item x="584"/>
        <item x="26"/>
        <item x="1192"/>
        <item x="734"/>
        <item x="1598"/>
        <item x="567"/>
        <item x="1444"/>
        <item x="574"/>
        <item x="1794"/>
        <item x="503"/>
        <item x="491"/>
        <item x="309"/>
        <item x="983"/>
        <item x="681"/>
        <item x="71"/>
        <item x="2388"/>
        <item x="2018"/>
        <item x="2286"/>
        <item x="453"/>
        <item x="665"/>
        <item x="1758"/>
        <item x="1664"/>
        <item x="2115"/>
        <item x="2395"/>
        <item x="1622"/>
        <item x="273"/>
        <item x="1670"/>
        <item x="1612"/>
        <item x="2013"/>
        <item x="520"/>
        <item x="630"/>
        <item x="1520"/>
        <item x="1124"/>
        <item x="1139"/>
        <item x="1868"/>
        <item x="45"/>
        <item x="944"/>
        <item x="1711"/>
        <item x="2303"/>
        <item x="1217"/>
        <item x="394"/>
        <item x="2106"/>
        <item x="2456"/>
        <item x="1631"/>
        <item x="1959"/>
        <item x="1172"/>
        <item x="452"/>
        <item x="676"/>
        <item x="1783"/>
        <item x="694"/>
        <item x="810"/>
        <item x="1843"/>
        <item x="68"/>
        <item x="887"/>
        <item x="1231"/>
        <item x="2172"/>
        <item x="1721"/>
        <item x="1715"/>
        <item x="545"/>
        <item x="1544"/>
        <item x="1788"/>
        <item x="1399"/>
        <item x="2252"/>
        <item x="56"/>
        <item x="210"/>
        <item x="1367"/>
        <item x="2350"/>
        <item x="411"/>
        <item x="1430"/>
        <item x="961"/>
        <item x="1879"/>
        <item x="2068"/>
        <item x="1872"/>
        <item x="992"/>
        <item x="49"/>
        <item x="1677"/>
        <item x="1155"/>
        <item x="1285"/>
        <item x="1534"/>
        <item x="687"/>
        <item x="463"/>
        <item x="504"/>
        <item x="2331"/>
        <item x="971"/>
        <item x="153"/>
        <item x="2482"/>
        <item x="483"/>
        <item x="1781"/>
        <item x="1344"/>
        <item x="1333"/>
        <item x="1830"/>
        <item x="1398"/>
        <item x="2181"/>
        <item x="1819"/>
        <item x="1576"/>
        <item x="2097"/>
        <item x="226"/>
        <item x="392"/>
        <item x="1991"/>
        <item x="1535"/>
        <item x="1798"/>
        <item x="692"/>
        <item x="926"/>
        <item x="534"/>
        <item x="673"/>
        <item x="1792"/>
        <item x="677"/>
        <item x="1323"/>
        <item x="861"/>
        <item x="1054"/>
        <item x="960"/>
        <item x="86"/>
        <item x="1740"/>
        <item x="2234"/>
        <item x="1173"/>
        <item x="932"/>
        <item x="1753"/>
        <item x="2374"/>
        <item x="605"/>
        <item x="489"/>
        <item x="1343"/>
        <item x="21"/>
        <item x="2019"/>
        <item x="746"/>
        <item x="262"/>
        <item x="2092"/>
        <item x="779"/>
        <item x="2031"/>
        <item x="1039"/>
        <item x="147"/>
        <item x="441"/>
        <item x="1400"/>
        <item x="623"/>
        <item x="1437"/>
        <item x="1288"/>
        <item x="456"/>
        <item x="1634"/>
        <item x="2138"/>
        <item x="2412"/>
        <item x="387"/>
        <item x="499"/>
        <item x="622"/>
        <item x="1730"/>
        <item x="2210"/>
        <item x="1929"/>
        <item x="1974"/>
        <item x="2189"/>
        <item x="1385"/>
        <item x="2128"/>
        <item x="238"/>
        <item x="1129"/>
        <item x="1683"/>
        <item x="1222"/>
        <item x="1009"/>
        <item x="159"/>
        <item x="2265"/>
        <item x="1723"/>
        <item x="812"/>
        <item x="2204"/>
        <item x="1257"/>
        <item x="1878"/>
        <item x="303"/>
        <item x="2131"/>
        <item x="258"/>
        <item x="1825"/>
        <item x="1486"/>
        <item x="1049"/>
        <item x="1446"/>
        <item x="2229"/>
        <item x="1904"/>
        <item x="18"/>
        <item x="2000"/>
        <item x="948"/>
        <item x="2047"/>
        <item x="385"/>
        <item x="1073"/>
        <item x="824"/>
        <item x="1561"/>
        <item x="780"/>
        <item x="878"/>
        <item x="1533"/>
        <item x="539"/>
        <item x="2207"/>
        <item x="644"/>
        <item x="1225"/>
        <item x="401"/>
        <item x="1017"/>
        <item x="2048"/>
        <item x="17"/>
        <item x="1562"/>
        <item x="60"/>
        <item x="907"/>
        <item x="1620"/>
        <item x="844"/>
        <item x="1135"/>
        <item x="1604"/>
        <item x="1205"/>
        <item x="929"/>
        <item x="2408"/>
        <item x="772"/>
        <item x="2187"/>
        <item x="82"/>
        <item x="1128"/>
        <item x="905"/>
        <item x="274"/>
        <item x="1507"/>
        <item x="901"/>
        <item x="2256"/>
        <item x="1057"/>
        <item x="1751"/>
        <item x="1371"/>
        <item x="2182"/>
        <item x="2057"/>
        <item x="1913"/>
        <item x="1984"/>
        <item x="903"/>
        <item x="1301"/>
        <item x="525"/>
        <item x="996"/>
        <item x="791"/>
        <item x="1182"/>
        <item x="2424"/>
        <item x="2459"/>
        <item x="2312"/>
        <item x="638"/>
        <item x="40"/>
        <item x="1058"/>
        <item x="2139"/>
        <item x="1889"/>
        <item x="2129"/>
        <item x="2163"/>
        <item x="1875"/>
        <item x="127"/>
        <item x="709"/>
        <item x="982"/>
        <item x="434"/>
        <item x="1575"/>
        <item x="111"/>
        <item x="160"/>
        <item x="537"/>
        <item x="1112"/>
        <item x="2266"/>
        <item x="379"/>
        <item x="62"/>
        <item x="595"/>
        <item x="1476"/>
        <item x="1266"/>
        <item x="1056"/>
        <item x="267"/>
        <item x="1164"/>
        <item x="468"/>
        <item x="2451"/>
        <item x="1157"/>
        <item x="2227"/>
        <item x="648"/>
        <item x="651"/>
        <item x="1633"/>
        <item x="1427"/>
        <item x="1829"/>
        <item x="805"/>
        <item x="222"/>
        <item x="2113"/>
        <item x="1141"/>
        <item x="1269"/>
        <item x="717"/>
        <item x="610"/>
        <item x="1877"/>
        <item x="2407"/>
        <item x="697"/>
        <item x="1190"/>
        <item x="1184"/>
        <item x="79"/>
        <item x="199"/>
        <item x="724"/>
        <item x="2056"/>
        <item x="1883"/>
        <item x="2224"/>
        <item x="1099"/>
        <item x="689"/>
        <item x="94"/>
        <item x="1329"/>
        <item x="1366"/>
        <item x="523"/>
        <item x="285"/>
        <item x="116"/>
        <item x="616"/>
        <item x="893"/>
        <item x="108"/>
        <item x="685"/>
        <item x="788"/>
        <item x="211"/>
        <item x="2366"/>
        <item x="1317"/>
        <item x="965"/>
        <item x="1330"/>
        <item x="2216"/>
        <item x="1425"/>
        <item x="2271"/>
        <item x="949"/>
        <item x="1272"/>
        <item x="87"/>
        <item x="764"/>
        <item x="438"/>
        <item x="726"/>
        <item x="1755"/>
        <item x="1422"/>
        <item x="2319"/>
        <item x="1760"/>
        <item x="141"/>
        <item x="59"/>
        <item x="621"/>
        <item x="1911"/>
        <item x="733"/>
        <item x="999"/>
        <item x="2410"/>
        <item x="1944"/>
        <item x="44"/>
        <item x="1555"/>
        <item x="1423"/>
        <item x="161"/>
        <item x="292"/>
        <item x="2379"/>
        <item x="1033"/>
        <item x="2478"/>
        <item x="2309"/>
        <item x="54"/>
        <item x="133"/>
        <item x="1548"/>
        <item x="1895"/>
        <item x="1951"/>
        <item x="2107"/>
        <item x="2253"/>
        <item x="552"/>
        <item x="1439"/>
        <item x="1102"/>
        <item x="619"/>
        <item x="353"/>
        <item x="760"/>
        <item x="1391"/>
        <item x="1418"/>
        <item x="1859"/>
        <item x="1940"/>
        <item x="553"/>
        <item x="2159"/>
        <item x="1558"/>
        <item x="278"/>
        <item x="575"/>
        <item x="1500"/>
        <item x="136"/>
        <item x="1497"/>
        <item x="2406"/>
        <item x="1817"/>
        <item x="1387"/>
        <item x="1581"/>
        <item x="843"/>
        <item x="119"/>
        <item x="350"/>
        <item x="67"/>
        <item x="716"/>
        <item x="202"/>
        <item x="2293"/>
        <item x="407"/>
        <item x="2396"/>
        <item x="52"/>
        <item x="351"/>
        <item x="276"/>
        <item x="1704"/>
        <item x="666"/>
        <item x="856"/>
        <item x="2469"/>
        <item x="1915"/>
        <item x="241"/>
        <item x="1312"/>
        <item x="826"/>
        <item x="2178"/>
        <item x="2297"/>
        <item x="11"/>
        <item x="402"/>
        <item x="291"/>
        <item x="912"/>
        <item x="787"/>
        <item x="2455"/>
        <item x="1131"/>
        <item x="105"/>
        <item x="445"/>
        <item x="1764"/>
        <item x="78"/>
        <item x="1681"/>
        <item x="829"/>
        <item x="1606"/>
        <item x="2433"/>
        <item x="550"/>
        <item x="1002"/>
        <item x="2017"/>
        <item x="511"/>
        <item x="2119"/>
        <item x="568"/>
        <item x="1919"/>
        <item x="2014"/>
        <item x="251"/>
        <item x="529"/>
        <item x="1270"/>
        <item x="46"/>
        <item x="1186"/>
        <item x="1232"/>
        <item x="2012"/>
        <item x="1458"/>
        <item x="1195"/>
        <item x="2110"/>
        <item x="2118"/>
        <item x="172"/>
        <item x="1059"/>
        <item x="1542"/>
        <item x="1051"/>
        <item x="326"/>
        <item x="1450"/>
        <item x="1467"/>
        <item x="233"/>
        <item x="1260"/>
        <item x="1961"/>
        <item x="588"/>
        <item x="1357"/>
        <item x="643"/>
        <item x="369"/>
        <item x="149"/>
        <item x="2299"/>
        <item x="2358"/>
        <item x="1812"/>
        <item x="518"/>
        <item x="1779"/>
        <item x="902"/>
        <item x="1957"/>
        <item x="2208"/>
        <item x="1579"/>
        <item x="955"/>
        <item x="2384"/>
        <item x="2143"/>
        <item x="99"/>
        <item x="767"/>
        <item x="1969"/>
        <item x="2448"/>
        <item x="816"/>
        <item x="879"/>
        <item x="294"/>
        <item x="908"/>
        <item x="223"/>
        <item x="1363"/>
        <item x="1854"/>
        <item x="1211"/>
        <item x="104"/>
        <item x="1030"/>
        <item x="1705"/>
        <item x="1197"/>
        <item x="419"/>
        <item x="14"/>
        <item x="1499"/>
        <item x="288"/>
        <item x="2112"/>
        <item x="711"/>
        <item x="1635"/>
        <item x="287"/>
        <item x="1990"/>
        <item x="2391"/>
        <item x="138"/>
        <item x="152"/>
        <item x="2332"/>
        <item x="969"/>
        <item x="1130"/>
        <item x="1392"/>
        <item x="1065"/>
        <item x="2343"/>
        <item x="600"/>
        <item x="1376"/>
        <item x="751"/>
        <item x="189"/>
        <item x="106"/>
        <item x="305"/>
        <item x="1296"/>
        <item x="203"/>
        <item x="2477"/>
        <item x="300"/>
        <item x="1416"/>
        <item x="591"/>
        <item x="2233"/>
        <item x="1431"/>
        <item x="1074"/>
        <item x="1338"/>
        <item x="1415"/>
        <item x="2085"/>
        <item x="894"/>
        <item x="1671"/>
        <item x="1358"/>
        <item x="2306"/>
        <item x="2173"/>
        <item x="1693"/>
        <item x="1607"/>
        <item x="35"/>
        <item x="560"/>
        <item x="1707"/>
        <item x="952"/>
        <item x="750"/>
        <item x="936"/>
        <item x="2431"/>
        <item x="1228"/>
        <item x="383"/>
        <item x="2405"/>
        <item x="221"/>
        <item x="832"/>
        <item x="2344"/>
        <item x="2164"/>
        <item x="2404"/>
        <item x="2136"/>
        <item x="2243"/>
        <item x="2166"/>
        <item x="1689"/>
        <item x="1462"/>
        <item x="1932"/>
        <item x="2269"/>
        <item x="27"/>
        <item x="1062"/>
        <item x="1465"/>
        <item x="1061"/>
        <item x="671"/>
        <item x="364"/>
        <item x="1988"/>
        <item x="182"/>
        <item x="180"/>
        <item x="1774"/>
        <item x="2174"/>
        <item x="2149"/>
        <item x="2093"/>
        <item x="245"/>
        <item x="1848"/>
        <item x="1995"/>
        <item x="825"/>
        <item x="2072"/>
        <item x="2076"/>
        <item x="1023"/>
        <item x="4"/>
        <item x="1608"/>
        <item x="510"/>
        <item x="2094"/>
        <item x="1384"/>
        <item x="1201"/>
        <item x="1111"/>
        <item x="19"/>
        <item x="2317"/>
        <item x="773"/>
        <item x="713"/>
        <item x="700"/>
        <item x="2397"/>
        <item x="1311"/>
        <item x="1665"/>
        <item x="340"/>
        <item x="731"/>
        <item x="1187"/>
        <item x="2328"/>
        <item x="848"/>
        <item x="1126"/>
        <item x="302"/>
        <item x="1202"/>
        <item x="1212"/>
        <item x="476"/>
        <item x="100"/>
        <item x="2065"/>
        <item x="2479"/>
        <item x="1374"/>
        <item x="1864"/>
        <item x="1442"/>
        <item x="2007"/>
        <item x="823"/>
        <item x="1873"/>
        <item x="1292"/>
        <item x="1167"/>
        <item x="1822"/>
        <item x="727"/>
        <item x="2393"/>
        <item x="2401"/>
        <item x="1253"/>
        <item x="197"/>
        <item x="1574"/>
        <item x="1274"/>
        <item x="1916"/>
        <item x="2168"/>
        <item x="1235"/>
        <item x="470"/>
        <item x="1504"/>
        <item x="672"/>
        <item x="1189"/>
        <item x="234"/>
        <item x="148"/>
        <item x="995"/>
        <item x="867"/>
        <item x="455"/>
        <item x="1588"/>
        <item x="1402"/>
        <item x="2462"/>
        <item x="571"/>
        <item x="1377"/>
        <item x="91"/>
        <item x="2232"/>
        <item x="220"/>
        <item x="440"/>
        <item x="1369"/>
        <item x="1432"/>
        <item x="2301"/>
        <item x="1052"/>
        <item x="2283"/>
        <item x="1682"/>
        <item x="785"/>
        <item x="611"/>
        <item x="2336"/>
        <item x="572"/>
        <item x="1824"/>
        <item x="53"/>
        <item x="614"/>
        <item x="1827"/>
        <item x="1727"/>
        <item x="1472"/>
        <item x="270"/>
        <item x="2099"/>
        <item x="1064"/>
        <item x="1885"/>
        <item x="1248"/>
        <item x="1646"/>
        <item x="1109"/>
        <item x="2438"/>
        <item x="198"/>
        <item x="2108"/>
        <item x="1870"/>
        <item x="947"/>
        <item x="1728"/>
        <item x="1964"/>
        <item x="480"/>
        <item x="1156"/>
        <item x="1447"/>
        <item x="1966"/>
        <item x="1055"/>
        <item x="892"/>
        <item x="107"/>
        <item x="2415"/>
        <item x="1863"/>
        <item x="2241"/>
        <item x="604"/>
        <item x="393"/>
        <item x="2251"/>
        <item x="1744"/>
        <item x="2003"/>
        <item x="32"/>
        <item x="1176"/>
        <item x="1491"/>
        <item x="581"/>
        <item x="2066"/>
        <item x="1206"/>
        <item x="536"/>
        <item x="1898"/>
        <item x="442"/>
        <item x="707"/>
        <item x="1516"/>
        <item x="228"/>
        <item x="915"/>
        <item x="1383"/>
        <item x="1394"/>
        <item x="322"/>
        <item x="308"/>
        <item x="47"/>
        <item x="2202"/>
        <item x="1820"/>
        <item x="598"/>
        <item x="849"/>
        <item x="1621"/>
        <item x="359"/>
        <item x="1007"/>
        <item x="433"/>
        <item x="139"/>
        <item x="624"/>
        <item x="847"/>
        <item x="1345"/>
        <item x="1591"/>
        <item x="1886"/>
        <item x="661"/>
        <item x="375"/>
        <item x="2055"/>
        <item x="2249"/>
        <item x="390"/>
        <item x="272"/>
        <item x="721"/>
        <item x="240"/>
        <item x="1104"/>
        <item x="1874"/>
        <item x="1619"/>
        <item x="1821"/>
        <item x="1355"/>
        <item x="154"/>
        <item x="857"/>
        <item x="2111"/>
        <item x="669"/>
        <item x="2313"/>
        <item x="1529"/>
        <item x="2371"/>
        <item x="2411"/>
        <item x="1163"/>
        <item x="578"/>
        <item x="640"/>
        <item x="1899"/>
        <item x="1519"/>
        <item x="2353"/>
        <item x="1629"/>
        <item x="1071"/>
        <item x="562"/>
        <item x="990"/>
        <item x="2367"/>
        <item x="1036"/>
        <item x="863"/>
        <item x="2226"/>
        <item x="1433"/>
        <item x="1334"/>
        <item x="831"/>
        <item x="1943"/>
        <item x="378"/>
        <item x="2212"/>
        <item x="563"/>
        <item x="1471"/>
        <item x="1022"/>
        <item x="752"/>
        <item x="1106"/>
        <item x="93"/>
        <item x="1739"/>
        <item x="362"/>
        <item x="2230"/>
        <item x="1426"/>
        <item x="313"/>
        <item x="478"/>
        <item x="1072"/>
        <item x="1881"/>
        <item x="1136"/>
        <item x="460"/>
        <item x="1906"/>
        <item x="2156"/>
        <item x="1275"/>
        <item x="2021"/>
        <item x="1340"/>
        <item x="2352"/>
        <item x="532"/>
        <item x="730"/>
        <item x="742"/>
        <item x="2471"/>
        <item x="957"/>
        <item x="1464"/>
        <item x="1477"/>
        <item x="680"/>
        <item x="1541"/>
        <item x="112"/>
        <item x="479"/>
        <item x="1092"/>
        <item x="2359"/>
        <item x="2461"/>
        <item x="1615"/>
        <item x="2305"/>
        <item x="855"/>
        <item x="1326"/>
        <item x="451"/>
        <item x="431"/>
        <item x="594"/>
        <item x="1962"/>
        <item x="1038"/>
        <item x="97"/>
        <item x="1342"/>
        <item x="514"/>
        <item x="976"/>
        <item x="293"/>
        <item x="2040"/>
        <item x="1965"/>
        <item x="1710"/>
        <item x="1745"/>
        <item x="1324"/>
        <item x="2087"/>
        <item x="155"/>
        <item x="1611"/>
        <item x="577"/>
        <item x="1923"/>
        <item x="1667"/>
        <item x="1838"/>
        <item x="1568"/>
        <item x="1900"/>
        <item x="1603"/>
        <item x="102"/>
        <item x="1146"/>
        <item x="1280"/>
        <item x="1948"/>
        <item x="538"/>
        <item x="828"/>
        <item x="515"/>
        <item x="1105"/>
        <item x="1440"/>
        <item x="543"/>
        <item x="1478"/>
        <item x="1979"/>
        <item x="533"/>
        <item x="2314"/>
        <item x="2427"/>
        <item x="1063"/>
        <item x="1842"/>
        <item x="487"/>
        <item x="1259"/>
        <item x="33"/>
        <item x="1666"/>
        <item x="1147"/>
        <item x="2429"/>
        <item x="2247"/>
        <item x="428"/>
        <item x="2026"/>
        <item x="735"/>
        <item x="65"/>
        <item x="249"/>
        <item x="1573"/>
        <item x="1729"/>
        <item x="422"/>
        <item x="323"/>
        <item x="485"/>
        <item x="1731"/>
        <item x="2073"/>
        <item x="1939"/>
        <item x="502"/>
        <item x="1108"/>
        <item x="167"/>
        <item x="2432"/>
        <item x="683"/>
        <item x="231"/>
        <item x="1936"/>
        <item x="464"/>
        <item x="207"/>
        <item x="2446"/>
        <item x="465"/>
        <item x="1841"/>
        <item x="1252"/>
        <item x="1452"/>
        <item x="2257"/>
        <item x="1763"/>
        <item x="987"/>
        <item x="1732"/>
        <item x="1085"/>
        <item x="718"/>
        <item x="997"/>
        <item x="70"/>
        <item x="2447"/>
        <item x="602"/>
        <item x="1013"/>
        <item x="406"/>
        <item x="1657"/>
        <item x="1300"/>
        <item x="1676"/>
        <item x="1028"/>
        <item x="1289"/>
        <item x="555"/>
        <item x="1849"/>
        <item x="1243"/>
        <item x="898"/>
        <item x="2261"/>
        <item x="1468"/>
        <item x="1337"/>
        <item x="1773"/>
        <item x="1537"/>
        <item x="2025"/>
        <item x="1543"/>
        <item x="985"/>
        <item x="900"/>
        <item x="783"/>
        <item x="891"/>
        <item x="921"/>
        <item x="444"/>
        <item x="1492"/>
        <item x="2052"/>
        <item x="782"/>
        <item x="1806"/>
        <item x="1571"/>
        <item x="2260"/>
        <item x="2240"/>
        <item x="1765"/>
        <item x="586"/>
        <item x="977"/>
        <item x="851"/>
        <item x="984"/>
        <item x="712"/>
        <item x="1547"/>
        <item x="1536"/>
        <item x="315"/>
        <item x="2324"/>
        <item x="1777"/>
        <item x="836"/>
        <item x="1158"/>
        <item x="1294"/>
        <item x="426"/>
        <item x="914"/>
        <item x="2147"/>
        <item x="1884"/>
        <item x="2422"/>
        <item x="964"/>
        <item x="1993"/>
        <item x="1291"/>
        <item x="1351"/>
        <item x="2329"/>
        <item x="420"/>
        <item x="1602"/>
        <item x="69"/>
        <item x="875"/>
        <item x="2354"/>
        <item x="1481"/>
        <item x="2356"/>
        <item x="1364"/>
        <item x="2121"/>
        <item x="927"/>
        <item x="1509"/>
        <item x="121"/>
        <item x="1851"/>
        <item x="854"/>
        <item x="1649"/>
        <item x="2320"/>
        <item x="522"/>
        <item x="1933"/>
        <item x="408"/>
        <item x="1137"/>
        <item x="1004"/>
        <item x="415"/>
        <item x="1782"/>
        <item x="2372"/>
        <item x="501"/>
        <item x="1769"/>
        <item x="1647"/>
        <item x="2124"/>
        <item x="1356"/>
        <item x="175"/>
        <item x="1079"/>
        <item x="486"/>
        <item x="212"/>
        <item x="2339"/>
        <item x="2417"/>
        <item x="2044"/>
        <item x="496"/>
        <item x="2444"/>
        <item x="1720"/>
        <item x="778"/>
        <item x="1031"/>
        <item x="2259"/>
        <item x="1404"/>
        <item x="1193"/>
        <item x="1070"/>
        <item x="85"/>
        <item x="2369"/>
        <item x="1006"/>
        <item x="2316"/>
        <item x="507"/>
        <item x="2278"/>
        <item x="474"/>
        <item x="2091"/>
        <item x="1513"/>
        <item x="1669"/>
        <item x="1"/>
        <item x="1101"/>
        <item x="1539"/>
        <item x="1020"/>
        <item x="872"/>
        <item x="63"/>
        <item x="989"/>
        <item x="1359"/>
        <item x="599"/>
        <item x="179"/>
        <item x="2409"/>
        <item x="770"/>
        <item x="2475"/>
        <item x="886"/>
        <item x="1772"/>
        <item x="566"/>
        <item x="2030"/>
        <item x="612"/>
        <item x="156"/>
        <item x="1284"/>
        <item x="2221"/>
        <item x="793"/>
        <item x="1096"/>
        <item x="397"/>
        <item x="2197"/>
        <item x="1551"/>
        <item x="693"/>
        <item x="1846"/>
        <item x="1123"/>
        <item x="1068"/>
        <item x="1160"/>
        <item x="1015"/>
        <item x="123"/>
        <item x="128"/>
        <item x="941"/>
        <item x="1011"/>
        <item x="667"/>
        <item x="880"/>
        <item x="398"/>
        <item x="642"/>
        <item x="2323"/>
        <item x="2418"/>
        <item x="1947"/>
        <item x="928"/>
        <item x="430"/>
        <item x="1645"/>
        <item x="874"/>
        <item x="2420"/>
        <item x="1077"/>
        <item x="1908"/>
        <item x="2194"/>
        <item x="320"/>
        <item x="896"/>
        <item x="423"/>
        <item x="263"/>
        <item x="1282"/>
        <item x="2171"/>
        <item x="1584"/>
        <item x="986"/>
        <item x="1122"/>
        <item x="573"/>
        <item x="2220"/>
        <item x="580"/>
        <item x="1466"/>
        <item x="1954"/>
        <item x="2470"/>
        <item x="1042"/>
        <item x="1005"/>
        <item x="1386"/>
        <item x="2351"/>
        <item x="1771"/>
        <item x="2390"/>
        <item x="561"/>
        <item x="1185"/>
        <item x="98"/>
        <item x="2067"/>
        <item x="759"/>
        <item x="1775"/>
        <item x="646"/>
        <item x="1927"/>
        <item x="15"/>
        <item x="1470"/>
        <item x="9"/>
        <item x="492"/>
        <item x="859"/>
        <item x="2130"/>
        <item x="2419"/>
        <item x="332"/>
        <item x="335"/>
        <item x="1179"/>
        <item x="1515"/>
        <item x="613"/>
        <item x="360"/>
        <item x="1145"/>
        <item x="1490"/>
        <item x="2480"/>
        <item x="2120"/>
        <item x="2169"/>
        <item x="1501"/>
        <item x="1370"/>
        <item x="1265"/>
        <item x="1159"/>
        <item x="1214"/>
        <item x="346"/>
        <item x="301"/>
        <item x="1675"/>
        <item x="2088"/>
        <item x="5"/>
        <item x="2235"/>
        <item x="809"/>
        <item x="2137"/>
        <item x="1566"/>
        <item x="2049"/>
        <item x="1592"/>
        <item x="1807"/>
        <item x="2177"/>
        <item x="185"/>
        <item x="382"/>
        <item x="2081"/>
        <item x="631"/>
        <item x="41"/>
        <item x="2219"/>
        <item x="1120"/>
        <item x="658"/>
        <item x="1800"/>
        <item x="589"/>
        <item x="639"/>
        <item x="494"/>
        <item x="2258"/>
        <item x="162"/>
        <item x="554"/>
        <item x="432"/>
        <item x="1241"/>
        <item x="310"/>
        <item x="77"/>
        <item x="956"/>
        <item x="548"/>
        <item x="295"/>
        <item x="1401"/>
        <item x="664"/>
        <item x="1532"/>
        <item x="853"/>
        <item x="755"/>
        <item x="1757"/>
        <item x="2036"/>
        <item x="1690"/>
        <item x="2179"/>
        <item x="1010"/>
        <item x="142"/>
        <item x="498"/>
        <item x="239"/>
        <item x="1263"/>
        <item x="2082"/>
        <item x="2389"/>
        <item x="2443"/>
        <item x="1480"/>
        <item x="132"/>
        <item x="252"/>
        <item x="655"/>
        <item x="2326"/>
        <item x="1495"/>
        <item x="2211"/>
        <item x="873"/>
        <item x="1026"/>
        <item x="2440"/>
        <item x="2262"/>
        <item x="484"/>
        <item x="737"/>
        <item x="2437"/>
        <item x="1921"/>
        <item x="174"/>
        <item x="490"/>
        <item x="1349"/>
        <item x="1748"/>
        <item x="654"/>
        <item x="528"/>
        <item x="1473"/>
        <item x="1833"/>
        <item x="2132"/>
        <item x="1845"/>
        <item x="271"/>
        <item x="761"/>
        <item x="482"/>
        <item x="1016"/>
        <item x="1712"/>
        <item x="2196"/>
        <item x="647"/>
        <item x="837"/>
        <item x="913"/>
        <item x="381"/>
        <item x="650"/>
        <item x="237"/>
        <item x="1373"/>
        <item x="632"/>
        <item x="1554"/>
        <item x="2302"/>
        <item x="544"/>
        <item x="2421"/>
        <item x="429"/>
        <item x="2054"/>
        <item x="1828"/>
        <item x="1823"/>
        <item x="1510"/>
        <item x="120"/>
        <item x="668"/>
        <item x="117"/>
        <item x="918"/>
        <item x="967"/>
        <item x="347"/>
        <item x="1413"/>
        <item x="282"/>
        <item x="2117"/>
        <item x="298"/>
        <item x="384"/>
        <item x="1498"/>
        <item x="2416"/>
        <item x="151"/>
        <item x="541"/>
        <item x="1494"/>
        <item x="218"/>
        <item x="2361"/>
        <item x="349"/>
        <item x="1461"/>
        <item x="2449"/>
        <item x="1907"/>
        <item x="1297"/>
        <item x="1793"/>
        <item x="2142"/>
        <item x="372"/>
        <item x="1985"/>
        <item x="36"/>
        <item x="1790"/>
        <item x="1738"/>
        <item x="2038"/>
        <item x="974"/>
        <item x="1525"/>
        <item x="1060"/>
        <item x="1653"/>
        <item x="1796"/>
        <item x="219"/>
        <item x="2276"/>
        <item x="617"/>
        <item x="1353"/>
        <item x="1094"/>
        <item x="386"/>
        <item x="184"/>
        <item x="890"/>
        <item x="904"/>
        <item x="2288"/>
        <item x="883"/>
        <item x="703"/>
        <item x="2103"/>
        <item x="2250"/>
        <item x="1277"/>
        <item x="2315"/>
        <item x="679"/>
        <item x="564"/>
        <item x="1379"/>
        <item x="582"/>
        <item x="2434"/>
        <item x="973"/>
        <item x="597"/>
        <item x="922"/>
        <item x="1226"/>
        <item x="1644"/>
        <item x="1350"/>
        <item x="2079"/>
        <item x="2101"/>
        <item x="1971"/>
        <item x="1303"/>
        <item x="1887"/>
        <item x="1626"/>
        <item x="1286"/>
        <item x="551"/>
        <item x="1143"/>
        <item x="150"/>
        <item x="439"/>
        <item x="1630"/>
        <item x="1628"/>
        <item x="506"/>
        <item x="1181"/>
        <item x="1048"/>
        <item x="1508"/>
        <item x="1980"/>
        <item x="542"/>
        <item x="328"/>
        <item x="524"/>
        <item x="1949"/>
        <item x="2310"/>
        <item x="2268"/>
        <item x="1577"/>
        <item x="2387"/>
        <item x="7"/>
        <item x="1512"/>
        <item x="2375"/>
        <item x="1746"/>
        <item x="2020"/>
        <item x="2028"/>
        <item x="39"/>
        <item x="1264"/>
        <item x="1154"/>
        <item x="200"/>
        <item x="1761"/>
        <item x="830"/>
        <item x="1902"/>
        <item x="930"/>
        <item x="1410"/>
        <item x="762"/>
        <item x="2114"/>
        <item x="769"/>
        <item x="2291"/>
        <item x="2378"/>
        <item x="2289"/>
        <item x="1762"/>
        <item x="2144"/>
        <item x="714"/>
        <item x="865"/>
        <item x="925"/>
        <item x="2280"/>
        <item x="1093"/>
        <item x="530"/>
        <item x="1449"/>
        <item x="1219"/>
        <item x="192"/>
        <item x="777"/>
        <item x="129"/>
        <item x="2206"/>
        <item x="1310"/>
        <item x="708"/>
        <item x="937"/>
        <item x="521"/>
        <item x="2032"/>
        <item x="1348"/>
        <item x="1582"/>
        <item x="1636"/>
        <item x="187"/>
        <item x="2225"/>
        <item x="1372"/>
        <item x="2209"/>
        <item x="1589"/>
        <item x="134"/>
        <item x="1776"/>
        <item x="1045"/>
        <item x="924"/>
        <item x="2425"/>
        <item x="437"/>
        <item x="1836"/>
        <item x="1691"/>
        <item x="348"/>
        <item x="166"/>
        <item x="993"/>
        <item x="1941"/>
        <item x="2349"/>
        <item x="801"/>
        <item x="2006"/>
        <item x="931"/>
        <item x="806"/>
        <item x="1861"/>
        <item x="2435"/>
        <item x="508"/>
        <item x="1696"/>
        <item x="30"/>
        <item x="1570"/>
        <item x="176"/>
        <item x="2153"/>
        <item x="1408"/>
        <item x="454"/>
        <item x="953"/>
        <item x="1625"/>
        <item x="38"/>
        <item x="2027"/>
        <item x="1454"/>
        <item x="457"/>
        <item x="1021"/>
        <item x="1786"/>
        <item x="477"/>
        <item x="1641"/>
        <item x="380"/>
        <item x="637"/>
        <item x="813"/>
        <item x="1161"/>
        <item x="229"/>
        <item x="500"/>
        <item x="1382"/>
        <item x="2464"/>
        <item x="923"/>
        <item x="796"/>
        <item x="1313"/>
        <item x="1931"/>
        <item x="1299"/>
        <item x="1451"/>
        <item x="1132"/>
        <item x="799"/>
        <item x="1227"/>
        <item x="527"/>
        <item x="2467"/>
        <item x="2386"/>
        <item x="399"/>
        <item x="235"/>
        <item x="2058"/>
        <item x="449"/>
        <item x="48"/>
        <item x="2134"/>
        <item x="497"/>
        <item x="58"/>
        <item x="1511"/>
        <item x="2281"/>
        <item x="177"/>
        <item x="1169"/>
        <item x="2441"/>
        <item x="1412"/>
        <item x="933"/>
        <item x="2454"/>
        <item x="1448"/>
        <item x="1724"/>
        <item x="2337"/>
        <item x="2157"/>
        <item x="815"/>
        <item x="881"/>
        <item x="1249"/>
        <item x="517"/>
        <item x="1853"/>
        <item x="531"/>
        <item x="803"/>
        <item x="1989"/>
        <item x="1078"/>
        <item x="1987"/>
        <item x="330"/>
        <item x="16"/>
        <item x="1406"/>
        <item x="2254"/>
        <item x="1239"/>
        <item x="808"/>
        <item x="1488"/>
        <item x="1069"/>
        <item x="596"/>
        <item x="333"/>
        <item x="2284"/>
        <item x="304"/>
        <item x="1456"/>
        <item x="1808"/>
        <item x="740"/>
        <item x="1103"/>
        <item x="1816"/>
        <item x="74"/>
        <item x="1901"/>
        <item x="1810"/>
        <item x="1661"/>
        <item x="2290"/>
        <item x="1405"/>
        <item x="1706"/>
        <item x="227"/>
        <item x="1563"/>
        <item x="2059"/>
        <item x="811"/>
        <item x="1770"/>
        <item x="821"/>
        <item x="354"/>
        <item x="95"/>
        <item x="559"/>
        <item x="1484"/>
        <item x="1246"/>
        <item x="76"/>
        <item x="1012"/>
        <item x="178"/>
        <item x="2165"/>
        <item x="629"/>
        <item x="754"/>
        <item x="935"/>
        <item x="1958"/>
        <item x="2453"/>
        <item x="674"/>
        <item x="2176"/>
        <item x="1860"/>
        <item x="1694"/>
        <item x="919"/>
        <item x="201"/>
        <item x="1903"/>
        <item x="135"/>
        <item x="339"/>
        <item x="2061"/>
        <item x="75"/>
        <item x="1411"/>
        <item x="1459"/>
        <item x="963"/>
        <item x="1678"/>
        <item x="1360"/>
        <item x="1188"/>
        <item x="738"/>
        <item x="158"/>
        <item x="2062"/>
        <item x="519"/>
        <item x="1826"/>
        <item x="2010"/>
        <item x="1347"/>
        <item x="1047"/>
        <item x="299"/>
        <item x="2360"/>
        <item x="1307"/>
        <item x="789"/>
        <item x="2338"/>
        <item x="2458"/>
        <item x="988"/>
        <item x="213"/>
        <item x="1735"/>
        <item x="728"/>
        <item x="570"/>
        <item x="1687"/>
        <item x="2413"/>
        <item x="942"/>
        <item x="1743"/>
        <item x="682"/>
        <item x="998"/>
        <item x="2215"/>
        <item x="1702"/>
        <item x="173"/>
        <item x="1118"/>
        <item x="101"/>
        <item x="1896"/>
        <item x="2436"/>
        <item x="1795"/>
        <item x="84"/>
        <item x="1302"/>
        <item x="2050"/>
        <item x="1245"/>
        <item x="1393"/>
        <item x="1852"/>
        <item x="1076"/>
        <item x="2201"/>
        <item x="2109"/>
        <item x="280"/>
        <item x="790"/>
        <item x="417"/>
        <item x="1298"/>
        <item x="1262"/>
        <item x="916"/>
        <item x="1518"/>
        <item x="325"/>
        <item x="2463"/>
        <item x="475"/>
        <item x="1428"/>
        <item x="846"/>
        <item x="355"/>
        <item x="2364"/>
        <item x="331"/>
        <item x="297"/>
        <item x="1003"/>
        <item x="2151"/>
        <item x="1483"/>
        <item x="1905"/>
        <item x="1650"/>
        <item x="1127"/>
        <item x="909"/>
        <item x="1778"/>
        <item x="635"/>
        <item x="1942"/>
        <item x="822"/>
        <item x="540"/>
        <item x="1556"/>
        <item x="2160"/>
        <item x="205"/>
        <item x="945"/>
        <item x="2330"/>
        <item x="2125"/>
        <item x="208"/>
        <item x="1210"/>
        <item x="2084"/>
        <item x="268"/>
        <item x="1797"/>
        <item x="1973"/>
        <item x="1368"/>
        <item x="327"/>
        <item x="1876"/>
        <item x="1545"/>
        <item x="1839"/>
        <item x="2200"/>
        <item x="137"/>
        <item x="1435"/>
        <item x="1220"/>
        <item x="1322"/>
        <item x="991"/>
        <item x="2465"/>
        <item x="206"/>
        <item x="1035"/>
        <item x="170"/>
        <item x="242"/>
        <item x="2051"/>
        <item x="565"/>
        <item x="1565"/>
        <item x="1325"/>
        <item x="1527"/>
        <item x="2481"/>
        <item x="557"/>
        <item x="311"/>
        <item x="1482"/>
        <item x="842"/>
        <item x="2222"/>
        <item x="696"/>
        <item x="2022"/>
        <item x="1844"/>
        <item x="1750"/>
        <item x="1066"/>
        <item x="12"/>
        <item x="2321"/>
        <item x="1237"/>
        <item x="115"/>
        <item x="1880"/>
        <item x="1524"/>
        <item x="1474"/>
        <item x="2191"/>
        <item x="1920"/>
        <item x="2078"/>
        <item x="864"/>
        <item x="1998"/>
        <item x="22"/>
        <item x="845"/>
        <item x="2008"/>
        <item x="1701"/>
        <item x="165"/>
        <item x="2473"/>
        <item x="2170"/>
        <item x="1587"/>
        <item x="1308"/>
        <item x="481"/>
        <item x="1199"/>
        <item x="2186"/>
        <item x="2218"/>
        <item x="662"/>
        <item x="670"/>
        <item x="2307"/>
        <item x="118"/>
        <item x="636"/>
        <item x="2273"/>
        <item x="981"/>
        <item x="50"/>
        <item x="1380"/>
        <item x="1805"/>
        <item x="255"/>
        <item x="2217"/>
        <item x="2045"/>
        <item x="603"/>
        <item x="2445"/>
        <item x="1643"/>
        <item x="1271"/>
        <item x="2146"/>
        <item x="1043"/>
        <item x="2439"/>
        <item x="535"/>
        <item x="1642"/>
        <item x="377"/>
        <item x="2472"/>
        <item x="316"/>
        <item x="361"/>
        <item x="1409"/>
        <item x="8"/>
        <item x="1162"/>
        <item x="1583"/>
        <item x="1924"/>
        <item x="1538"/>
        <item x="2368"/>
        <item x="1756"/>
        <item x="2102"/>
        <item x="2394"/>
        <item x="800"/>
        <item x="1768"/>
        <item x="1082"/>
        <item x="103"/>
        <item x="590"/>
        <item x="1953"/>
        <item x="1352"/>
        <item x="1837"/>
        <item x="1223"/>
        <item x="2133"/>
        <item x="2024"/>
        <item x="1236"/>
        <item x="2193"/>
        <item x="338"/>
        <item x="1336"/>
        <item x="1680"/>
        <item x="1067"/>
        <item x="1203"/>
        <item x="341"/>
        <item x="1982"/>
        <item x="57"/>
        <item x="899"/>
        <item x="1784"/>
        <item x="1654"/>
        <item x="1180"/>
        <item x="1725"/>
        <item x="1335"/>
        <item x="1697"/>
        <item x="1443"/>
        <item x="462"/>
        <item x="1165"/>
        <item x="910"/>
        <item x="1722"/>
        <item x="1741"/>
        <item x="1388"/>
        <item x="181"/>
        <item x="1978"/>
        <item x="736"/>
        <item x="125"/>
        <item x="1994"/>
        <item x="758"/>
        <item x="1594"/>
        <item x="606"/>
        <item x="1618"/>
        <item x="55"/>
        <item x="1133"/>
        <item x="2275"/>
        <item x="365"/>
        <item x="1718"/>
        <item x="920"/>
        <item x="1378"/>
        <item x="2190"/>
        <item x="488"/>
        <item x="2123"/>
        <item x="1001"/>
        <item x="2383"/>
        <item x="1590"/>
        <item x="1040"/>
        <item x="1523"/>
        <item x="404"/>
        <item x="286"/>
        <item x="1999"/>
        <item x="839"/>
        <item x="110"/>
        <item x="114"/>
        <item x="188"/>
        <item x="217"/>
        <item x="2135"/>
        <item x="938"/>
        <item x="254"/>
        <item x="248"/>
        <item x="2239"/>
        <item x="1362"/>
        <item x="2213"/>
        <item x="838"/>
        <item x="516"/>
        <item x="792"/>
        <item x="645"/>
        <item x="279"/>
        <item x="1585"/>
        <item x="2075"/>
        <item x="1818"/>
        <item x="186"/>
        <item t="default"/>
      </items>
    </pivotField>
  </pivotFields>
  <rowFields count="2">
    <field x="6"/>
    <field x="7"/>
  </rowFields>
  <rowItems count="62">
    <i>
      <x/>
    </i>
    <i r="1">
      <x v="5"/>
    </i>
    <i r="1">
      <x v="10"/>
    </i>
    <i r="1">
      <x v="11"/>
    </i>
    <i r="1">
      <x v="38"/>
    </i>
    <i r="1">
      <x v="47"/>
    </i>
    <i>
      <x v="1"/>
    </i>
    <i r="1">
      <x v="22"/>
    </i>
    <i r="1">
      <x v="24"/>
    </i>
    <i r="1">
      <x v="28"/>
    </i>
    <i r="1">
      <x v="33"/>
    </i>
    <i r="1">
      <x v="40"/>
    </i>
    <i>
      <x v="2"/>
    </i>
    <i r="1">
      <x v="6"/>
    </i>
    <i r="1">
      <x v="13"/>
    </i>
    <i r="1">
      <x v="19"/>
    </i>
    <i r="1">
      <x v="27"/>
    </i>
    <i r="1">
      <x v="32"/>
    </i>
    <i>
      <x v="3"/>
    </i>
    <i r="1">
      <x v="17"/>
    </i>
    <i r="1">
      <x v="21"/>
    </i>
    <i r="1">
      <x v="25"/>
    </i>
    <i r="1">
      <x v="39"/>
    </i>
    <i r="1">
      <x v="46"/>
    </i>
    <i>
      <x v="4"/>
    </i>
    <i r="1">
      <x v="9"/>
    </i>
    <i r="1">
      <x v="26"/>
    </i>
    <i r="1">
      <x v="30"/>
    </i>
    <i r="1">
      <x v="41"/>
    </i>
    <i r="1">
      <x v="43"/>
    </i>
    <i r="1">
      <x v="45"/>
    </i>
    <i>
      <x v="5"/>
    </i>
    <i r="1">
      <x v="4"/>
    </i>
    <i r="1">
      <x v="12"/>
    </i>
    <i r="1">
      <x v="42"/>
    </i>
    <i r="1">
      <x v="44"/>
    </i>
    <i r="1">
      <x v="49"/>
    </i>
    <i>
      <x v="6"/>
    </i>
    <i r="1">
      <x v="1"/>
    </i>
    <i r="1">
      <x v="29"/>
    </i>
    <i r="1">
      <x v="35"/>
    </i>
    <i r="1">
      <x v="48"/>
    </i>
    <i r="1">
      <x v="50"/>
    </i>
    <i>
      <x v="7"/>
    </i>
    <i r="1">
      <x v="2"/>
    </i>
    <i r="1">
      <x v="8"/>
    </i>
    <i r="1">
      <x v="18"/>
    </i>
    <i r="1">
      <x v="31"/>
    </i>
    <i r="1">
      <x v="37"/>
    </i>
    <i>
      <x v="8"/>
    </i>
    <i r="1">
      <x v="3"/>
    </i>
    <i r="1">
      <x v="14"/>
    </i>
    <i r="1">
      <x v="15"/>
    </i>
    <i r="1">
      <x v="20"/>
    </i>
    <i r="1">
      <x v="23"/>
    </i>
    <i>
      <x v="9"/>
    </i>
    <i r="1">
      <x/>
    </i>
    <i r="1">
      <x v="7"/>
    </i>
    <i r="1">
      <x v="16"/>
    </i>
    <i r="1">
      <x v="34"/>
    </i>
    <i r="1">
      <x v="36"/>
    </i>
    <i t="grand">
      <x/>
    </i>
  </rowItems>
  <colFields count="1">
    <field x="2"/>
  </colFields>
  <colItems count="12">
    <i>
      <x/>
    </i>
    <i>
      <x v="1"/>
    </i>
    <i>
      <x v="2"/>
    </i>
    <i>
      <x v="3"/>
    </i>
    <i>
      <x v="4"/>
    </i>
    <i>
      <x v="5"/>
    </i>
    <i>
      <x v="6"/>
    </i>
    <i>
      <x v="7"/>
    </i>
    <i>
      <x v="8"/>
    </i>
    <i>
      <x v="9"/>
    </i>
    <i>
      <x v="10"/>
    </i>
    <i t="grand">
      <x/>
    </i>
  </colItems>
  <pageFields count="1">
    <pageField fld="1" hier="-1"/>
  </pageFields>
  <dataFields count="1">
    <dataField name="Sum of Profit" fld="9" baseField="0" baseItem="0"/>
  </dataFields>
  <formats count="32">
    <format dxfId="133">
      <pivotArea collapsedLevelsAreSubtotals="1" fieldPosition="0">
        <references count="2">
          <reference field="6" count="1" selected="0">
            <x v="0"/>
          </reference>
          <reference field="7" count="5">
            <x v="5"/>
            <x v="10"/>
            <x v="11"/>
            <x v="38"/>
            <x v="47"/>
          </reference>
        </references>
      </pivotArea>
    </format>
    <format dxfId="132">
      <pivotArea collapsedLevelsAreSubtotals="1" fieldPosition="0">
        <references count="1">
          <reference field="6" count="1">
            <x v="1"/>
          </reference>
        </references>
      </pivotArea>
    </format>
    <format dxfId="131">
      <pivotArea collapsedLevelsAreSubtotals="1" fieldPosition="0">
        <references count="2">
          <reference field="6" count="1" selected="0">
            <x v="1"/>
          </reference>
          <reference field="7" count="5">
            <x v="22"/>
            <x v="24"/>
            <x v="28"/>
            <x v="33"/>
            <x v="40"/>
          </reference>
        </references>
      </pivotArea>
    </format>
    <format dxfId="130">
      <pivotArea collapsedLevelsAreSubtotals="1" fieldPosition="0">
        <references count="1">
          <reference field="6" count="1">
            <x v="2"/>
          </reference>
        </references>
      </pivotArea>
    </format>
    <format dxfId="129">
      <pivotArea collapsedLevelsAreSubtotals="1" fieldPosition="0">
        <references count="2">
          <reference field="6" count="1" selected="0">
            <x v="2"/>
          </reference>
          <reference field="7" count="5">
            <x v="6"/>
            <x v="13"/>
            <x v="19"/>
            <x v="27"/>
            <x v="32"/>
          </reference>
        </references>
      </pivotArea>
    </format>
    <format dxfId="128">
      <pivotArea collapsedLevelsAreSubtotals="1" fieldPosition="0">
        <references count="1">
          <reference field="6" count="1">
            <x v="3"/>
          </reference>
        </references>
      </pivotArea>
    </format>
    <format dxfId="127">
      <pivotArea collapsedLevelsAreSubtotals="1" fieldPosition="0">
        <references count="2">
          <reference field="6" count="1" selected="0">
            <x v="3"/>
          </reference>
          <reference field="7" count="5">
            <x v="17"/>
            <x v="21"/>
            <x v="25"/>
            <x v="39"/>
            <x v="46"/>
          </reference>
        </references>
      </pivotArea>
    </format>
    <format dxfId="126">
      <pivotArea collapsedLevelsAreSubtotals="1" fieldPosition="0">
        <references count="1">
          <reference field="6" count="1">
            <x v="4"/>
          </reference>
        </references>
      </pivotArea>
    </format>
    <format dxfId="125">
      <pivotArea collapsedLevelsAreSubtotals="1" fieldPosition="0">
        <references count="2">
          <reference field="6" count="1" selected="0">
            <x v="4"/>
          </reference>
          <reference field="7" count="6">
            <x v="9"/>
            <x v="26"/>
            <x v="30"/>
            <x v="41"/>
            <x v="43"/>
            <x v="45"/>
          </reference>
        </references>
      </pivotArea>
    </format>
    <format dxfId="124">
      <pivotArea collapsedLevelsAreSubtotals="1" fieldPosition="0">
        <references count="1">
          <reference field="6" count="1">
            <x v="5"/>
          </reference>
        </references>
      </pivotArea>
    </format>
    <format dxfId="123">
      <pivotArea collapsedLevelsAreSubtotals="1" fieldPosition="0">
        <references count="2">
          <reference field="6" count="1" selected="0">
            <x v="5"/>
          </reference>
          <reference field="7" count="5">
            <x v="4"/>
            <x v="12"/>
            <x v="42"/>
            <x v="44"/>
            <x v="49"/>
          </reference>
        </references>
      </pivotArea>
    </format>
    <format dxfId="122">
      <pivotArea collapsedLevelsAreSubtotals="1" fieldPosition="0">
        <references count="1">
          <reference field="6" count="1">
            <x v="6"/>
          </reference>
        </references>
      </pivotArea>
    </format>
    <format dxfId="121">
      <pivotArea collapsedLevelsAreSubtotals="1" fieldPosition="0">
        <references count="2">
          <reference field="6" count="1" selected="0">
            <x v="6"/>
          </reference>
          <reference field="7" count="5">
            <x v="1"/>
            <x v="29"/>
            <x v="35"/>
            <x v="48"/>
            <x v="50"/>
          </reference>
        </references>
      </pivotArea>
    </format>
    <format dxfId="120">
      <pivotArea collapsedLevelsAreSubtotals="1" fieldPosition="0">
        <references count="1">
          <reference field="6" count="1">
            <x v="7"/>
          </reference>
        </references>
      </pivotArea>
    </format>
    <format dxfId="119">
      <pivotArea collapsedLevelsAreSubtotals="1" fieldPosition="0">
        <references count="2">
          <reference field="6" count="1" selected="0">
            <x v="7"/>
          </reference>
          <reference field="7" count="5">
            <x v="2"/>
            <x v="8"/>
            <x v="18"/>
            <x v="31"/>
            <x v="37"/>
          </reference>
        </references>
      </pivotArea>
    </format>
    <format dxfId="118">
      <pivotArea collapsedLevelsAreSubtotals="1" fieldPosition="0">
        <references count="1">
          <reference field="6" count="1">
            <x v="8"/>
          </reference>
        </references>
      </pivotArea>
    </format>
    <format dxfId="117">
      <pivotArea collapsedLevelsAreSubtotals="1" fieldPosition="0">
        <references count="2">
          <reference field="6" count="1" selected="0">
            <x v="8"/>
          </reference>
          <reference field="7" count="5">
            <x v="3"/>
            <x v="14"/>
            <x v="15"/>
            <x v="20"/>
            <x v="23"/>
          </reference>
        </references>
      </pivotArea>
    </format>
    <format dxfId="116">
      <pivotArea collapsedLevelsAreSubtotals="1" fieldPosition="0">
        <references count="1">
          <reference field="6" count="1">
            <x v="9"/>
          </reference>
        </references>
      </pivotArea>
    </format>
    <format dxfId="115">
      <pivotArea collapsedLevelsAreSubtotals="1" fieldPosition="0">
        <references count="2">
          <reference field="6" count="1" selected="0">
            <x v="9"/>
          </reference>
          <reference field="7" count="5">
            <x v="0"/>
            <x v="7"/>
            <x v="16"/>
            <x v="34"/>
            <x v="36"/>
          </reference>
        </references>
      </pivotArea>
    </format>
    <format dxfId="114">
      <pivotArea grandRow="1" outline="0" collapsedLevelsAreSubtotals="1" fieldPosition="0"/>
    </format>
    <format dxfId="113">
      <pivotArea dataOnly="0" labelOnly="1" fieldPosition="0">
        <references count="1">
          <reference field="6" count="9">
            <x v="1"/>
            <x v="2"/>
            <x v="3"/>
            <x v="4"/>
            <x v="5"/>
            <x v="6"/>
            <x v="7"/>
            <x v="8"/>
            <x v="9"/>
          </reference>
        </references>
      </pivotArea>
    </format>
    <format dxfId="112">
      <pivotArea dataOnly="0" labelOnly="1" grandRow="1" outline="0" fieldPosition="0"/>
    </format>
    <format dxfId="111">
      <pivotArea dataOnly="0" labelOnly="1" fieldPosition="0">
        <references count="2">
          <reference field="6" count="1" selected="0">
            <x v="0"/>
          </reference>
          <reference field="7" count="5">
            <x v="5"/>
            <x v="10"/>
            <x v="11"/>
            <x v="38"/>
            <x v="47"/>
          </reference>
        </references>
      </pivotArea>
    </format>
    <format dxfId="110">
      <pivotArea dataOnly="0" labelOnly="1" fieldPosition="0">
        <references count="2">
          <reference field="6" count="1" selected="0">
            <x v="1"/>
          </reference>
          <reference field="7" count="5">
            <x v="22"/>
            <x v="24"/>
            <x v="28"/>
            <x v="33"/>
            <x v="40"/>
          </reference>
        </references>
      </pivotArea>
    </format>
    <format dxfId="109">
      <pivotArea dataOnly="0" labelOnly="1" fieldPosition="0">
        <references count="2">
          <reference field="6" count="1" selected="0">
            <x v="2"/>
          </reference>
          <reference field="7" count="5">
            <x v="6"/>
            <x v="13"/>
            <x v="19"/>
            <x v="27"/>
            <x v="32"/>
          </reference>
        </references>
      </pivotArea>
    </format>
    <format dxfId="108">
      <pivotArea dataOnly="0" labelOnly="1" fieldPosition="0">
        <references count="2">
          <reference field="6" count="1" selected="0">
            <x v="3"/>
          </reference>
          <reference field="7" count="5">
            <x v="17"/>
            <x v="21"/>
            <x v="25"/>
            <x v="39"/>
            <x v="46"/>
          </reference>
        </references>
      </pivotArea>
    </format>
    <format dxfId="107">
      <pivotArea dataOnly="0" labelOnly="1" fieldPosition="0">
        <references count="2">
          <reference field="6" count="1" selected="0">
            <x v="4"/>
          </reference>
          <reference field="7" count="6">
            <x v="9"/>
            <x v="26"/>
            <x v="30"/>
            <x v="41"/>
            <x v="43"/>
            <x v="45"/>
          </reference>
        </references>
      </pivotArea>
    </format>
    <format dxfId="106">
      <pivotArea dataOnly="0" labelOnly="1" fieldPosition="0">
        <references count="2">
          <reference field="6" count="1" selected="0">
            <x v="5"/>
          </reference>
          <reference field="7" count="5">
            <x v="4"/>
            <x v="12"/>
            <x v="42"/>
            <x v="44"/>
            <x v="49"/>
          </reference>
        </references>
      </pivotArea>
    </format>
    <format dxfId="105">
      <pivotArea dataOnly="0" labelOnly="1" fieldPosition="0">
        <references count="2">
          <reference field="6" count="1" selected="0">
            <x v="6"/>
          </reference>
          <reference field="7" count="5">
            <x v="1"/>
            <x v="29"/>
            <x v="35"/>
            <x v="48"/>
            <x v="50"/>
          </reference>
        </references>
      </pivotArea>
    </format>
    <format dxfId="104">
      <pivotArea dataOnly="0" labelOnly="1" fieldPosition="0">
        <references count="2">
          <reference field="6" count="1" selected="0">
            <x v="7"/>
          </reference>
          <reference field="7" count="5">
            <x v="2"/>
            <x v="8"/>
            <x v="18"/>
            <x v="31"/>
            <x v="37"/>
          </reference>
        </references>
      </pivotArea>
    </format>
    <format dxfId="103">
      <pivotArea dataOnly="0" labelOnly="1" fieldPosition="0">
        <references count="2">
          <reference field="6" count="1" selected="0">
            <x v="8"/>
          </reference>
          <reference field="7" count="5">
            <x v="3"/>
            <x v="14"/>
            <x v="15"/>
            <x v="20"/>
            <x v="23"/>
          </reference>
        </references>
      </pivotArea>
    </format>
    <format dxfId="102">
      <pivotArea dataOnly="0" labelOnly="1" fieldPosition="0">
        <references count="2">
          <reference field="6" count="1" selected="0">
            <x v="9"/>
          </reference>
          <reference field="7" count="5">
            <x v="0"/>
            <x v="7"/>
            <x v="16"/>
            <x v="34"/>
            <x v="36"/>
          </reference>
        </references>
      </pivotArea>
    </format>
  </formats>
  <conditionalFormats count="1">
    <conditionalFormat type="all" priority="4">
      <pivotAreas count="1">
        <pivotArea type="data" collapsedLevelsAreSubtotals="1" fieldPosition="0">
          <references count="4">
            <reference field="4294967294" count="1" selected="0">
              <x v="0"/>
            </reference>
            <reference field="2" count="1" selected="0">
              <x v="3"/>
            </reference>
            <reference field="6" count="1" selected="0">
              <x v="0"/>
            </reference>
            <reference field="7" count="1">
              <x v="47"/>
            </reference>
          </references>
        </pivotArea>
      </pivotAreas>
    </conditionalFormat>
  </conditional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5ADEED2-9E21-495C-A54F-64AD10FB0749}" sourceName="Year">
  <pivotTables>
    <pivotTable tabId="3" name="PivotTable1"/>
  </pivotTables>
  <data>
    <tabular pivotCacheId="985873651">
      <items count="11">
        <i x="0" s="1"/>
        <i x="1" s="1"/>
        <i x="2" s="1"/>
        <i x="3" s="1"/>
        <i x="4" s="1"/>
        <i x="5" s="1"/>
        <i x="6" s="1"/>
        <i x="7" s="1"/>
        <i x="8" s="1"/>
        <i x="9" s="1"/>
        <i x="1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ing_Country1" xr10:uid="{6A18FBD8-D306-4F71-899F-CB3AF04CEEE4}" sourceName="reporting_Country">
  <pivotTables>
    <pivotTable tabId="4" name="PivotTable2"/>
  </pivotTables>
  <data>
    <tabular pivotCacheId="985873651">
      <items count="183">
        <i x="0" s="1"/>
        <i x="1" s="1"/>
        <i x="2" s="1"/>
        <i x="3" s="1"/>
        <i x="4" s="1"/>
        <i x="5" s="1"/>
        <i x="7" s="1"/>
        <i x="13" s="1"/>
        <i x="8" s="1"/>
        <i x="9" s="1"/>
        <i x="6" s="1"/>
        <i x="10" s="1"/>
        <i x="11" s="1"/>
        <i x="12" s="1"/>
        <i x="14" s="1"/>
        <i x="27" s="1"/>
        <i x="15" s="1"/>
        <i x="21" s="1"/>
        <i x="45" s="1"/>
        <i x="16" s="1"/>
        <i x="17" s="1"/>
        <i x="18" s="1"/>
        <i x="19" s="1"/>
        <i x="20" s="1"/>
        <i x="23" s="1"/>
        <i x="24" s="1"/>
        <i x="166" s="1"/>
        <i x="26" s="1"/>
        <i x="31" s="1"/>
        <i x="28" s="1"/>
        <i x="29" s="1"/>
        <i x="30" s="1"/>
        <i x="32" s="1"/>
        <i x="33" s="1"/>
        <i x="35" s="1"/>
        <i x="36" s="1"/>
        <i x="70" s="1"/>
        <i x="93" s="1"/>
        <i x="37" s="1"/>
        <i x="38" s="1"/>
        <i x="39" s="1"/>
        <i x="41" s="1"/>
        <i x="78" s="1"/>
        <i x="42" s="1"/>
        <i x="171" s="1"/>
        <i x="177" s="1"/>
        <i x="43" s="1"/>
        <i x="44" s="1"/>
        <i x="40" s="1"/>
        <i x="46" s="1"/>
        <i x="181" s="1"/>
        <i x="172" s="1"/>
        <i x="47" s="1"/>
        <i x="48" s="1"/>
        <i x="162" s="1"/>
        <i x="49" s="1"/>
        <i x="51" s="1"/>
        <i x="150" s="1"/>
        <i x="50" s="1"/>
        <i x="52" s="1"/>
        <i x="53" s="1"/>
        <i x="54" s="1"/>
        <i x="55" s="1"/>
        <i x="56" s="1"/>
        <i x="58" s="1"/>
        <i x="57" s="1"/>
        <i x="60" s="1"/>
        <i x="61" s="1"/>
        <i x="63" s="1"/>
        <i x="64" s="1"/>
        <i x="65" s="1"/>
        <i x="66" s="1"/>
        <i x="67" s="1"/>
        <i x="127" s="1"/>
        <i x="68" s="1"/>
        <i x="69" s="1"/>
        <i x="71" s="1"/>
        <i x="72" s="1"/>
        <i x="182" s="1"/>
        <i x="73" s="1"/>
        <i x="74" s="1"/>
        <i x="75" s="1"/>
        <i x="76" s="1"/>
        <i x="77" s="1"/>
        <i x="79" s="1"/>
        <i x="80" s="1"/>
        <i x="82" s="1"/>
        <i x="81" s="1"/>
        <i x="83" s="1"/>
        <i x="62" s="1"/>
        <i x="85" s="1"/>
        <i x="86" s="1"/>
        <i x="87" s="1"/>
        <i x="90" s="1"/>
        <i x="88" s="1"/>
        <i x="89" s="1"/>
        <i x="176" s="1"/>
        <i x="173" s="1"/>
        <i x="91" s="1"/>
        <i x="92" s="1"/>
        <i x="94" s="1"/>
        <i x="95" s="1"/>
        <i x="96" s="1"/>
        <i x="97" s="1"/>
        <i x="174" s="1"/>
        <i x="98" s="1"/>
        <i x="99" s="1"/>
        <i x="100" s="1"/>
        <i x="101" s="1"/>
        <i x="103" s="1"/>
        <i x="105" s="1"/>
        <i x="106" s="1"/>
        <i x="107" s="1"/>
        <i x="108" s="1"/>
        <i x="25" s="1"/>
        <i x="110" s="1"/>
        <i x="111" s="1"/>
        <i x="112" s="1"/>
        <i x="113" s="1"/>
        <i x="114" s="1"/>
        <i x="115" s="1"/>
        <i x="116" s="1"/>
        <i x="117" s="1"/>
        <i x="161" s="1"/>
        <i x="118" s="1"/>
        <i x="109" s="1"/>
        <i x="102" s="1"/>
        <i x="120" s="1"/>
        <i x="119" s="1"/>
        <i x="121" s="1"/>
        <i x="180" s="1"/>
        <i x="122" s="1"/>
        <i x="123" s="1"/>
        <i x="124" s="1"/>
        <i x="125" s="1"/>
        <i x="126" s="1"/>
        <i x="128" s="1"/>
        <i x="84" s="1"/>
        <i x="104" s="1"/>
        <i x="129" s="1"/>
        <i x="130" s="1"/>
        <i x="131" s="1"/>
        <i x="132" s="1"/>
        <i x="133" s="1"/>
        <i x="134" s="1"/>
        <i x="168" s="1"/>
        <i x="135" s="1"/>
        <i x="136" s="1"/>
        <i x="137" s="1"/>
        <i x="138" s="1"/>
        <i x="139" s="1"/>
        <i x="140" s="1"/>
        <i x="141" s="1"/>
        <i x="142" s="1"/>
        <i x="144" s="1"/>
        <i x="22" s="1"/>
        <i x="145" s="1"/>
        <i x="147" s="1"/>
        <i x="34" s="1"/>
        <i x="59" s="1"/>
        <i x="148" s="1"/>
        <i x="149" s="1"/>
        <i x="151" s="1"/>
        <i x="152" s="1"/>
        <i x="175" s="1"/>
        <i x="153" s="1"/>
        <i x="178" s="1"/>
        <i x="154" s="1"/>
        <i x="155" s="1"/>
        <i x="157" s="1"/>
        <i x="158" s="1"/>
        <i x="159" s="1"/>
        <i x="160" s="1"/>
        <i x="156" s="1"/>
        <i x="163" s="1"/>
        <i x="164" s="1"/>
        <i x="167" s="1"/>
        <i x="165" s="1"/>
        <i x="179" s="1"/>
        <i x="143" s="1"/>
        <i x="169" s="1"/>
        <i x="170" s="1"/>
        <i x="146"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5E98FB4D-A6ED-44F5-B3ED-402355AC3D00}" sourceName="Category">
  <pivotTables>
    <pivotTable tabId="4" name="PivotTable2"/>
  </pivotTables>
  <data>
    <tabular pivotCacheId="985873651">
      <items count="10">
        <i x="7" s="1"/>
        <i x="6" s="1"/>
        <i x="5" s="1"/>
        <i x="0" s="1"/>
        <i x="8" s="1"/>
        <i x="2" s="1"/>
        <i x="9" s="1"/>
        <i x="4" s="1"/>
        <i x="3"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1" xr10:uid="{D3E6DBAB-EA1F-4BBB-A6CF-F2E5627451FB}" sourceName="Profit">
  <pivotTables>
    <pivotTable tabId="4" name="PivotTable2"/>
  </pivotTables>
  <data>
    <tabular pivotCacheId="985873651">
      <items count="2483">
        <i x="1967" s="1"/>
        <i x="329" s="1"/>
        <i x="425" s="1"/>
        <i x="1295" s="1"/>
        <i x="23" s="1"/>
        <i x="1952" s="1"/>
        <i x="467" s="1"/>
        <i x="2334" s="1"/>
        <i x="1840" s="1"/>
        <i x="1420" s="1"/>
        <i x="51" s="1"/>
        <i x="1000" s="1"/>
        <i x="1375" s="1"/>
        <i x="1390" s="1"/>
        <i x="469" s="1"/>
        <i x="66" s="1"/>
        <i x="804" s="1"/>
        <i x="795" s="1"/>
        <i x="243" s="1"/>
        <i x="269" s="1"/>
        <i x="2365" s="1"/>
        <i x="1734" s="1"/>
        <i x="547" s="1"/>
        <i x="1029" s="1"/>
        <i x="959" s="1"/>
        <i x="1791" s="1"/>
        <i x="1674" s="1"/>
        <i x="1892" s="1"/>
        <i x="1091" s="1"/>
        <i x="1208" s="1"/>
        <i x="2400" s="1"/>
        <i x="2041" s="1"/>
        <i x="1815" s="1"/>
        <i x="324" s="1"/>
        <i x="343" s="1"/>
        <i x="620" s="1"/>
        <i x="1605" s="1"/>
        <i x="344" s="1"/>
        <i x="1894" s="1"/>
        <i x="6" s="1"/>
        <i x="1170" s="1"/>
        <i x="1717" s="1"/>
        <i x="1934" s="1"/>
        <i x="744" s="1"/>
        <i x="2001" s="1"/>
        <i x="1224" s="1"/>
        <i x="1799" s="1"/>
        <i x="244" s="1"/>
        <i x="2150" s="1"/>
        <i x="473" s="1"/>
        <i x="195" s="1"/>
        <i x="96" s="1"/>
        <i x="1134" s="1"/>
        <i x="706" s="1"/>
        <i x="943" s="1"/>
        <i x="1890" s="1"/>
        <i x="1119" s="1"/>
        <i x="2428" s="1"/>
        <i x="1293" s="1"/>
        <i x="1593" s="1"/>
        <i x="1250" s="1"/>
        <i x="1306" s="1"/>
        <i x="232" s="1"/>
        <i x="817" s="1"/>
        <i x="1648" s="1"/>
        <i x="2155" s="1"/>
        <i x="827" s="1"/>
        <i x="1623" s="1"/>
        <i x="1090" s="1"/>
        <i x="1882" s="1"/>
        <i x="884" s="1"/>
        <i x="2295" s="1"/>
        <i x="1050" s="1"/>
        <i x="866" s="1"/>
        <i x="314" s="1"/>
        <i x="2053" s="1"/>
        <i x="2184" s="1"/>
        <i x="1526" s="1"/>
        <i x="1110" s="1"/>
        <i x="2203" s="1"/>
        <i x="1396" s="1"/>
        <i x="882" s="1"/>
        <i x="1215" s="1"/>
        <i x="1304" s="1"/>
        <i x="1267" s="1"/>
        <i x="1695" s="1"/>
        <i x="2426" s="1"/>
        <i x="2399" s="1"/>
        <i x="73" s="1"/>
        <i x="2263" s="1"/>
        <i x="2381" s="1"/>
        <i x="20" s="1"/>
        <i x="2043" s="1"/>
        <i x="1742" s="1"/>
        <i x="1503" s="1"/>
        <i x="579" s="1"/>
        <i x="10" s="1"/>
        <i x="409" s="1"/>
        <i x="1194" s="1"/>
        <i x="756" s="1"/>
        <i x="1549" s="1"/>
        <i x="2199" s="1"/>
        <i x="1858" s="1"/>
        <i x="702" s="1"/>
        <i x="747" s="1"/>
        <i x="2244" s="1"/>
        <i x="2311" s="1"/>
        <i x="1479" s="1"/>
        <i x="798" s="1"/>
        <i x="1316" s="1"/>
        <i x="698" s="1"/>
        <i x="715" s="1"/>
        <i x="196" s="1"/>
        <i x="1831" s="1"/>
        <i x="1485" s="1"/>
        <i x="1346" s="1"/>
        <i x="1930" s="1"/>
        <i x="1125" s="1"/>
        <i x="601" s="1"/>
        <i x="917" s="1"/>
        <i x="774" s="1"/>
        <i x="797" s="1"/>
        <i x="416" s="1"/>
        <i x="458" s="1"/>
        <i x="1314" s="1"/>
        <i x="1917" s="1"/>
        <i x="753" s="1"/>
        <i x="1240" s="1"/>
        <i x="1256" s="1"/>
        <i x="1114" s="1"/>
        <i x="2185" s="1"/>
        <i x="1893" s="1"/>
        <i x="1811" s="1"/>
        <i x="2105" s="1"/>
        <i x="723" s="1"/>
        <i x="2214" s="1"/>
        <i x="2267" s="1"/>
        <i x="1254" s="1"/>
        <i x="1041" s="1"/>
        <i x="1424" s="1"/>
        <i x="2245" s="1"/>
        <i x="2327" s="1"/>
        <i x="1242" s="1"/>
        <i x="427" s="1"/>
        <i x="1171" s="1"/>
        <i x="1438" s="1"/>
        <i x="748" s="1"/>
        <i x="1075" s="1"/>
        <i x="1922" s="1"/>
        <i x="1200" s="1"/>
        <i x="978" s="1"/>
        <i x="1787" s="1"/>
        <i x="633" s="1"/>
        <i x="413" s="1"/>
        <i x="678" s="1"/>
        <i x="1540" s="1"/>
        <i x="1968" s="1"/>
        <i x="2294" s="1"/>
        <i x="1258" s="1"/>
        <i x="1328" s="1"/>
        <i x="418" s="1"/>
        <i x="2274" s="1"/>
        <i x="1617" s="1"/>
        <i x="89" s="1"/>
        <i x="1522" s="1"/>
        <i x="607" s="1"/>
        <i x="1637" s="1"/>
        <i x="236" s="1"/>
        <i x="1609" s="1"/>
        <i x="1475" s="1"/>
        <i x="370" s="1"/>
        <i x="209" s="1"/>
        <i x="2060" s="1"/>
        <i x="1613" s="1"/>
        <i x="743" s="1"/>
        <i x="1178" s="1"/>
        <i x="2162" s="1"/>
        <i x="1716" s="1"/>
        <i x="459" s="1"/>
        <i x="1871" s="1"/>
        <i x="1083" s="1"/>
        <i x="1489" s="1"/>
        <i x="2476" s="1"/>
        <i x="1572" s="1"/>
        <i x="729" s="1"/>
        <i x="493" s="1"/>
        <i x="83" s="1"/>
        <i x="1912" s="1"/>
        <i x="1865" s="1"/>
        <i x="1024" s="1"/>
        <i x="592" s="1"/>
        <i x="171" s="1"/>
        <i x="388" s="1"/>
        <i x="869" s="1"/>
        <i x="1027" s="1"/>
        <i x="1087" s="1"/>
        <i x="190" s="1"/>
        <i x="549" s="1"/>
        <i x="2341" s="1"/>
        <i x="277" s="1"/>
        <i x="250" s="1"/>
        <i x="1914" s="1"/>
        <i x="1663" s="1"/>
        <i x="1766" s="1"/>
        <i x="1601" s="1"/>
        <i x="675" s="1"/>
        <i x="1166" s="1"/>
        <i x="868" s="1"/>
        <i x="906" s="1"/>
        <i x="2450" s="1"/>
        <i x="1084" s="1"/>
        <i x="1207" s="1"/>
        <i x="1149" s="1"/>
        <i x="885" s="1"/>
        <i x="2096" s="1"/>
        <i x="312" s="1"/>
        <i x="2370" s="1"/>
        <i x="1698" s="1"/>
        <i x="2264" s="1"/>
        <i x="1019" s="1"/>
        <i x="626" s="1"/>
        <i x="2430" s="1"/>
        <i x="1453" s="1"/>
        <i x="257" s="1"/>
        <i x="1891" s="1"/>
        <i x="641" s="1"/>
        <i x="1276" s="1"/>
        <i x="1719" s="1"/>
        <i x="819" s="1"/>
        <i x="247" s="1"/>
        <i x="113" s="1"/>
        <i x="43" s="1"/>
        <i x="841" s="1"/>
        <i x="765" s="1"/>
        <i x="1273" s="1"/>
        <i x="1204" s="1"/>
        <i x="1950" s="1"/>
        <i x="1660" s="1"/>
        <i x="1847" s="1"/>
        <i x="701" s="1"/>
        <i x="466" s="1"/>
        <i x="1434" s="1"/>
        <i x="1972" s="1"/>
        <i x="1142" s="1"/>
        <i x="164" s="1"/>
        <i x="2070" s="1"/>
        <i x="1595" s="1"/>
        <i x="414" s="1"/>
        <i x="3" s="1"/>
        <i x="877" s="1"/>
        <i x="1469" s="1"/>
        <i x="1992" s="1"/>
        <i x="897" s="1"/>
        <i x="1856" s="1"/>
        <i x="366" s="1"/>
        <i x="2183" s="1"/>
        <i x="690" s="1"/>
        <i x="2460" s="1"/>
        <i x="356" s="1"/>
        <i x="289" s="1"/>
        <i x="1261" s="1"/>
        <i x="215" s="1"/>
        <i x="1926" s="1"/>
        <i x="2198" s="1"/>
        <i x="1855" s="1"/>
        <i x="1113" s="1"/>
        <i x="1862" s="1"/>
        <i x="2474" s="1"/>
        <i x="1528" s="1"/>
        <i x="1749" s="1"/>
        <i x="1981" s="1"/>
        <i x="2035" s="1"/>
        <i x="1610" s="1"/>
        <i x="1183" s="1"/>
        <i x="2322" s="1"/>
        <i x="1168" s="1"/>
        <i x="663" s="1"/>
        <i x="1397" s="1"/>
        <i x="2357" s="1"/>
        <i x="471" s="1"/>
        <i x="357" s="1"/>
        <i x="2148" s="1"/>
        <i x="1233" s="1"/>
        <i x="1046" s="1"/>
        <i x="1445" s="1"/>
        <i x="818" s="1"/>
        <i x="0" s="1"/>
        <i x="2325" s="1"/>
        <i x="1018" s="1"/>
        <i x="336" s="1"/>
        <i x="850" s="1"/>
        <i x="1251" s="1"/>
        <i x="334" s="1"/>
        <i x="1332" s="1"/>
        <i x="1487" s="1"/>
        <i x="2355" s="1"/>
        <i x="1955" s="1"/>
        <i x="2158" s="1"/>
        <i x="569" s="1"/>
        <i x="1198" s="1"/>
        <i x="2423" s="1"/>
        <i x="1638" s="1"/>
        <i x="835" s="1"/>
        <i x="2308" s="1"/>
        <i x="1531" s="1"/>
        <i x="1909" s="1"/>
        <i x="962" s="1"/>
        <i x="2228" s="1"/>
        <i x="1737" s="1"/>
        <i x="2175" s="1"/>
        <i x="1700" s="1"/>
        <i x="2034" s="1"/>
        <i x="1813" s="1"/>
        <i x="1976" s="1"/>
        <i x="61" s="1"/>
        <i x="994" s="1"/>
        <i x="975" s="1"/>
        <i x="585" s="1"/>
        <i x="781" s="1"/>
        <i x="1596" s="1"/>
        <i x="2457" s="1"/>
        <i x="1216" s="1"/>
        <i x="1897" s="1"/>
        <i x="1196" s="1"/>
        <i x="2077" s="1"/>
        <i x="1140" s="1"/>
        <i x="1457" s="1"/>
        <i x="163" s="1"/>
        <i x="495" s="1"/>
        <i x="1564" s="1"/>
        <i x="1546" s="1"/>
        <i x="2071" s="1"/>
        <i x="660" s="1"/>
        <i x="2345" s="1"/>
        <i x="2127" s="1"/>
        <i x="2223" s="1"/>
        <i x="246" s="1"/>
        <i x="1493" s="1"/>
        <i x="358" s="1"/>
        <i x="1331" s="1"/>
        <i x="31" s="1"/>
        <i x="1688" s="1"/>
        <i x="443" s="1"/>
        <i x="146" s="1"/>
        <i x="34" s="1"/>
        <i x="345" s="1"/>
        <i x="691" s="1"/>
        <i x="1785" s="1"/>
        <i x="1659" s="1"/>
        <i x="2046" s="1"/>
        <i x="1834" s="1"/>
        <i x="446" s="1"/>
        <i x="775" s="1"/>
        <i x="1150" s="1"/>
        <i x="253" s="1"/>
        <i x="290" s="1"/>
        <i x="2333" s="1"/>
        <i x="2272" s="1"/>
        <i x="870" s="1"/>
        <i x="1977" s="1"/>
        <i x="889" s="1"/>
        <i x="2382" s="1"/>
        <i x="1287" s="1"/>
        <i x="318" s="1"/>
        <i x="618" s="1"/>
        <i x="1321" s="1"/>
        <i x="261" s="1"/>
        <i x="1037" s="1"/>
        <i x="576" s="1"/>
        <i x="1946" s="1"/>
        <i x="2270" s="1"/>
        <i x="1151" s="1"/>
        <i x="2069" s="1"/>
        <i x="1557" s="1"/>
        <i x="472" s="1"/>
        <i x="281" s="1"/>
        <i x="1679" s="1"/>
        <i x="558" s="1"/>
        <i x="92" s="1"/>
        <i x="954" s="1"/>
        <i x="1327" s="1"/>
        <i x="2023" s="1"/>
        <i x="871" s="1"/>
        <i x="1713" s="1"/>
        <i x="1460" s="1"/>
        <i x="2122" s="1"/>
        <i x="970" s="1"/>
        <i x="1234" s="1"/>
        <i x="1305" s="1"/>
        <i x="2362" s="1"/>
        <i x="1230" s="1"/>
        <i x="2246" s="1"/>
        <i x="1789" s="1"/>
        <i x="2373" s="1"/>
        <i x="2452" s="1"/>
        <i x="939" s="1"/>
        <i x="1599" s="1"/>
        <i x="1081" s="1"/>
        <i x="2039" s="1"/>
        <i x="686" s="1"/>
        <i x="24" s="1"/>
        <i x="794" s="1"/>
        <i x="2363" s="1"/>
        <i x="852" s="1"/>
        <i x="2335" s="1"/>
        <i x="2090" s="1"/>
        <i x="448" s="1"/>
        <i x="1502" s="1"/>
        <i x="1278" s="1"/>
        <i x="435" s="1"/>
        <i x="2442" s="1"/>
        <i x="649" s="1"/>
        <i x="615" s="1"/>
        <i x="688" s="1"/>
        <i x="405" s="1"/>
        <i x="371" s="1"/>
        <i x="695" s="1"/>
        <i x="260" s="1"/>
        <i x="1754" s="1"/>
        <i x="556" s="1"/>
        <i x="745" s="1"/>
        <i x="72" s="1"/>
        <i x="608" s="1"/>
        <i x="1174" s="1"/>
        <i x="1244" s="1"/>
        <i x="1403" s="1"/>
        <i x="1685" s="1"/>
        <i x="1034" s="1"/>
        <i x="834" s="1"/>
        <i x="2304" s="1"/>
        <i x="1279" s="1"/>
        <i x="1025" s="1"/>
        <i x="193" s="1"/>
        <i x="225" s="1"/>
        <i x="2140" s="1"/>
        <i x="583" s="1"/>
        <i x="749" s="1"/>
        <i x="1153" s="1"/>
        <i x="88" s="1"/>
        <i x="802" s="1"/>
        <i x="1640" s="1"/>
        <i x="1627" s="1"/>
        <i x="1624" s="1"/>
        <i x="2236" s="1"/>
        <i x="2346" s="1"/>
        <i x="1928" s="1"/>
        <i x="1814" s="1"/>
        <i x="1429" s="1"/>
        <i x="1983" s="1"/>
        <i x="814" s="1"/>
        <i x="509" s="1"/>
        <i x="130" s="1"/>
        <i x="741" s="1"/>
        <i x="1530" s="1"/>
        <i x="1580" s="1"/>
        <i x="307" s="1"/>
        <i x="593" s="1"/>
        <i x="2080" s="1"/>
        <i x="628" s="1"/>
        <i x="1652" s="1"/>
        <i x="1656" s="1"/>
        <i x="771" s="1"/>
        <i x="131" s="1"/>
        <i x="395" s="1"/>
        <i x="1569" s="1"/>
        <i x="1419" s="1"/>
        <i x="1463" s="1"/>
        <i x="169" s="1"/>
        <i x="376" s="1"/>
        <i x="1945" s="1"/>
        <i x="862" s="1"/>
        <i x="1684" s="1"/>
        <i x="940" s="1"/>
        <i x="2348" s="1"/>
        <i x="1662" s="1"/>
        <i x="659" s="1"/>
        <i x="2298" s="1"/>
        <i x="90" s="1"/>
        <i x="1597" s="1"/>
        <i x="1986" s="1"/>
        <i x="732" s="1"/>
        <i x="126" s="1"/>
        <i x="447" s="1"/>
        <i x="1970" s="1"/>
        <i x="1956" s="1"/>
        <i x="776" s="1"/>
        <i x="1221" s="1"/>
        <i x="888" s="1"/>
        <i x="2116" s="1"/>
        <i x="526" s="1"/>
        <i x="436" s="1"/>
        <i x="1395" s="1"/>
        <i x="653" s="1"/>
        <i x="2318" s="1"/>
        <i x="2004" s="1"/>
        <i x="1600" s="1"/>
        <i x="2064" s="1"/>
        <i x="28" s="1"/>
        <i x="722" s="1"/>
        <i x="1937" s="1"/>
        <i x="275" s="1"/>
        <i x="367" s="1"/>
        <i x="1997" s="1"/>
        <i x="958" s="1"/>
        <i x="1315" s="1"/>
        <i x="1996" s="1"/>
        <i x="1514" s="1"/>
        <i x="1586" s="1"/>
        <i x="1097" s="1"/>
        <i x="25" s="1"/>
        <i x="194" s="1"/>
        <i x="2237" s="1"/>
        <i x="934" s="1"/>
        <i x="833" s="1"/>
        <i x="1098" s="1"/>
        <i x="64" s="1"/>
        <i x="1381" s="1"/>
        <i x="657" s="1"/>
        <i x="876" s="1"/>
        <i x="2104" s="1"/>
        <i x="410" s="1"/>
        <i x="2398" s="1"/>
        <i x="1801" s="1"/>
        <i x="13" s="1"/>
        <i x="2126" s="1"/>
        <i x="807" s="1"/>
        <i x="1229" s="1"/>
        <i x="2347" s="1"/>
        <i x="950" s="1"/>
        <i x="1309" s="1"/>
        <i x="609" s="1"/>
        <i x="1354" s="1"/>
        <i x="1850" s="1"/>
        <i x="400" s="1"/>
        <i x="1080" s="1"/>
        <i x="895" s="1"/>
        <i x="1218" s="1"/>
        <i x="652" s="1"/>
        <i x="2403" s="1"/>
        <i x="2154" s="1"/>
        <i x="684" s="1"/>
        <i x="321" s="1"/>
        <i x="1116" s="1"/>
        <i x="2385" s="1"/>
        <i x="1736" s="1"/>
        <i x="2414" s="1"/>
        <i x="705" s="1"/>
        <i x="2063" s="1"/>
        <i x="840" s="1"/>
        <i x="283" s="1"/>
        <i x="2192" s="1"/>
        <i x="1100" s="1"/>
        <i x="42" s="1"/>
        <i x="1673" s="1"/>
        <i x="1421" s="1"/>
        <i x="2029" s="1"/>
        <i x="2100" s="1"/>
        <i x="1086" s="1"/>
        <i x="2005" s="1"/>
        <i x="2279" s="1"/>
        <i x="2002" s="1"/>
        <i x="980" s="1"/>
        <i x="1567" s="1"/>
        <i x="29" s="1"/>
        <i x="461" s="1"/>
        <i x="264" s="1"/>
        <i x="1752" s="1"/>
        <i x="1318" s="1"/>
        <i x="1053" s="1"/>
        <i x="1144" s="1"/>
        <i x="1658" s="1"/>
        <i x="704" s="1"/>
        <i x="1365" s="1"/>
        <i x="2145" s="1"/>
        <i x="2282" s="1"/>
        <i x="143" s="1"/>
        <i x="2296" s="1"/>
        <i x="1008" s="1"/>
        <i x="2376" s="1"/>
        <i x="1095" s="1"/>
        <i x="168" s="1"/>
        <i x="1888" s="1"/>
        <i x="1655" s="1"/>
        <i x="2205" s="1"/>
        <i x="2042" s="1"/>
        <i x="296" s="1"/>
        <i x="1283" s="1"/>
        <i x="786" s="1"/>
        <i x="587" s="1"/>
        <i x="1651" s="1"/>
        <i x="2009" s="1"/>
        <i x="1709" s="1"/>
        <i x="710" s="1"/>
        <i x="1506" s="1"/>
        <i x="1672" s="1"/>
        <i x="763" s="1"/>
        <i x="1107" s="1"/>
        <i x="1835" s="1"/>
        <i x="1639" s="1"/>
        <i x="2402" s="1"/>
        <i x="1857" s="1"/>
        <i x="1803" s="1"/>
        <i x="1213" s="1"/>
        <i x="1867" s="1"/>
        <i x="725" s="1"/>
        <i x="634" s="1"/>
        <i x="266" s="1"/>
        <i x="1975" s="1"/>
        <i x="391" s="1"/>
        <i x="2255" s="1"/>
        <i x="1121" s="1"/>
        <i x="319" s="1"/>
        <i x="450" s="1"/>
        <i x="1290" s="1"/>
        <i x="2033" s="1"/>
        <i x="1918" s="1"/>
        <i x="946" s="1"/>
        <i x="1339" s="1"/>
        <i x="1191" s="1"/>
        <i x="2231" s="1"/>
        <i x="1044" s="1"/>
        <i x="512" s="1"/>
        <i x="1014" s="1"/>
        <i x="1703" s="1"/>
        <i x="1138" s="1"/>
        <i x="1268" s="1"/>
        <i x="2141" s="1"/>
        <i x="1455" s="1"/>
        <i x="2340" s="1"/>
        <i x="1802" s="1"/>
        <i x="719" s="1"/>
        <i x="2248" s="1"/>
        <i x="1866" s="1"/>
        <i x="2" s="1"/>
        <i x="1414" s="1"/>
        <i x="1733" s="1"/>
        <i x="768" s="1"/>
        <i x="2380" s="1"/>
        <i x="1505" s="1"/>
        <i x="1175" s="1"/>
        <i x="858" s="1"/>
        <i x="1767" s="1"/>
        <i x="1960" s="1"/>
        <i x="2342" s="1"/>
        <i x="1869" s="1"/>
        <i x="1578" s="1"/>
        <i x="505" s="1"/>
        <i x="1804" s="1"/>
        <i x="317" s="1"/>
        <i x="1553" s="1"/>
        <i x="216" s="1"/>
        <i x="1747" s="1"/>
        <i x="1668" s="1"/>
        <i x="784" s="1"/>
        <i x="2277" s="1"/>
        <i x="1407" s="1"/>
        <i x="1616" s="1"/>
        <i x="546" s="1"/>
        <i x="1089" s="1"/>
        <i x="739" s="1"/>
        <i x="337" s="1"/>
        <i x="352" s="1"/>
        <i x="2161" s="1"/>
        <i x="766" s="1"/>
        <i x="1550" s="1"/>
        <i x="1319" s="1"/>
        <i x="1517" s="1"/>
        <i x="157" s="1"/>
        <i x="2083" s="1"/>
        <i x="1692" s="1"/>
        <i x="1032" s="1"/>
        <i x="1963" s="1"/>
        <i x="1559" s="1"/>
        <i x="2292" s="1"/>
        <i x="214" s="1"/>
        <i x="1686" s="1"/>
        <i x="191" s="1"/>
        <i x="699" s="1"/>
        <i x="720" s="1"/>
        <i x="979" s="1"/>
        <i x="1714" s="1"/>
        <i x="342" s="1"/>
        <i x="306" s="1"/>
        <i x="1632" s="1"/>
        <i x="860" s="1"/>
        <i x="2238" s="1"/>
        <i x="1809" s="1"/>
        <i x="259" s="1"/>
        <i x="37" s="1"/>
        <i x="968" s="1"/>
        <i x="183" s="1"/>
        <i x="656" s="1"/>
        <i x="1496" s="1"/>
        <i x="81" s="1"/>
        <i x="363" s="1"/>
        <i x="109" s="1"/>
        <i x="230" s="1"/>
        <i x="403" s="1"/>
        <i x="2011" s="1"/>
        <i x="2195" s="1"/>
        <i x="2167" s="1"/>
        <i x="374" s="1"/>
        <i x="1708" s="1"/>
        <i x="145" s="1"/>
        <i x="1389" s="1"/>
        <i x="1552" s="1"/>
        <i x="1780" s="1"/>
        <i x="2180" s="1"/>
        <i x="1281" s="1"/>
        <i x="1560" s="1"/>
        <i x="966" s="1"/>
        <i x="1255" s="1"/>
        <i x="204" s="1"/>
        <i x="368" s="1"/>
        <i x="513" s="1"/>
        <i x="2152" s="1"/>
        <i x="2242" s="1"/>
        <i x="2098" s="1"/>
        <i x="1832" s="1"/>
        <i x="1115" s="1"/>
        <i x="1088" s="1"/>
        <i x="911" s="1"/>
        <i x="2089" s="1"/>
        <i x="373" s="1"/>
        <i x="122" s="1"/>
        <i x="1238" s="1"/>
        <i x="1209" s="1"/>
        <i x="1614" s="1"/>
        <i x="412" s="1"/>
        <i x="2015" s="1"/>
        <i x="972" s="1"/>
        <i x="1341" s="1"/>
        <i x="1699" s="1"/>
        <i x="256" s="1"/>
        <i x="1441" s="1"/>
        <i x="1910" s="1"/>
        <i x="820" s="1"/>
        <i x="627" s="1"/>
        <i x="2377" s="1"/>
        <i x="424" s="1"/>
        <i x="265" s="1"/>
        <i x="2188" s="1"/>
        <i x="1521" s="1"/>
        <i x="224" s="1"/>
        <i x="144" s="1"/>
        <i x="1935" s="1"/>
        <i x="80" s="1"/>
        <i x="2300" s="1"/>
        <i x="2285" s="1"/>
        <i x="1938" s="1"/>
        <i x="1925" s="1"/>
        <i x="2074" s="1"/>
        <i x="625" s="1"/>
        <i x="1436" s="1"/>
        <i x="124" s="1"/>
        <i x="2392" s="1"/>
        <i x="1361" s="1"/>
        <i x="951" s="1"/>
        <i x="2086" s="1"/>
        <i x="1726" s="1"/>
        <i x="1320" s="1"/>
        <i x="284" s="1"/>
        <i x="1247" s="1"/>
        <i x="389" s="1"/>
        <i x="757" s="1"/>
        <i x="2037" s="1"/>
        <i x="1759" s="1"/>
        <i x="2016" s="1"/>
        <i x="1148" s="1"/>
        <i x="2468" s="1"/>
        <i x="1177" s="1"/>
        <i x="396" s="1"/>
        <i x="2095" s="1"/>
        <i x="1417" s="1"/>
        <i x="2287" s="1"/>
        <i x="1152" s="1"/>
        <i x="421" s="1"/>
        <i x="2466" s="1"/>
        <i x="140" s="1"/>
        <i x="1117" s="1"/>
        <i x="584" s="1"/>
        <i x="26" s="1"/>
        <i x="1192" s="1"/>
        <i x="734" s="1"/>
        <i x="1598" s="1"/>
        <i x="567" s="1"/>
        <i x="1444" s="1"/>
        <i x="574" s="1"/>
        <i x="1794" s="1"/>
        <i x="503" s="1"/>
        <i x="491" s="1"/>
        <i x="309" s="1"/>
        <i x="983" s="1"/>
        <i x="681" s="1"/>
        <i x="71" s="1"/>
        <i x="2388" s="1"/>
        <i x="2018" s="1"/>
        <i x="2286" s="1"/>
        <i x="453" s="1"/>
        <i x="665" s="1"/>
        <i x="1758" s="1"/>
        <i x="1664" s="1"/>
        <i x="2115" s="1"/>
        <i x="2395" s="1"/>
        <i x="1622" s="1"/>
        <i x="273" s="1"/>
        <i x="1670" s="1"/>
        <i x="1612" s="1"/>
        <i x="2013" s="1"/>
        <i x="520" s="1"/>
        <i x="630" s="1"/>
        <i x="1520" s="1"/>
        <i x="1124" s="1"/>
        <i x="1139" s="1"/>
        <i x="1868" s="1"/>
        <i x="45" s="1"/>
        <i x="944" s="1"/>
        <i x="1711" s="1"/>
        <i x="2303" s="1"/>
        <i x="1217" s="1"/>
        <i x="394" s="1"/>
        <i x="2106" s="1"/>
        <i x="2456" s="1"/>
        <i x="1631" s="1"/>
        <i x="1959" s="1"/>
        <i x="1172" s="1"/>
        <i x="452" s="1"/>
        <i x="676" s="1"/>
        <i x="1783" s="1"/>
        <i x="694" s="1"/>
        <i x="810" s="1"/>
        <i x="1843" s="1"/>
        <i x="68" s="1"/>
        <i x="887" s="1"/>
        <i x="1231" s="1"/>
        <i x="2172" s="1"/>
        <i x="1721" s="1"/>
        <i x="1715" s="1"/>
        <i x="545" s="1"/>
        <i x="1544" s="1"/>
        <i x="1788" s="1"/>
        <i x="1399" s="1"/>
        <i x="2252" s="1"/>
        <i x="56" s="1"/>
        <i x="210" s="1"/>
        <i x="1367" s="1"/>
        <i x="2350" s="1"/>
        <i x="411" s="1"/>
        <i x="1430" s="1"/>
        <i x="961" s="1"/>
        <i x="1879" s="1"/>
        <i x="2068" s="1"/>
        <i x="1872" s="1"/>
        <i x="992" s="1"/>
        <i x="49" s="1"/>
        <i x="1677" s="1"/>
        <i x="1155" s="1"/>
        <i x="1285" s="1"/>
        <i x="1534" s="1"/>
        <i x="687" s="1"/>
        <i x="463" s="1"/>
        <i x="504" s="1"/>
        <i x="2331" s="1"/>
        <i x="971" s="1"/>
        <i x="153" s="1"/>
        <i x="2482" s="1"/>
        <i x="483" s="1"/>
        <i x="1781" s="1"/>
        <i x="1344" s="1"/>
        <i x="1333" s="1"/>
        <i x="1830" s="1"/>
        <i x="1398" s="1"/>
        <i x="2181" s="1"/>
        <i x="1819" s="1"/>
        <i x="1576" s="1"/>
        <i x="2097" s="1"/>
        <i x="226" s="1"/>
        <i x="392" s="1"/>
        <i x="1991" s="1"/>
        <i x="1535" s="1"/>
        <i x="1798" s="1"/>
        <i x="692" s="1"/>
        <i x="926" s="1"/>
        <i x="534" s="1"/>
        <i x="673" s="1"/>
        <i x="1792" s="1"/>
        <i x="677" s="1"/>
        <i x="1323" s="1"/>
        <i x="861" s="1"/>
        <i x="1054" s="1"/>
        <i x="960" s="1"/>
        <i x="86" s="1"/>
        <i x="1740" s="1"/>
        <i x="2234" s="1"/>
        <i x="1173" s="1"/>
        <i x="932" s="1"/>
        <i x="1753" s="1"/>
        <i x="2374" s="1"/>
        <i x="605" s="1"/>
        <i x="489" s="1"/>
        <i x="1343" s="1"/>
        <i x="21" s="1"/>
        <i x="2019" s="1"/>
        <i x="746" s="1"/>
        <i x="262" s="1"/>
        <i x="2092" s="1"/>
        <i x="779" s="1"/>
        <i x="2031" s="1"/>
        <i x="1039" s="1"/>
        <i x="147" s="1"/>
        <i x="441" s="1"/>
        <i x="1400" s="1"/>
        <i x="623" s="1"/>
        <i x="1437" s="1"/>
        <i x="1288" s="1"/>
        <i x="456" s="1"/>
        <i x="1634" s="1"/>
        <i x="2138" s="1"/>
        <i x="2412" s="1"/>
        <i x="387" s="1"/>
        <i x="499" s="1"/>
        <i x="622" s="1"/>
        <i x="1730" s="1"/>
        <i x="2210" s="1"/>
        <i x="1929" s="1"/>
        <i x="1974" s="1"/>
        <i x="2189" s="1"/>
        <i x="1385" s="1"/>
        <i x="2128" s="1"/>
        <i x="238" s="1"/>
        <i x="1129" s="1"/>
        <i x="1683" s="1"/>
        <i x="1222" s="1"/>
        <i x="1009" s="1"/>
        <i x="159" s="1"/>
        <i x="2265" s="1"/>
        <i x="1723" s="1"/>
        <i x="812" s="1"/>
        <i x="2204" s="1"/>
        <i x="1257" s="1"/>
        <i x="1878" s="1"/>
        <i x="303" s="1"/>
        <i x="2131" s="1"/>
        <i x="258" s="1"/>
        <i x="1825" s="1"/>
        <i x="1486" s="1"/>
        <i x="1049" s="1"/>
        <i x="1446" s="1"/>
        <i x="2229" s="1"/>
        <i x="1904" s="1"/>
        <i x="18" s="1"/>
        <i x="2000" s="1"/>
        <i x="948" s="1"/>
        <i x="2047" s="1"/>
        <i x="385" s="1"/>
        <i x="1073" s="1"/>
        <i x="824" s="1"/>
        <i x="1561" s="1"/>
        <i x="780" s="1"/>
        <i x="878" s="1"/>
        <i x="1533" s="1"/>
        <i x="539" s="1"/>
        <i x="2207" s="1"/>
        <i x="644" s="1"/>
        <i x="1225" s="1"/>
        <i x="401" s="1"/>
        <i x="1017" s="1"/>
        <i x="2048" s="1"/>
        <i x="17" s="1"/>
        <i x="1562" s="1"/>
        <i x="60" s="1"/>
        <i x="907" s="1"/>
        <i x="1620" s="1"/>
        <i x="844" s="1"/>
        <i x="1135" s="1"/>
        <i x="1604" s="1"/>
        <i x="1205" s="1"/>
        <i x="929" s="1"/>
        <i x="2408" s="1"/>
        <i x="772" s="1"/>
        <i x="2187" s="1"/>
        <i x="82" s="1"/>
        <i x="1128" s="1"/>
        <i x="905" s="1"/>
        <i x="274" s="1"/>
        <i x="1507" s="1"/>
        <i x="901" s="1"/>
        <i x="2256" s="1"/>
        <i x="1057" s="1"/>
        <i x="1751" s="1"/>
        <i x="1371" s="1"/>
        <i x="2182" s="1"/>
        <i x="2057" s="1"/>
        <i x="1913" s="1"/>
        <i x="1984" s="1"/>
        <i x="903" s="1"/>
        <i x="1301" s="1"/>
        <i x="525" s="1"/>
        <i x="996" s="1"/>
        <i x="791" s="1"/>
        <i x="1182" s="1"/>
        <i x="2424" s="1"/>
        <i x="2459" s="1"/>
        <i x="2312" s="1"/>
        <i x="638" s="1"/>
        <i x="40" s="1"/>
        <i x="1058" s="1"/>
        <i x="2139" s="1"/>
        <i x="1889" s="1"/>
        <i x="2129" s="1"/>
        <i x="2163" s="1"/>
        <i x="1875" s="1"/>
        <i x="127" s="1"/>
        <i x="709" s="1"/>
        <i x="982" s="1"/>
        <i x="434" s="1"/>
        <i x="1575" s="1"/>
        <i x="111" s="1"/>
        <i x="160" s="1"/>
        <i x="537" s="1"/>
        <i x="1112" s="1"/>
        <i x="2266" s="1"/>
        <i x="379" s="1"/>
        <i x="62" s="1"/>
        <i x="595" s="1"/>
        <i x="1476" s="1"/>
        <i x="1266" s="1"/>
        <i x="1056" s="1"/>
        <i x="267" s="1"/>
        <i x="1164" s="1"/>
        <i x="468" s="1"/>
        <i x="2451" s="1"/>
        <i x="1157" s="1"/>
        <i x="2227" s="1"/>
        <i x="648" s="1"/>
        <i x="651" s="1"/>
        <i x="1633" s="1"/>
        <i x="1427" s="1"/>
        <i x="1829" s="1"/>
        <i x="805" s="1"/>
        <i x="222" s="1"/>
        <i x="2113" s="1"/>
        <i x="1141" s="1"/>
        <i x="1269" s="1"/>
        <i x="717" s="1"/>
        <i x="610" s="1"/>
        <i x="1877" s="1"/>
        <i x="2407" s="1"/>
        <i x="697" s="1"/>
        <i x="1190" s="1"/>
        <i x="1184" s="1"/>
        <i x="79" s="1"/>
        <i x="199" s="1"/>
        <i x="724" s="1"/>
        <i x="2056" s="1"/>
        <i x="1883" s="1"/>
        <i x="2224" s="1"/>
        <i x="1099" s="1"/>
        <i x="689" s="1"/>
        <i x="94" s="1"/>
        <i x="1329" s="1"/>
        <i x="1366" s="1"/>
        <i x="523" s="1"/>
        <i x="285" s="1"/>
        <i x="116" s="1"/>
        <i x="616" s="1"/>
        <i x="893" s="1"/>
        <i x="108" s="1"/>
        <i x="685" s="1"/>
        <i x="788" s="1"/>
        <i x="211" s="1"/>
        <i x="2366" s="1"/>
        <i x="1317" s="1"/>
        <i x="965" s="1"/>
        <i x="1330" s="1"/>
        <i x="2216" s="1"/>
        <i x="1425" s="1"/>
        <i x="2271" s="1"/>
        <i x="949" s="1"/>
        <i x="1272" s="1"/>
        <i x="87" s="1"/>
        <i x="764" s="1"/>
        <i x="438" s="1"/>
        <i x="726" s="1"/>
        <i x="1755" s="1"/>
        <i x="1422" s="1"/>
        <i x="2319" s="1"/>
        <i x="1760" s="1"/>
        <i x="141" s="1"/>
        <i x="59" s="1"/>
        <i x="621" s="1"/>
        <i x="1911" s="1"/>
        <i x="733" s="1"/>
        <i x="999" s="1"/>
        <i x="2410" s="1"/>
        <i x="1944" s="1"/>
        <i x="44" s="1"/>
        <i x="1555" s="1"/>
        <i x="1423" s="1"/>
        <i x="161" s="1"/>
        <i x="292" s="1"/>
        <i x="2379" s="1"/>
        <i x="1033" s="1"/>
        <i x="2478" s="1"/>
        <i x="2309" s="1"/>
        <i x="54" s="1"/>
        <i x="133" s="1"/>
        <i x="1548" s="1"/>
        <i x="1895" s="1"/>
        <i x="1951" s="1"/>
        <i x="2107" s="1"/>
        <i x="2253" s="1"/>
        <i x="552" s="1"/>
        <i x="1439" s="1"/>
        <i x="1102" s="1"/>
        <i x="619" s="1"/>
        <i x="353" s="1"/>
        <i x="760" s="1"/>
        <i x="1391" s="1"/>
        <i x="1418" s="1"/>
        <i x="1859" s="1"/>
        <i x="1940" s="1"/>
        <i x="553" s="1"/>
        <i x="2159" s="1"/>
        <i x="1558" s="1"/>
        <i x="278" s="1"/>
        <i x="575" s="1"/>
        <i x="1500" s="1"/>
        <i x="136" s="1"/>
        <i x="1497" s="1"/>
        <i x="2406" s="1"/>
        <i x="1817" s="1"/>
        <i x="1387" s="1"/>
        <i x="1581" s="1"/>
        <i x="843" s="1"/>
        <i x="119" s="1"/>
        <i x="350" s="1"/>
        <i x="67" s="1"/>
        <i x="716" s="1"/>
        <i x="202" s="1"/>
        <i x="2293" s="1"/>
        <i x="407" s="1"/>
        <i x="2396" s="1"/>
        <i x="52" s="1"/>
        <i x="351" s="1"/>
        <i x="276" s="1"/>
        <i x="1704" s="1"/>
        <i x="666" s="1"/>
        <i x="856" s="1"/>
        <i x="2469" s="1"/>
        <i x="1915" s="1"/>
        <i x="241" s="1"/>
        <i x="1312" s="1"/>
        <i x="826" s="1"/>
        <i x="2178" s="1"/>
        <i x="2297" s="1"/>
        <i x="11" s="1"/>
        <i x="402" s="1"/>
        <i x="291" s="1"/>
        <i x="912" s="1"/>
        <i x="787" s="1"/>
        <i x="2455" s="1"/>
        <i x="1131" s="1"/>
        <i x="105" s="1"/>
        <i x="445" s="1"/>
        <i x="1764" s="1"/>
        <i x="78" s="1"/>
        <i x="1681" s="1"/>
        <i x="829" s="1"/>
        <i x="1606" s="1"/>
        <i x="2433" s="1"/>
        <i x="550" s="1"/>
        <i x="1002" s="1"/>
        <i x="2017" s="1"/>
        <i x="511" s="1"/>
        <i x="2119" s="1"/>
        <i x="568" s="1"/>
        <i x="1919" s="1"/>
        <i x="2014" s="1"/>
        <i x="251" s="1"/>
        <i x="529" s="1"/>
        <i x="1270" s="1"/>
        <i x="46" s="1"/>
        <i x="1186" s="1"/>
        <i x="1232" s="1"/>
        <i x="2012" s="1"/>
        <i x="1458" s="1"/>
        <i x="1195" s="1"/>
        <i x="2110" s="1"/>
        <i x="2118" s="1"/>
        <i x="172" s="1"/>
        <i x="1059" s="1"/>
        <i x="1542" s="1"/>
        <i x="1051" s="1"/>
        <i x="326" s="1"/>
        <i x="1450" s="1"/>
        <i x="1467" s="1"/>
        <i x="233" s="1"/>
        <i x="1260" s="1"/>
        <i x="1961" s="1"/>
        <i x="588" s="1"/>
        <i x="1357" s="1"/>
        <i x="643" s="1"/>
        <i x="369" s="1"/>
        <i x="149" s="1"/>
        <i x="2299" s="1"/>
        <i x="2358" s="1"/>
        <i x="1812" s="1"/>
        <i x="518" s="1"/>
        <i x="1779" s="1"/>
        <i x="902" s="1"/>
        <i x="1957" s="1"/>
        <i x="2208" s="1"/>
        <i x="1579" s="1"/>
        <i x="955" s="1"/>
        <i x="2384" s="1"/>
        <i x="2143" s="1"/>
        <i x="99" s="1"/>
        <i x="767" s="1"/>
        <i x="1969" s="1"/>
        <i x="2448" s="1"/>
        <i x="816" s="1"/>
        <i x="879" s="1"/>
        <i x="294" s="1"/>
        <i x="908" s="1"/>
        <i x="223" s="1"/>
        <i x="1363" s="1"/>
        <i x="1854" s="1"/>
        <i x="1211" s="1"/>
        <i x="104" s="1"/>
        <i x="1030" s="1"/>
        <i x="1705" s="1"/>
        <i x="1197" s="1"/>
        <i x="419" s="1"/>
        <i x="14" s="1"/>
        <i x="1499" s="1"/>
        <i x="288" s="1"/>
        <i x="2112" s="1"/>
        <i x="711" s="1"/>
        <i x="1635" s="1"/>
        <i x="287" s="1"/>
        <i x="1990" s="1"/>
        <i x="2391" s="1"/>
        <i x="138" s="1"/>
        <i x="152" s="1"/>
        <i x="2332" s="1"/>
        <i x="969" s="1"/>
        <i x="1130" s="1"/>
        <i x="1392" s="1"/>
        <i x="1065" s="1"/>
        <i x="2343" s="1"/>
        <i x="600" s="1"/>
        <i x="1376" s="1"/>
        <i x="751" s="1"/>
        <i x="189" s="1"/>
        <i x="106" s="1"/>
        <i x="305" s="1"/>
        <i x="1296" s="1"/>
        <i x="203" s="1"/>
        <i x="2477" s="1"/>
        <i x="300" s="1"/>
        <i x="1416" s="1"/>
        <i x="591" s="1"/>
        <i x="2233" s="1"/>
        <i x="1431" s="1"/>
        <i x="1074" s="1"/>
        <i x="1338" s="1"/>
        <i x="1415" s="1"/>
        <i x="2085" s="1"/>
        <i x="894" s="1"/>
        <i x="1671" s="1"/>
        <i x="1358" s="1"/>
        <i x="2306" s="1"/>
        <i x="2173" s="1"/>
        <i x="1693" s="1"/>
        <i x="1607" s="1"/>
        <i x="35" s="1"/>
        <i x="560" s="1"/>
        <i x="1707" s="1"/>
        <i x="952" s="1"/>
        <i x="750" s="1"/>
        <i x="936" s="1"/>
        <i x="2431" s="1"/>
        <i x="1228" s="1"/>
        <i x="383" s="1"/>
        <i x="2405" s="1"/>
        <i x="221" s="1"/>
        <i x="832" s="1"/>
        <i x="2344" s="1"/>
        <i x="2164" s="1"/>
        <i x="2404" s="1"/>
        <i x="2136" s="1"/>
        <i x="2243" s="1"/>
        <i x="2166" s="1"/>
        <i x="1689" s="1"/>
        <i x="1462" s="1"/>
        <i x="1932" s="1"/>
        <i x="2269" s="1"/>
        <i x="27" s="1"/>
        <i x="1062" s="1"/>
        <i x="1465" s="1"/>
        <i x="1061" s="1"/>
        <i x="671" s="1"/>
        <i x="364" s="1"/>
        <i x="1988" s="1"/>
        <i x="182" s="1"/>
        <i x="180" s="1"/>
        <i x="1774" s="1"/>
        <i x="2174" s="1"/>
        <i x="2149" s="1"/>
        <i x="2093" s="1"/>
        <i x="245" s="1"/>
        <i x="1848" s="1"/>
        <i x="1995" s="1"/>
        <i x="825" s="1"/>
        <i x="2072" s="1"/>
        <i x="2076" s="1"/>
        <i x="1023" s="1"/>
        <i x="4" s="1"/>
        <i x="1608" s="1"/>
        <i x="510" s="1"/>
        <i x="2094" s="1"/>
        <i x="1384" s="1"/>
        <i x="1201" s="1"/>
        <i x="1111" s="1"/>
        <i x="19" s="1"/>
        <i x="2317" s="1"/>
        <i x="773" s="1"/>
        <i x="713" s="1"/>
        <i x="700" s="1"/>
        <i x="2397" s="1"/>
        <i x="1311" s="1"/>
        <i x="1665" s="1"/>
        <i x="340" s="1"/>
        <i x="731" s="1"/>
        <i x="1187" s="1"/>
        <i x="2328" s="1"/>
        <i x="848" s="1"/>
        <i x="1126" s="1"/>
        <i x="302" s="1"/>
        <i x="1202" s="1"/>
        <i x="1212" s="1"/>
        <i x="476" s="1"/>
        <i x="100" s="1"/>
        <i x="2065" s="1"/>
        <i x="2479" s="1"/>
        <i x="1374" s="1"/>
        <i x="1864" s="1"/>
        <i x="1442" s="1"/>
        <i x="2007" s="1"/>
        <i x="823" s="1"/>
        <i x="1873" s="1"/>
        <i x="1292" s="1"/>
        <i x="1167" s="1"/>
        <i x="1822" s="1"/>
        <i x="727" s="1"/>
        <i x="2393" s="1"/>
        <i x="2401" s="1"/>
        <i x="1253" s="1"/>
        <i x="197" s="1"/>
        <i x="1574" s="1"/>
        <i x="1274" s="1"/>
        <i x="1916" s="1"/>
        <i x="2168" s="1"/>
        <i x="1235" s="1"/>
        <i x="470" s="1"/>
        <i x="1504" s="1"/>
        <i x="672" s="1"/>
        <i x="1189" s="1"/>
        <i x="234" s="1"/>
        <i x="148" s="1"/>
        <i x="995" s="1"/>
        <i x="867" s="1"/>
        <i x="455" s="1"/>
        <i x="1588" s="1"/>
        <i x="1402" s="1"/>
        <i x="2462" s="1"/>
        <i x="571" s="1"/>
        <i x="1377" s="1"/>
        <i x="91" s="1"/>
        <i x="2232" s="1"/>
        <i x="220" s="1"/>
        <i x="440" s="1"/>
        <i x="1369" s="1"/>
        <i x="1432" s="1"/>
        <i x="2301" s="1"/>
        <i x="1052" s="1"/>
        <i x="2283" s="1"/>
        <i x="1682" s="1"/>
        <i x="785" s="1"/>
        <i x="611" s="1"/>
        <i x="2336" s="1"/>
        <i x="572" s="1"/>
        <i x="1824" s="1"/>
        <i x="53" s="1"/>
        <i x="614" s="1"/>
        <i x="1827" s="1"/>
        <i x="1727" s="1"/>
        <i x="1472" s="1"/>
        <i x="270" s="1"/>
        <i x="2099" s="1"/>
        <i x="1064" s="1"/>
        <i x="1885" s="1"/>
        <i x="1248" s="1"/>
        <i x="1646" s="1"/>
        <i x="1109" s="1"/>
        <i x="2438" s="1"/>
        <i x="198" s="1"/>
        <i x="2108" s="1"/>
        <i x="1870" s="1"/>
        <i x="947" s="1"/>
        <i x="1728" s="1"/>
        <i x="1964" s="1"/>
        <i x="480" s="1"/>
        <i x="1156" s="1"/>
        <i x="1447" s="1"/>
        <i x="1966" s="1"/>
        <i x="1055" s="1"/>
        <i x="892" s="1"/>
        <i x="107" s="1"/>
        <i x="2415" s="1"/>
        <i x="1863" s="1"/>
        <i x="2241" s="1"/>
        <i x="604" s="1"/>
        <i x="393" s="1"/>
        <i x="2251" s="1"/>
        <i x="1744" s="1"/>
        <i x="2003" s="1"/>
        <i x="32" s="1"/>
        <i x="1176" s="1"/>
        <i x="1491" s="1"/>
        <i x="581" s="1"/>
        <i x="2066" s="1"/>
        <i x="1206" s="1"/>
        <i x="536" s="1"/>
        <i x="1898" s="1"/>
        <i x="442" s="1"/>
        <i x="707" s="1"/>
        <i x="1516" s="1"/>
        <i x="228" s="1"/>
        <i x="915" s="1"/>
        <i x="1383" s="1"/>
        <i x="1394" s="1"/>
        <i x="322" s="1"/>
        <i x="308" s="1"/>
        <i x="47" s="1"/>
        <i x="2202" s="1"/>
        <i x="1820" s="1"/>
        <i x="598" s="1"/>
        <i x="849" s="1"/>
        <i x="1621" s="1"/>
        <i x="359" s="1"/>
        <i x="1007" s="1"/>
        <i x="433" s="1"/>
        <i x="139" s="1"/>
        <i x="624" s="1"/>
        <i x="847" s="1"/>
        <i x="1345" s="1"/>
        <i x="1591" s="1"/>
        <i x="1886" s="1"/>
        <i x="661" s="1"/>
        <i x="375" s="1"/>
        <i x="2055" s="1"/>
        <i x="2249" s="1"/>
        <i x="390" s="1"/>
        <i x="272" s="1"/>
        <i x="721" s="1"/>
        <i x="240" s="1"/>
        <i x="1104" s="1"/>
        <i x="1874" s="1"/>
        <i x="1619" s="1"/>
        <i x="1821" s="1"/>
        <i x="1355" s="1"/>
        <i x="154" s="1"/>
        <i x="857" s="1"/>
        <i x="2111" s="1"/>
        <i x="669" s="1"/>
        <i x="2313" s="1"/>
        <i x="1529" s="1"/>
        <i x="2371" s="1"/>
        <i x="2411" s="1"/>
        <i x="1163" s="1"/>
        <i x="578" s="1"/>
        <i x="640" s="1"/>
        <i x="1899" s="1"/>
        <i x="1519" s="1"/>
        <i x="2353" s="1"/>
        <i x="1629" s="1"/>
        <i x="1071" s="1"/>
        <i x="562" s="1"/>
        <i x="990" s="1"/>
        <i x="2367" s="1"/>
        <i x="1036" s="1"/>
        <i x="863" s="1"/>
        <i x="2226" s="1"/>
        <i x="1433" s="1"/>
        <i x="1334" s="1"/>
        <i x="831" s="1"/>
        <i x="1943" s="1"/>
        <i x="378" s="1"/>
        <i x="2212" s="1"/>
        <i x="563" s="1"/>
        <i x="1471" s="1"/>
        <i x="1022" s="1"/>
        <i x="752" s="1"/>
        <i x="1106" s="1"/>
        <i x="93" s="1"/>
        <i x="1739" s="1"/>
        <i x="362" s="1"/>
        <i x="2230" s="1"/>
        <i x="1426" s="1"/>
        <i x="313" s="1"/>
        <i x="478" s="1"/>
        <i x="1072" s="1"/>
        <i x="1881" s="1"/>
        <i x="1136" s="1"/>
        <i x="460" s="1"/>
        <i x="1906" s="1"/>
        <i x="2156" s="1"/>
        <i x="1275" s="1"/>
        <i x="2021" s="1"/>
        <i x="1340" s="1"/>
        <i x="2352" s="1"/>
        <i x="532" s="1"/>
        <i x="730" s="1"/>
        <i x="742" s="1"/>
        <i x="2471" s="1"/>
        <i x="957" s="1"/>
        <i x="1464" s="1"/>
        <i x="1477" s="1"/>
        <i x="680" s="1"/>
        <i x="1541" s="1"/>
        <i x="112" s="1"/>
        <i x="479" s="1"/>
        <i x="1092" s="1"/>
        <i x="2359" s="1"/>
        <i x="2461" s="1"/>
        <i x="1615" s="1"/>
        <i x="2305" s="1"/>
        <i x="855" s="1"/>
        <i x="1326" s="1"/>
        <i x="451" s="1"/>
        <i x="431" s="1"/>
        <i x="594" s="1"/>
        <i x="1962" s="1"/>
        <i x="1038" s="1"/>
        <i x="97" s="1"/>
        <i x="1342" s="1"/>
        <i x="514" s="1"/>
        <i x="976" s="1"/>
        <i x="293" s="1"/>
        <i x="2040" s="1"/>
        <i x="1965" s="1"/>
        <i x="1710" s="1"/>
        <i x="1745" s="1"/>
        <i x="1324" s="1"/>
        <i x="2087" s="1"/>
        <i x="155" s="1"/>
        <i x="1611" s="1"/>
        <i x="577" s="1"/>
        <i x="1923" s="1"/>
        <i x="1667" s="1"/>
        <i x="1838" s="1"/>
        <i x="1568" s="1"/>
        <i x="1900" s="1"/>
        <i x="1603" s="1"/>
        <i x="102" s="1"/>
        <i x="1146" s="1"/>
        <i x="1280" s="1"/>
        <i x="1948" s="1"/>
        <i x="538" s="1"/>
        <i x="828" s="1"/>
        <i x="515" s="1"/>
        <i x="1105" s="1"/>
        <i x="1440" s="1"/>
        <i x="543" s="1"/>
        <i x="1478" s="1"/>
        <i x="1979" s="1"/>
        <i x="533" s="1"/>
        <i x="2314" s="1"/>
        <i x="2427" s="1"/>
        <i x="1063" s="1"/>
        <i x="1842" s="1"/>
        <i x="487" s="1"/>
        <i x="1259" s="1"/>
        <i x="33" s="1"/>
        <i x="1666" s="1"/>
        <i x="1147" s="1"/>
        <i x="2429" s="1"/>
        <i x="2247" s="1"/>
        <i x="428" s="1"/>
        <i x="2026" s="1"/>
        <i x="735" s="1"/>
        <i x="65" s="1"/>
        <i x="249" s="1"/>
        <i x="1573" s="1"/>
        <i x="1729" s="1"/>
        <i x="422" s="1"/>
        <i x="323" s="1"/>
        <i x="485" s="1"/>
        <i x="1731" s="1"/>
        <i x="2073" s="1"/>
        <i x="1939" s="1"/>
        <i x="502" s="1"/>
        <i x="1108" s="1"/>
        <i x="167" s="1"/>
        <i x="2432" s="1"/>
        <i x="683" s="1"/>
        <i x="231" s="1"/>
        <i x="1936" s="1"/>
        <i x="464" s="1"/>
        <i x="207" s="1"/>
        <i x="2446" s="1"/>
        <i x="465" s="1"/>
        <i x="1841" s="1"/>
        <i x="1252" s="1"/>
        <i x="1452" s="1"/>
        <i x="2257" s="1"/>
        <i x="1763" s="1"/>
        <i x="987" s="1"/>
        <i x="1732" s="1"/>
        <i x="1085" s="1"/>
        <i x="718" s="1"/>
        <i x="997" s="1"/>
        <i x="70" s="1"/>
        <i x="2447" s="1"/>
        <i x="602" s="1"/>
        <i x="1013" s="1"/>
        <i x="406" s="1"/>
        <i x="1657" s="1"/>
        <i x="1300" s="1"/>
        <i x="1676" s="1"/>
        <i x="1028" s="1"/>
        <i x="1289" s="1"/>
        <i x="555" s="1"/>
        <i x="1849" s="1"/>
        <i x="1243" s="1"/>
        <i x="898" s="1"/>
        <i x="2261" s="1"/>
        <i x="1468" s="1"/>
        <i x="1337" s="1"/>
        <i x="1773" s="1"/>
        <i x="1537" s="1"/>
        <i x="2025" s="1"/>
        <i x="1543" s="1"/>
        <i x="985" s="1"/>
        <i x="900" s="1"/>
        <i x="783" s="1"/>
        <i x="891" s="1"/>
        <i x="921" s="1"/>
        <i x="444" s="1"/>
        <i x="1492" s="1"/>
        <i x="2052" s="1"/>
        <i x="782" s="1"/>
        <i x="1806" s="1"/>
        <i x="1571" s="1"/>
        <i x="2260" s="1"/>
        <i x="2240" s="1"/>
        <i x="1765" s="1"/>
        <i x="586" s="1"/>
        <i x="977" s="1"/>
        <i x="851" s="1"/>
        <i x="984" s="1"/>
        <i x="712" s="1"/>
        <i x="1547" s="1"/>
        <i x="1536" s="1"/>
        <i x="315" s="1"/>
        <i x="2324" s="1"/>
        <i x="1777" s="1"/>
        <i x="836" s="1"/>
        <i x="1158" s="1"/>
        <i x="1294" s="1"/>
        <i x="426" s="1"/>
        <i x="914" s="1"/>
        <i x="2147" s="1"/>
        <i x="1884" s="1"/>
        <i x="2422" s="1"/>
        <i x="964" s="1"/>
        <i x="1993" s="1"/>
        <i x="1291" s="1"/>
        <i x="1351" s="1"/>
        <i x="2329" s="1"/>
        <i x="420" s="1"/>
        <i x="1602" s="1"/>
        <i x="69" s="1"/>
        <i x="875" s="1"/>
        <i x="2354" s="1"/>
        <i x="1481" s="1"/>
        <i x="2356" s="1"/>
        <i x="1364" s="1"/>
        <i x="2121" s="1"/>
        <i x="927" s="1"/>
        <i x="1509" s="1"/>
        <i x="121" s="1"/>
        <i x="1851" s="1"/>
        <i x="854" s="1"/>
        <i x="1649" s="1"/>
        <i x="2320" s="1"/>
        <i x="522" s="1"/>
        <i x="1933" s="1"/>
        <i x="408" s="1"/>
        <i x="1137" s="1"/>
        <i x="1004" s="1"/>
        <i x="415" s="1"/>
        <i x="1782" s="1"/>
        <i x="2372" s="1"/>
        <i x="501" s="1"/>
        <i x="1769" s="1"/>
        <i x="1647" s="1"/>
        <i x="2124" s="1"/>
        <i x="1356" s="1"/>
        <i x="175" s="1"/>
        <i x="1079" s="1"/>
        <i x="486" s="1"/>
        <i x="212" s="1"/>
        <i x="2339" s="1"/>
        <i x="2417" s="1"/>
        <i x="2044" s="1"/>
        <i x="496" s="1"/>
        <i x="2444" s="1"/>
        <i x="1720" s="1"/>
        <i x="778" s="1"/>
        <i x="1031" s="1"/>
        <i x="2259" s="1"/>
        <i x="1404" s="1"/>
        <i x="1193" s="1"/>
        <i x="1070" s="1"/>
        <i x="85" s="1"/>
        <i x="2369" s="1"/>
        <i x="1006" s="1"/>
        <i x="2316" s="1"/>
        <i x="507" s="1"/>
        <i x="2278" s="1"/>
        <i x="474" s="1"/>
        <i x="2091" s="1"/>
        <i x="1513" s="1"/>
        <i x="1669" s="1"/>
        <i x="1" s="1"/>
        <i x="1101" s="1"/>
        <i x="1539" s="1"/>
        <i x="1020" s="1"/>
        <i x="872" s="1"/>
        <i x="63" s="1"/>
        <i x="989" s="1"/>
        <i x="1359" s="1"/>
        <i x="599" s="1"/>
        <i x="179" s="1"/>
        <i x="2409" s="1"/>
        <i x="770" s="1"/>
        <i x="2475" s="1"/>
        <i x="886" s="1"/>
        <i x="1772" s="1"/>
        <i x="566" s="1"/>
        <i x="2030" s="1"/>
        <i x="612" s="1"/>
        <i x="156" s="1"/>
        <i x="1284" s="1"/>
        <i x="2221" s="1"/>
        <i x="793" s="1"/>
        <i x="1096" s="1"/>
        <i x="397" s="1"/>
        <i x="2197" s="1"/>
        <i x="1551" s="1"/>
        <i x="693" s="1"/>
        <i x="1846" s="1"/>
        <i x="1123" s="1"/>
        <i x="1068" s="1"/>
        <i x="1160" s="1"/>
        <i x="1015" s="1"/>
        <i x="123" s="1"/>
        <i x="128" s="1"/>
        <i x="941" s="1"/>
        <i x="1011" s="1"/>
        <i x="667" s="1"/>
        <i x="880" s="1"/>
        <i x="398" s="1"/>
        <i x="642" s="1"/>
        <i x="2323" s="1"/>
        <i x="2418" s="1"/>
        <i x="1947" s="1"/>
        <i x="928" s="1"/>
        <i x="430" s="1"/>
        <i x="1645" s="1"/>
        <i x="874" s="1"/>
        <i x="2420" s="1"/>
        <i x="1077" s="1"/>
        <i x="1908" s="1"/>
        <i x="2194" s="1"/>
        <i x="320" s="1"/>
        <i x="896" s="1"/>
        <i x="423" s="1"/>
        <i x="263" s="1"/>
        <i x="1282" s="1"/>
        <i x="2171" s="1"/>
        <i x="1584" s="1"/>
        <i x="986" s="1"/>
        <i x="1122" s="1"/>
        <i x="573" s="1"/>
        <i x="2220" s="1"/>
        <i x="580" s="1"/>
        <i x="1466" s="1"/>
        <i x="1954" s="1"/>
        <i x="2470" s="1"/>
        <i x="1042" s="1"/>
        <i x="1005" s="1"/>
        <i x="1386" s="1"/>
        <i x="2351" s="1"/>
        <i x="1771" s="1"/>
        <i x="2390" s="1"/>
        <i x="561" s="1"/>
        <i x="1185" s="1"/>
        <i x="98" s="1"/>
        <i x="2067" s="1"/>
        <i x="759" s="1"/>
        <i x="1775" s="1"/>
        <i x="646" s="1"/>
        <i x="1927" s="1"/>
        <i x="15" s="1"/>
        <i x="1470" s="1"/>
        <i x="9" s="1"/>
        <i x="492" s="1"/>
        <i x="859" s="1"/>
        <i x="2130" s="1"/>
        <i x="2419" s="1"/>
        <i x="332" s="1"/>
        <i x="335" s="1"/>
        <i x="1179" s="1"/>
        <i x="1515" s="1"/>
        <i x="613" s="1"/>
        <i x="360" s="1"/>
        <i x="1145" s="1"/>
        <i x="1490" s="1"/>
        <i x="2480" s="1"/>
        <i x="2120" s="1"/>
        <i x="2169" s="1"/>
        <i x="1501" s="1"/>
        <i x="1370" s="1"/>
        <i x="1265" s="1"/>
        <i x="1159" s="1"/>
        <i x="1214" s="1"/>
        <i x="346" s="1"/>
        <i x="301" s="1"/>
        <i x="1675" s="1"/>
        <i x="2088" s="1"/>
        <i x="5" s="1"/>
        <i x="2235" s="1"/>
        <i x="809" s="1"/>
        <i x="2137" s="1"/>
        <i x="1566" s="1"/>
        <i x="2049" s="1"/>
        <i x="1592" s="1"/>
        <i x="1807" s="1"/>
        <i x="2177" s="1"/>
        <i x="185" s="1"/>
        <i x="382" s="1"/>
        <i x="2081" s="1"/>
        <i x="631" s="1"/>
        <i x="41" s="1"/>
        <i x="2219" s="1"/>
        <i x="1120" s="1"/>
        <i x="658" s="1"/>
        <i x="1800" s="1"/>
        <i x="589" s="1"/>
        <i x="639" s="1"/>
        <i x="494" s="1"/>
        <i x="2258" s="1"/>
        <i x="162" s="1"/>
        <i x="554" s="1"/>
        <i x="432" s="1"/>
        <i x="1241" s="1"/>
        <i x="310" s="1"/>
        <i x="77" s="1"/>
        <i x="956" s="1"/>
        <i x="548" s="1"/>
        <i x="295" s="1"/>
        <i x="1401" s="1"/>
        <i x="664" s="1"/>
        <i x="1532" s="1"/>
        <i x="853" s="1"/>
        <i x="755" s="1"/>
        <i x="1757" s="1"/>
        <i x="2036" s="1"/>
        <i x="1690" s="1"/>
        <i x="2179" s="1"/>
        <i x="1010" s="1"/>
        <i x="142" s="1"/>
        <i x="498" s="1"/>
        <i x="239" s="1"/>
        <i x="1263" s="1"/>
        <i x="2082" s="1"/>
        <i x="2389" s="1"/>
        <i x="2443" s="1"/>
        <i x="1480" s="1"/>
        <i x="132" s="1"/>
        <i x="252" s="1"/>
        <i x="655" s="1"/>
        <i x="2326" s="1"/>
        <i x="1495" s="1"/>
        <i x="2211" s="1"/>
        <i x="873" s="1"/>
        <i x="1026" s="1"/>
        <i x="2440" s="1"/>
        <i x="2262" s="1"/>
        <i x="484" s="1"/>
        <i x="737" s="1"/>
        <i x="2437" s="1"/>
        <i x="1921" s="1"/>
        <i x="174" s="1"/>
        <i x="490" s="1"/>
        <i x="1349" s="1"/>
        <i x="1748" s="1"/>
        <i x="654" s="1"/>
        <i x="528" s="1"/>
        <i x="1473" s="1"/>
        <i x="1833" s="1"/>
        <i x="2132" s="1"/>
        <i x="1845" s="1"/>
        <i x="271" s="1"/>
        <i x="761" s="1"/>
        <i x="482" s="1"/>
        <i x="1016" s="1"/>
        <i x="1712" s="1"/>
        <i x="2196" s="1"/>
        <i x="647" s="1"/>
        <i x="837" s="1"/>
        <i x="913" s="1"/>
        <i x="381" s="1"/>
        <i x="650" s="1"/>
        <i x="237" s="1"/>
        <i x="1373" s="1"/>
        <i x="632" s="1"/>
        <i x="1554" s="1"/>
        <i x="2302" s="1"/>
        <i x="544" s="1"/>
        <i x="2421" s="1"/>
        <i x="429" s="1"/>
        <i x="2054" s="1"/>
        <i x="1828" s="1"/>
        <i x="1823" s="1"/>
        <i x="1510" s="1"/>
        <i x="120" s="1"/>
        <i x="668" s="1"/>
        <i x="117" s="1"/>
        <i x="918" s="1"/>
        <i x="967" s="1"/>
        <i x="347" s="1"/>
        <i x="1413" s="1"/>
        <i x="282" s="1"/>
        <i x="2117" s="1"/>
        <i x="298" s="1"/>
        <i x="384" s="1"/>
        <i x="1498" s="1"/>
        <i x="2416" s="1"/>
        <i x="151" s="1"/>
        <i x="541" s="1"/>
        <i x="1494" s="1"/>
        <i x="218" s="1"/>
        <i x="2361" s="1"/>
        <i x="349" s="1"/>
        <i x="1461" s="1"/>
        <i x="2449" s="1"/>
        <i x="1907" s="1"/>
        <i x="1297" s="1"/>
        <i x="1793" s="1"/>
        <i x="2142" s="1"/>
        <i x="372" s="1"/>
        <i x="1985" s="1"/>
        <i x="36" s="1"/>
        <i x="1790" s="1"/>
        <i x="1738" s="1"/>
        <i x="2038" s="1"/>
        <i x="974" s="1"/>
        <i x="1525" s="1"/>
        <i x="1060" s="1"/>
        <i x="1653" s="1"/>
        <i x="1796" s="1"/>
        <i x="219" s="1"/>
        <i x="2276" s="1"/>
        <i x="617" s="1"/>
        <i x="1353" s="1"/>
        <i x="1094" s="1"/>
        <i x="386" s="1"/>
        <i x="184" s="1"/>
        <i x="890" s="1"/>
        <i x="904" s="1"/>
        <i x="2288" s="1"/>
        <i x="883" s="1"/>
        <i x="703" s="1"/>
        <i x="2103" s="1"/>
        <i x="2250" s="1"/>
        <i x="1277" s="1"/>
        <i x="2315" s="1"/>
        <i x="679" s="1"/>
        <i x="564" s="1"/>
        <i x="1379" s="1"/>
        <i x="582" s="1"/>
        <i x="2434" s="1"/>
        <i x="973" s="1"/>
        <i x="597" s="1"/>
        <i x="922" s="1"/>
        <i x="1226" s="1"/>
        <i x="1644" s="1"/>
        <i x="1350" s="1"/>
        <i x="2079" s="1"/>
        <i x="2101" s="1"/>
        <i x="1971" s="1"/>
        <i x="1303" s="1"/>
        <i x="1887" s="1"/>
        <i x="1626" s="1"/>
        <i x="1286" s="1"/>
        <i x="551" s="1"/>
        <i x="1143" s="1"/>
        <i x="150" s="1"/>
        <i x="439" s="1"/>
        <i x="1630" s="1"/>
        <i x="1628" s="1"/>
        <i x="506" s="1"/>
        <i x="1181" s="1"/>
        <i x="1048" s="1"/>
        <i x="1508" s="1"/>
        <i x="1980" s="1"/>
        <i x="542" s="1"/>
        <i x="328" s="1"/>
        <i x="524" s="1"/>
        <i x="1949" s="1"/>
        <i x="2310" s="1"/>
        <i x="2268" s="1"/>
        <i x="1577" s="1"/>
        <i x="2387" s="1"/>
        <i x="7" s="1"/>
        <i x="1512" s="1"/>
        <i x="2375" s="1"/>
        <i x="1746" s="1"/>
        <i x="2020" s="1"/>
        <i x="2028" s="1"/>
        <i x="39" s="1"/>
        <i x="1264" s="1"/>
        <i x="1154" s="1"/>
        <i x="200" s="1"/>
        <i x="1761" s="1"/>
        <i x="830" s="1"/>
        <i x="1902" s="1"/>
        <i x="930" s="1"/>
        <i x="1410" s="1"/>
        <i x="762" s="1"/>
        <i x="2114" s="1"/>
        <i x="769" s="1"/>
        <i x="2291" s="1"/>
        <i x="2378" s="1"/>
        <i x="2289" s="1"/>
        <i x="1762" s="1"/>
        <i x="2144" s="1"/>
        <i x="714" s="1"/>
        <i x="865" s="1"/>
        <i x="925" s="1"/>
        <i x="2280" s="1"/>
        <i x="1093" s="1"/>
        <i x="530" s="1"/>
        <i x="1449" s="1"/>
        <i x="1219" s="1"/>
        <i x="192" s="1"/>
        <i x="777" s="1"/>
        <i x="129" s="1"/>
        <i x="2206" s="1"/>
        <i x="1310" s="1"/>
        <i x="708" s="1"/>
        <i x="937" s="1"/>
        <i x="521" s="1"/>
        <i x="2032" s="1"/>
        <i x="1348" s="1"/>
        <i x="1582" s="1"/>
        <i x="1636" s="1"/>
        <i x="187" s="1"/>
        <i x="2225" s="1"/>
        <i x="1372" s="1"/>
        <i x="2209" s="1"/>
        <i x="1589" s="1"/>
        <i x="134" s="1"/>
        <i x="1776" s="1"/>
        <i x="1045" s="1"/>
        <i x="924" s="1"/>
        <i x="2425" s="1"/>
        <i x="437" s="1"/>
        <i x="1836" s="1"/>
        <i x="1691" s="1"/>
        <i x="348" s="1"/>
        <i x="166" s="1"/>
        <i x="993" s="1"/>
        <i x="1941" s="1"/>
        <i x="2349" s="1"/>
        <i x="801" s="1"/>
        <i x="2006" s="1"/>
        <i x="931" s="1"/>
        <i x="806" s="1"/>
        <i x="1861" s="1"/>
        <i x="2435" s="1"/>
        <i x="508" s="1"/>
        <i x="1696" s="1"/>
        <i x="30" s="1"/>
        <i x="1570" s="1"/>
        <i x="176" s="1"/>
        <i x="2153" s="1"/>
        <i x="1408" s="1"/>
        <i x="454" s="1"/>
        <i x="953" s="1"/>
        <i x="1625" s="1"/>
        <i x="38" s="1"/>
        <i x="2027" s="1"/>
        <i x="1454" s="1"/>
        <i x="457" s="1"/>
        <i x="1021" s="1"/>
        <i x="1786" s="1"/>
        <i x="477" s="1"/>
        <i x="1641" s="1"/>
        <i x="380" s="1"/>
        <i x="637" s="1"/>
        <i x="813" s="1"/>
        <i x="1161" s="1"/>
        <i x="229" s="1"/>
        <i x="500" s="1"/>
        <i x="1382" s="1"/>
        <i x="2464" s="1"/>
        <i x="923" s="1"/>
        <i x="796" s="1"/>
        <i x="1313" s="1"/>
        <i x="1931" s="1"/>
        <i x="1299" s="1"/>
        <i x="1451" s="1"/>
        <i x="1132" s="1"/>
        <i x="799" s="1"/>
        <i x="1227" s="1"/>
        <i x="527" s="1"/>
        <i x="2467" s="1"/>
        <i x="2386" s="1"/>
        <i x="399" s="1"/>
        <i x="235" s="1"/>
        <i x="2058" s="1"/>
        <i x="449" s="1"/>
        <i x="48" s="1"/>
        <i x="2134" s="1"/>
        <i x="497" s="1"/>
        <i x="58" s="1"/>
        <i x="1511" s="1"/>
        <i x="2281" s="1"/>
        <i x="177" s="1"/>
        <i x="1169" s="1"/>
        <i x="2441" s="1"/>
        <i x="1412" s="1"/>
        <i x="933" s="1"/>
        <i x="2454" s="1"/>
        <i x="1448" s="1"/>
        <i x="1724" s="1"/>
        <i x="2337" s="1"/>
        <i x="2157" s="1"/>
        <i x="815" s="1"/>
        <i x="881" s="1"/>
        <i x="1249" s="1"/>
        <i x="517" s="1"/>
        <i x="1853" s="1"/>
        <i x="531" s="1"/>
        <i x="803" s="1"/>
        <i x="1989" s="1"/>
        <i x="1078" s="1"/>
        <i x="1987" s="1"/>
        <i x="330" s="1"/>
        <i x="16" s="1"/>
        <i x="1406" s="1"/>
        <i x="2254" s="1"/>
        <i x="1239" s="1"/>
        <i x="808" s="1"/>
        <i x="1488" s="1"/>
        <i x="1069" s="1"/>
        <i x="596" s="1"/>
        <i x="333" s="1"/>
        <i x="2284" s="1"/>
        <i x="304" s="1"/>
        <i x="1456" s="1"/>
        <i x="1808" s="1"/>
        <i x="740" s="1"/>
        <i x="1103" s="1"/>
        <i x="1816" s="1"/>
        <i x="74" s="1"/>
        <i x="1901" s="1"/>
        <i x="1810" s="1"/>
        <i x="1661" s="1"/>
        <i x="2290" s="1"/>
        <i x="1405" s="1"/>
        <i x="1706" s="1"/>
        <i x="227" s="1"/>
        <i x="1563" s="1"/>
        <i x="2059" s="1"/>
        <i x="811" s="1"/>
        <i x="1770" s="1"/>
        <i x="821" s="1"/>
        <i x="354" s="1"/>
        <i x="95" s="1"/>
        <i x="559" s="1"/>
        <i x="1484" s="1"/>
        <i x="1246" s="1"/>
        <i x="76" s="1"/>
        <i x="1012" s="1"/>
        <i x="178" s="1"/>
        <i x="2165" s="1"/>
        <i x="629" s="1"/>
        <i x="754" s="1"/>
        <i x="935" s="1"/>
        <i x="1958" s="1"/>
        <i x="2453" s="1"/>
        <i x="674" s="1"/>
        <i x="2176" s="1"/>
        <i x="1860" s="1"/>
        <i x="1694" s="1"/>
        <i x="919" s="1"/>
        <i x="201" s="1"/>
        <i x="1903" s="1"/>
        <i x="135" s="1"/>
        <i x="339" s="1"/>
        <i x="2061" s="1"/>
        <i x="75" s="1"/>
        <i x="1411" s="1"/>
        <i x="1459" s="1"/>
        <i x="963" s="1"/>
        <i x="1678" s="1"/>
        <i x="1360" s="1"/>
        <i x="1188" s="1"/>
        <i x="738" s="1"/>
        <i x="158" s="1"/>
        <i x="2062" s="1"/>
        <i x="519" s="1"/>
        <i x="1826" s="1"/>
        <i x="2010" s="1"/>
        <i x="1347" s="1"/>
        <i x="1047" s="1"/>
        <i x="299" s="1"/>
        <i x="2360" s="1"/>
        <i x="1307" s="1"/>
        <i x="789" s="1"/>
        <i x="2338" s="1"/>
        <i x="2458" s="1"/>
        <i x="988" s="1"/>
        <i x="213" s="1"/>
        <i x="1735" s="1"/>
        <i x="728" s="1"/>
        <i x="570" s="1"/>
        <i x="1687" s="1"/>
        <i x="2413" s="1"/>
        <i x="942" s="1"/>
        <i x="1743" s="1"/>
        <i x="682" s="1"/>
        <i x="998" s="1"/>
        <i x="2215" s="1"/>
        <i x="1702" s="1"/>
        <i x="173" s="1"/>
        <i x="1118" s="1"/>
        <i x="101" s="1"/>
        <i x="1896" s="1"/>
        <i x="2436" s="1"/>
        <i x="1795" s="1"/>
        <i x="84" s="1"/>
        <i x="1302" s="1"/>
        <i x="2050" s="1"/>
        <i x="1245" s="1"/>
        <i x="1393" s="1"/>
        <i x="1852" s="1"/>
        <i x="1076" s="1"/>
        <i x="2201" s="1"/>
        <i x="2109" s="1"/>
        <i x="280" s="1"/>
        <i x="790" s="1"/>
        <i x="417" s="1"/>
        <i x="1298" s="1"/>
        <i x="1262" s="1"/>
        <i x="916" s="1"/>
        <i x="1518" s="1"/>
        <i x="325" s="1"/>
        <i x="2463" s="1"/>
        <i x="475" s="1"/>
        <i x="1428" s="1"/>
        <i x="846" s="1"/>
        <i x="355" s="1"/>
        <i x="2364" s="1"/>
        <i x="331" s="1"/>
        <i x="297" s="1"/>
        <i x="1003" s="1"/>
        <i x="2151" s="1"/>
        <i x="1483" s="1"/>
        <i x="1905" s="1"/>
        <i x="1650" s="1"/>
        <i x="1127" s="1"/>
        <i x="909" s="1"/>
        <i x="1778" s="1"/>
        <i x="635" s="1"/>
        <i x="1942" s="1"/>
        <i x="822" s="1"/>
        <i x="540" s="1"/>
        <i x="1556" s="1"/>
        <i x="2160" s="1"/>
        <i x="205" s="1"/>
        <i x="945" s="1"/>
        <i x="2330" s="1"/>
        <i x="2125" s="1"/>
        <i x="208" s="1"/>
        <i x="1210" s="1"/>
        <i x="2084" s="1"/>
        <i x="268" s="1"/>
        <i x="1797" s="1"/>
        <i x="1973" s="1"/>
        <i x="1368" s="1"/>
        <i x="327" s="1"/>
        <i x="1876" s="1"/>
        <i x="1545" s="1"/>
        <i x="1839" s="1"/>
        <i x="2200" s="1"/>
        <i x="137" s="1"/>
        <i x="1435" s="1"/>
        <i x="1220" s="1"/>
        <i x="1322" s="1"/>
        <i x="991" s="1"/>
        <i x="2465" s="1"/>
        <i x="206" s="1"/>
        <i x="1035" s="1"/>
        <i x="170" s="1"/>
        <i x="242" s="1"/>
        <i x="2051" s="1"/>
        <i x="565" s="1"/>
        <i x="1565" s="1"/>
        <i x="1325" s="1"/>
        <i x="1527" s="1"/>
        <i x="2481" s="1"/>
        <i x="557" s="1"/>
        <i x="311" s="1"/>
        <i x="1482" s="1"/>
        <i x="842" s="1"/>
        <i x="2222" s="1"/>
        <i x="696" s="1"/>
        <i x="2022" s="1"/>
        <i x="1844" s="1"/>
        <i x="1750" s="1"/>
        <i x="1066" s="1"/>
        <i x="12" s="1"/>
        <i x="2321" s="1"/>
        <i x="1237" s="1"/>
        <i x="115" s="1"/>
        <i x="1880" s="1"/>
        <i x="1524" s="1"/>
        <i x="1474" s="1"/>
        <i x="2191" s="1"/>
        <i x="1920" s="1"/>
        <i x="2078" s="1"/>
        <i x="864" s="1"/>
        <i x="1998" s="1"/>
        <i x="22" s="1"/>
        <i x="845" s="1"/>
        <i x="2008" s="1"/>
        <i x="1701" s="1"/>
        <i x="165" s="1"/>
        <i x="2473" s="1"/>
        <i x="2170" s="1"/>
        <i x="1587" s="1"/>
        <i x="1308" s="1"/>
        <i x="481" s="1"/>
        <i x="1199" s="1"/>
        <i x="2186" s="1"/>
        <i x="2218" s="1"/>
        <i x="662" s="1"/>
        <i x="670" s="1"/>
        <i x="2307" s="1"/>
        <i x="118" s="1"/>
        <i x="636" s="1"/>
        <i x="2273" s="1"/>
        <i x="981" s="1"/>
        <i x="50" s="1"/>
        <i x="1380" s="1"/>
        <i x="1805" s="1"/>
        <i x="255" s="1"/>
        <i x="2217" s="1"/>
        <i x="2045" s="1"/>
        <i x="603" s="1"/>
        <i x="2445" s="1"/>
        <i x="1643" s="1"/>
        <i x="1271" s="1"/>
        <i x="2146" s="1"/>
        <i x="1043" s="1"/>
        <i x="2439" s="1"/>
        <i x="535" s="1"/>
        <i x="1642" s="1"/>
        <i x="377" s="1"/>
        <i x="2472" s="1"/>
        <i x="316" s="1"/>
        <i x="361" s="1"/>
        <i x="1409" s="1"/>
        <i x="8" s="1"/>
        <i x="1162" s="1"/>
        <i x="1583" s="1"/>
        <i x="1924" s="1"/>
        <i x="1538" s="1"/>
        <i x="2368" s="1"/>
        <i x="1756" s="1"/>
        <i x="2102" s="1"/>
        <i x="2394" s="1"/>
        <i x="800" s="1"/>
        <i x="1768" s="1"/>
        <i x="1082" s="1"/>
        <i x="103" s="1"/>
        <i x="590" s="1"/>
        <i x="1953" s="1"/>
        <i x="1352" s="1"/>
        <i x="1837" s="1"/>
        <i x="1223" s="1"/>
        <i x="2133" s="1"/>
        <i x="2024" s="1"/>
        <i x="1236" s="1"/>
        <i x="2193" s="1"/>
        <i x="338" s="1"/>
        <i x="1336" s="1"/>
        <i x="1680" s="1"/>
        <i x="1067" s="1"/>
        <i x="1203" s="1"/>
        <i x="341" s="1"/>
        <i x="1982" s="1"/>
        <i x="57" s="1"/>
        <i x="899" s="1"/>
        <i x="1784" s="1"/>
        <i x="1654" s="1"/>
        <i x="1180" s="1"/>
        <i x="1725" s="1"/>
        <i x="1335" s="1"/>
        <i x="1697" s="1"/>
        <i x="1443" s="1"/>
        <i x="462" s="1"/>
        <i x="1165" s="1"/>
        <i x="910" s="1"/>
        <i x="1722" s="1"/>
        <i x="1741" s="1"/>
        <i x="1388" s="1"/>
        <i x="181" s="1"/>
        <i x="1978" s="1"/>
        <i x="736" s="1"/>
        <i x="125" s="1"/>
        <i x="1994" s="1"/>
        <i x="758" s="1"/>
        <i x="1594" s="1"/>
        <i x="606" s="1"/>
        <i x="1618" s="1"/>
        <i x="55" s="1"/>
        <i x="1133" s="1"/>
        <i x="2275" s="1"/>
        <i x="365" s="1"/>
        <i x="1718" s="1"/>
        <i x="920" s="1"/>
        <i x="1378" s="1"/>
        <i x="2190" s="1"/>
        <i x="488" s="1"/>
        <i x="2123" s="1"/>
        <i x="1001" s="1"/>
        <i x="2383" s="1"/>
        <i x="1590" s="1"/>
        <i x="1040" s="1"/>
        <i x="1523" s="1"/>
        <i x="404" s="1"/>
        <i x="286" s="1"/>
        <i x="1999" s="1"/>
        <i x="839" s="1"/>
        <i x="110" s="1"/>
        <i x="114" s="1"/>
        <i x="188" s="1"/>
        <i x="217" s="1"/>
        <i x="2135" s="1"/>
        <i x="938" s="1"/>
        <i x="254" s="1"/>
        <i x="248" s="1"/>
        <i x="2239" s="1"/>
        <i x="1362" s="1"/>
        <i x="2213" s="1"/>
        <i x="838" s="1"/>
        <i x="516" s="1"/>
        <i x="792" s="1"/>
        <i x="645" s="1"/>
        <i x="279" s="1"/>
        <i x="1585" s="1"/>
        <i x="2075" s="1"/>
        <i x="1818" s="1"/>
        <i x="18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CB606BD-A026-4BE8-B1FB-18E6E10079D3}" sourceName="MONTH">
  <pivotTables>
    <pivotTable tabId="3" name="PivotTable1"/>
  </pivotTables>
  <data>
    <tabular pivotCacheId="985873651">
      <items count="11">
        <i x="0" s="1"/>
        <i x="3" s="1"/>
        <i x="9" s="1"/>
        <i x="7" s="1"/>
        <i x="1" s="1"/>
        <i x="5" s="1"/>
        <i x="2" s="1"/>
        <i x="4" s="1"/>
        <i x="8" s="1"/>
        <i x="1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ing_Country" xr10:uid="{B5022ED6-76FF-4C3C-A306-F05B43EBC44B}" sourceName="reporting_Country">
  <pivotTables>
    <pivotTable tabId="3" name="PivotTable1"/>
  </pivotTables>
  <data>
    <tabular pivotCacheId="985873651">
      <items count="183">
        <i x="0" s="1"/>
        <i x="1" s="1"/>
        <i x="2" s="1"/>
        <i x="3" s="1"/>
        <i x="4" s="1"/>
        <i x="5" s="1"/>
        <i x="7" s="1"/>
        <i x="13" s="1"/>
        <i x="8" s="1"/>
        <i x="9" s="1"/>
        <i x="6" s="1"/>
        <i x="10" s="1"/>
        <i x="11" s="1"/>
        <i x="12" s="1"/>
        <i x="14" s="1"/>
        <i x="27" s="1"/>
        <i x="15" s="1"/>
        <i x="21" s="1"/>
        <i x="45" s="1"/>
        <i x="16" s="1"/>
        <i x="17" s="1"/>
        <i x="18" s="1"/>
        <i x="19" s="1"/>
        <i x="20" s="1"/>
        <i x="23" s="1"/>
        <i x="24" s="1"/>
        <i x="166" s="1"/>
        <i x="26" s="1"/>
        <i x="31" s="1"/>
        <i x="28" s="1"/>
        <i x="29" s="1"/>
        <i x="30" s="1"/>
        <i x="32" s="1"/>
        <i x="33" s="1"/>
        <i x="35" s="1"/>
        <i x="36" s="1"/>
        <i x="70" s="1"/>
        <i x="93" s="1"/>
        <i x="37" s="1"/>
        <i x="38" s="1"/>
        <i x="39" s="1"/>
        <i x="41" s="1"/>
        <i x="78" s="1"/>
        <i x="42" s="1"/>
        <i x="171" s="1"/>
        <i x="177" s="1"/>
        <i x="43" s="1"/>
        <i x="44" s="1"/>
        <i x="40" s="1"/>
        <i x="46" s="1"/>
        <i x="181" s="1"/>
        <i x="172" s="1"/>
        <i x="47" s="1"/>
        <i x="48" s="1"/>
        <i x="162" s="1"/>
        <i x="49" s="1"/>
        <i x="51" s="1"/>
        <i x="150" s="1"/>
        <i x="50" s="1"/>
        <i x="52" s="1"/>
        <i x="53" s="1"/>
        <i x="54" s="1"/>
        <i x="55" s="1"/>
        <i x="56" s="1"/>
        <i x="58" s="1"/>
        <i x="57" s="1"/>
        <i x="60" s="1"/>
        <i x="61" s="1"/>
        <i x="63" s="1"/>
        <i x="64" s="1"/>
        <i x="65" s="1"/>
        <i x="66" s="1"/>
        <i x="67" s="1"/>
        <i x="127" s="1"/>
        <i x="68" s="1"/>
        <i x="69" s="1"/>
        <i x="71" s="1"/>
        <i x="72" s="1"/>
        <i x="182" s="1"/>
        <i x="73" s="1"/>
        <i x="74" s="1"/>
        <i x="75" s="1"/>
        <i x="76" s="1"/>
        <i x="77" s="1"/>
        <i x="79" s="1"/>
        <i x="80" s="1"/>
        <i x="82" s="1"/>
        <i x="81" s="1"/>
        <i x="83" s="1"/>
        <i x="62" s="1"/>
        <i x="85" s="1"/>
        <i x="86" s="1"/>
        <i x="87" s="1"/>
        <i x="90" s="1"/>
        <i x="88" s="1"/>
        <i x="89" s="1"/>
        <i x="176" s="1"/>
        <i x="173" s="1"/>
        <i x="91" s="1"/>
        <i x="92" s="1"/>
        <i x="94" s="1"/>
        <i x="95" s="1"/>
        <i x="96" s="1"/>
        <i x="97" s="1"/>
        <i x="174" s="1"/>
        <i x="98" s="1"/>
        <i x="99" s="1"/>
        <i x="100" s="1"/>
        <i x="101" s="1"/>
        <i x="103" s="1"/>
        <i x="105" s="1"/>
        <i x="106" s="1"/>
        <i x="107" s="1"/>
        <i x="108" s="1"/>
        <i x="25" s="1"/>
        <i x="110" s="1"/>
        <i x="111" s="1"/>
        <i x="112" s="1"/>
        <i x="113" s="1"/>
        <i x="114" s="1"/>
        <i x="115" s="1"/>
        <i x="116" s="1"/>
        <i x="117" s="1"/>
        <i x="161" s="1"/>
        <i x="118" s="1"/>
        <i x="109" s="1"/>
        <i x="102" s="1"/>
        <i x="120" s="1"/>
        <i x="119" s="1"/>
        <i x="121" s="1"/>
        <i x="180" s="1"/>
        <i x="122" s="1"/>
        <i x="123" s="1"/>
        <i x="124" s="1"/>
        <i x="125" s="1"/>
        <i x="126" s="1"/>
        <i x="128" s="1"/>
        <i x="84" s="1"/>
        <i x="104" s="1"/>
        <i x="129" s="1"/>
        <i x="130" s="1"/>
        <i x="131" s="1"/>
        <i x="132" s="1"/>
        <i x="133" s="1"/>
        <i x="134" s="1"/>
        <i x="168" s="1"/>
        <i x="135" s="1"/>
        <i x="136" s="1"/>
        <i x="137" s="1"/>
        <i x="138" s="1"/>
        <i x="139" s="1"/>
        <i x="140" s="1"/>
        <i x="141" s="1"/>
        <i x="142" s="1"/>
        <i x="144" s="1"/>
        <i x="22" s="1"/>
        <i x="145" s="1"/>
        <i x="147" s="1"/>
        <i x="34" s="1"/>
        <i x="59" s="1"/>
        <i x="148" s="1"/>
        <i x="149" s="1"/>
        <i x="151" s="1"/>
        <i x="152" s="1"/>
        <i x="175" s="1"/>
        <i x="153" s="1"/>
        <i x="178" s="1"/>
        <i x="154" s="1"/>
        <i x="155" s="1"/>
        <i x="157" s="1"/>
        <i x="158" s="1"/>
        <i x="159" s="1"/>
        <i x="160" s="1"/>
        <i x="156" s="1"/>
        <i x="163" s="1"/>
        <i x="164" s="1"/>
        <i x="167" s="1"/>
        <i x="165" s="1"/>
        <i x="179" s="1"/>
        <i x="143" s="1"/>
        <i x="169" s="1"/>
        <i x="170" s="1"/>
        <i x="14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12ED1B5-33F1-4FCB-9D20-8F867C33668B}" sourceName="Category">
  <pivotTables>
    <pivotTable tabId="3" name="PivotTable1"/>
  </pivotTables>
  <data>
    <tabular pivotCacheId="985873651">
      <items count="10">
        <i x="7" s="1"/>
        <i x="6" s="1"/>
        <i x="5" s="1"/>
        <i x="0" s="1"/>
        <i x="8" s="1"/>
        <i x="2" s="1"/>
        <i x="9" s="1"/>
        <i x="4"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83E23B40-9C17-4ED1-AF30-0764C53B40B1}" sourceName="Subcategory">
  <pivotTables>
    <pivotTable tabId="3" name="PivotTable1"/>
  </pivotTables>
  <data>
    <tabular pivotCacheId="985873651">
      <items count="51">
        <i x="6" s="1"/>
        <i x="45" s="1"/>
        <i x="4" s="1"/>
        <i x="42" s="1"/>
        <i x="50" s="1"/>
        <i x="18" s="1"/>
        <i x="36" s="1"/>
        <i x="1" s="1"/>
        <i x="44" s="1"/>
        <i x="30" s="1"/>
        <i x="10" s="1"/>
        <i x="31" s="1"/>
        <i x="2" s="1"/>
        <i x="13" s="1"/>
        <i x="16" s="1"/>
        <i x="3" s="1"/>
        <i x="5" s="1"/>
        <i x="39" s="1"/>
        <i x="32" s="1"/>
        <i x="21" s="1"/>
        <i x="35" s="1"/>
        <i x="24" s="1"/>
        <i x="11" s="1"/>
        <i x="47" s="1"/>
        <i x="40" s="1"/>
        <i x="0" s="1"/>
        <i x="41" s="1"/>
        <i x="27" s="1"/>
        <i x="37" s="1"/>
        <i x="28" s="1"/>
        <i x="23" s="1"/>
        <i x="22" s="1"/>
        <i x="8" s="1"/>
        <i x="9" s="1"/>
        <i x="29" s="1"/>
        <i x="43" s="1"/>
        <i x="7" s="1"/>
        <i x="33" s="1"/>
        <i x="49" s="1"/>
        <i x="25" s="1"/>
        <i x="38" s="1"/>
        <i x="15" s="1"/>
        <i x="48" s="1"/>
        <i x="12" s="1"/>
        <i x="34" s="1"/>
        <i x="26" s="1"/>
        <i x="19" s="1"/>
        <i x="17" s="1"/>
        <i x="14" s="1"/>
        <i x="20" s="1"/>
        <i x="4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Y" xr10:uid="{ADE1E7DC-AB60-49DC-865A-AD6DF80275A9}" sourceName="QTY">
  <pivotTables>
    <pivotTable tabId="3" name="PivotTable1"/>
  </pivotTables>
  <data>
    <tabular pivotCacheId="985873651">
      <items count="2483">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2201" s="1"/>
        <i x="2202" s="1"/>
        <i x="2203" s="1"/>
        <i x="2204" s="1"/>
        <i x="2205" s="1"/>
        <i x="2206" s="1"/>
        <i x="2207" s="1"/>
        <i x="2208" s="1"/>
        <i x="2209" s="1"/>
        <i x="2210" s="1"/>
        <i x="2211" s="1"/>
        <i x="2212"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45" s="1"/>
        <i x="2246" s="1"/>
        <i x="2247" s="1"/>
        <i x="2248" s="1"/>
        <i x="2249" s="1"/>
        <i x="2250" s="1"/>
        <i x="2251" s="1"/>
        <i x="2252" s="1"/>
        <i x="2253" s="1"/>
        <i x="2254" s="1"/>
        <i x="2255" s="1"/>
        <i x="2256" s="1"/>
        <i x="2257" s="1"/>
        <i x="2258" s="1"/>
        <i x="2259" s="1"/>
        <i x="2260" s="1"/>
        <i x="2261" s="1"/>
        <i x="2262" s="1"/>
        <i x="2263" s="1"/>
        <i x="2264" s="1"/>
        <i x="2265" s="1"/>
        <i x="2266" s="1"/>
        <i x="2267" s="1"/>
        <i x="2268" s="1"/>
        <i x="2269" s="1"/>
        <i x="2270" s="1"/>
        <i x="2271" s="1"/>
        <i x="2272" s="1"/>
        <i x="2273" s="1"/>
        <i x="2274" s="1"/>
        <i x="2275" s="1"/>
        <i x="2276" s="1"/>
        <i x="2277" s="1"/>
        <i x="2278" s="1"/>
        <i x="2279" s="1"/>
        <i x="2280" s="1"/>
        <i x="2281" s="1"/>
        <i x="2282" s="1"/>
        <i x="2283" s="1"/>
        <i x="2284" s="1"/>
        <i x="2285" s="1"/>
        <i x="2286" s="1"/>
        <i x="2287" s="1"/>
        <i x="2288" s="1"/>
        <i x="2289" s="1"/>
        <i x="2290" s="1"/>
        <i x="2291" s="1"/>
        <i x="2292" s="1"/>
        <i x="2293" s="1"/>
        <i x="2294" s="1"/>
        <i x="2295" s="1"/>
        <i x="2296" s="1"/>
        <i x="2297" s="1"/>
        <i x="2298" s="1"/>
        <i x="2299" s="1"/>
        <i x="2300" s="1"/>
        <i x="2301" s="1"/>
        <i x="2302" s="1"/>
        <i x="2303" s="1"/>
        <i x="2304" s="1"/>
        <i x="2305" s="1"/>
        <i x="2306" s="1"/>
        <i x="2307" s="1"/>
        <i x="2308" s="1"/>
        <i x="2309" s="1"/>
        <i x="2310" s="1"/>
        <i x="2311" s="1"/>
        <i x="2312" s="1"/>
        <i x="2313" s="1"/>
        <i x="2314" s="1"/>
        <i x="2315" s="1"/>
        <i x="2316" s="1"/>
        <i x="2317" s="1"/>
        <i x="2318" s="1"/>
        <i x="2319" s="1"/>
        <i x="2320" s="1"/>
        <i x="2321" s="1"/>
        <i x="2322" s="1"/>
        <i x="2323" s="1"/>
        <i x="2324" s="1"/>
        <i x="2325" s="1"/>
        <i x="2326" s="1"/>
        <i x="2327" s="1"/>
        <i x="2328" s="1"/>
        <i x="2329" s="1"/>
        <i x="2330" s="1"/>
        <i x="2331" s="1"/>
        <i x="2332" s="1"/>
        <i x="2333" s="1"/>
        <i x="2334" s="1"/>
        <i x="2335" s="1"/>
        <i x="2336" s="1"/>
        <i x="2337" s="1"/>
        <i x="2338" s="1"/>
        <i x="2339" s="1"/>
        <i x="2340" s="1"/>
        <i x="2341" s="1"/>
        <i x="2342" s="1"/>
        <i x="2343" s="1"/>
        <i x="2344" s="1"/>
        <i x="2345" s="1"/>
        <i x="2346" s="1"/>
        <i x="2347" s="1"/>
        <i x="2348" s="1"/>
        <i x="2349" s="1"/>
        <i x="2350" s="1"/>
        <i x="2351" s="1"/>
        <i x="2352" s="1"/>
        <i x="2353" s="1"/>
        <i x="2354" s="1"/>
        <i x="2355" s="1"/>
        <i x="2356" s="1"/>
        <i x="2357" s="1"/>
        <i x="2358" s="1"/>
        <i x="2359" s="1"/>
        <i x="2360" s="1"/>
        <i x="2361" s="1"/>
        <i x="2362" s="1"/>
        <i x="2363" s="1"/>
        <i x="2364" s="1"/>
        <i x="2365" s="1"/>
        <i x="2366" s="1"/>
        <i x="2367" s="1"/>
        <i x="2368" s="1"/>
        <i x="2369" s="1"/>
        <i x="2370" s="1"/>
        <i x="2371" s="1"/>
        <i x="2372" s="1"/>
        <i x="2373" s="1"/>
        <i x="2374" s="1"/>
        <i x="2375" s="1"/>
        <i x="2376" s="1"/>
        <i x="2377" s="1"/>
        <i x="2378" s="1"/>
        <i x="2379" s="1"/>
        <i x="2380" s="1"/>
        <i x="2381" s="1"/>
        <i x="2382" s="1"/>
        <i x="2383" s="1"/>
        <i x="2384" s="1"/>
        <i x="2385" s="1"/>
        <i x="2386" s="1"/>
        <i x="2387" s="1"/>
        <i x="2388" s="1"/>
        <i x="2389" s="1"/>
        <i x="2390" s="1"/>
        <i x="2391" s="1"/>
        <i x="2392" s="1"/>
        <i x="2393" s="1"/>
        <i x="2394" s="1"/>
        <i x="2395" s="1"/>
        <i x="2396" s="1"/>
        <i x="2397" s="1"/>
        <i x="2398" s="1"/>
        <i x="2399" s="1"/>
        <i x="2400" s="1"/>
        <i x="2401" s="1"/>
        <i x="2402" s="1"/>
        <i x="2403" s="1"/>
        <i x="2404" s="1"/>
        <i x="2405" s="1"/>
        <i x="2406" s="1"/>
        <i x="2407" s="1"/>
        <i x="2408" s="1"/>
        <i x="2409" s="1"/>
        <i x="2410" s="1"/>
        <i x="2411" s="1"/>
        <i x="2412" s="1"/>
        <i x="2413" s="1"/>
        <i x="2414" s="1"/>
        <i x="2415" s="1"/>
        <i x="2416" s="1"/>
        <i x="2417" s="1"/>
        <i x="2418" s="1"/>
        <i x="2419" s="1"/>
        <i x="2420" s="1"/>
        <i x="2421" s="1"/>
        <i x="2422" s="1"/>
        <i x="2423" s="1"/>
        <i x="2424" s="1"/>
        <i x="2425" s="1"/>
        <i x="2426" s="1"/>
        <i x="2427" s="1"/>
        <i x="2428" s="1"/>
        <i x="2429" s="1"/>
        <i x="2430" s="1"/>
        <i x="2431" s="1"/>
        <i x="2432" s="1"/>
        <i x="2433" s="1"/>
        <i x="2434" s="1"/>
        <i x="2435" s="1"/>
        <i x="2436" s="1"/>
        <i x="2437" s="1"/>
        <i x="2438" s="1"/>
        <i x="2439" s="1"/>
        <i x="2440" s="1"/>
        <i x="2441" s="1"/>
        <i x="2442" s="1"/>
        <i x="2443" s="1"/>
        <i x="2444" s="1"/>
        <i x="2445" s="1"/>
        <i x="2446" s="1"/>
        <i x="2447" s="1"/>
        <i x="2448" s="1"/>
        <i x="2449" s="1"/>
        <i x="2450" s="1"/>
        <i x="2451" s="1"/>
        <i x="2452" s="1"/>
        <i x="2453" s="1"/>
        <i x="2454" s="1"/>
        <i x="2455" s="1"/>
        <i x="2456" s="1"/>
        <i x="2457" s="1"/>
        <i x="2458" s="1"/>
        <i x="2459" s="1"/>
        <i x="2460" s="1"/>
        <i x="2461" s="1"/>
        <i x="2462" s="1"/>
        <i x="2463" s="1"/>
        <i x="2464" s="1"/>
        <i x="2465" s="1"/>
        <i x="2466" s="1"/>
        <i x="2467" s="1"/>
        <i x="2468" s="1"/>
        <i x="2469" s="1"/>
        <i x="2470" s="1"/>
        <i x="2471" s="1"/>
        <i x="2472" s="1"/>
        <i x="2473" s="1"/>
        <i x="2474" s="1"/>
        <i x="2475" s="1"/>
        <i x="2476" s="1"/>
        <i x="2477" s="1"/>
        <i x="2478" s="1"/>
        <i x="2479" s="1"/>
        <i x="2480" s="1"/>
        <i x="2481" s="1"/>
        <i x="2482"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 x="2000" s="1"/>
        <i x="2001" s="1"/>
        <i x="2002" s="1"/>
        <i x="2003" s="1"/>
        <i x="2004" s="1"/>
        <i x="2005" s="1"/>
        <i x="2006" s="1"/>
        <i x="2007" s="1"/>
        <i x="2008" s="1"/>
        <i x="2009" s="1"/>
        <i x="2010" s="1"/>
        <i x="2011" s="1"/>
        <i x="2012" s="1"/>
        <i x="2013" s="1"/>
        <i x="2014" s="1"/>
        <i x="2015" s="1"/>
        <i x="2016" s="1"/>
        <i x="2017" s="1"/>
        <i x="2018" s="1"/>
        <i x="2019" s="1"/>
        <i x="2020" s="1"/>
        <i x="2021" s="1"/>
        <i x="2022" s="1"/>
        <i x="2023" s="1"/>
        <i x="2024" s="1"/>
        <i x="2025" s="1"/>
        <i x="2026" s="1"/>
        <i x="2027" s="1"/>
        <i x="2028" s="1"/>
        <i x="2029" s="1"/>
        <i x="2030" s="1"/>
        <i x="2031" s="1"/>
        <i x="2032" s="1"/>
        <i x="2033" s="1"/>
        <i x="2034" s="1"/>
        <i x="2035" s="1"/>
        <i x="2036" s="1"/>
        <i x="2037" s="1"/>
        <i x="2038" s="1"/>
        <i x="2039" s="1"/>
        <i x="2040" s="1"/>
        <i x="2041" s="1"/>
        <i x="2042" s="1"/>
        <i x="2043" s="1"/>
        <i x="2044" s="1"/>
        <i x="2045" s="1"/>
        <i x="2046" s="1"/>
        <i x="2047" s="1"/>
        <i x="2048" s="1"/>
        <i x="2049" s="1"/>
        <i x="2050" s="1"/>
        <i x="2051" s="1"/>
        <i x="2052" s="1"/>
        <i x="2053" s="1"/>
        <i x="2054" s="1"/>
        <i x="2055" s="1"/>
        <i x="2056" s="1"/>
        <i x="2057" s="1"/>
        <i x="2058" s="1"/>
        <i x="2059" s="1"/>
        <i x="206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5" s="1"/>
        <i x="2096" s="1"/>
        <i x="2097" s="1"/>
        <i x="2098" s="1"/>
        <i x="2099" s="1"/>
        <i x="2100" s="1"/>
        <i x="2101" s="1"/>
        <i x="2102" s="1"/>
        <i x="2103" s="1"/>
        <i x="2104" s="1"/>
        <i x="2105" s="1"/>
        <i x="2106" s="1"/>
        <i x="2107" s="1"/>
        <i x="2108" s="1"/>
        <i x="2109" s="1"/>
        <i x="2110" s="1"/>
        <i x="2111" s="1"/>
        <i x="2112" s="1"/>
        <i x="2113" s="1"/>
        <i x="2114" s="1"/>
        <i x="2115" s="1"/>
        <i x="2116" s="1"/>
        <i x="2117" s="1"/>
        <i x="2118" s="1"/>
        <i x="2119" s="1"/>
        <i x="2120" s="1"/>
        <i x="2121" s="1"/>
        <i x="2122" s="1"/>
        <i x="2123" s="1"/>
        <i x="2124" s="1"/>
        <i x="2125" s="1"/>
        <i x="2126" s="1"/>
        <i x="2127" s="1"/>
        <i x="2128" s="1"/>
        <i x="2129" s="1"/>
        <i x="2130" s="1"/>
        <i x="2131" s="1"/>
        <i x="2132" s="1"/>
        <i x="2133" s="1"/>
        <i x="2134" s="1"/>
        <i x="2135" s="1"/>
        <i x="2136" s="1"/>
        <i x="2137" s="1"/>
        <i x="2138" s="1"/>
        <i x="2139" s="1"/>
        <i x="2140" s="1"/>
        <i x="2141" s="1"/>
        <i x="2142" s="1"/>
        <i x="2143" s="1"/>
        <i x="2144" s="1"/>
        <i x="2145" s="1"/>
        <i x="2146" s="1"/>
        <i x="2147" s="1"/>
        <i x="2148" s="1"/>
        <i x="2149" s="1"/>
        <i x="2150" s="1"/>
        <i x="2151" s="1"/>
        <i x="2152" s="1"/>
        <i x="2153" s="1"/>
        <i x="2154" s="1"/>
        <i x="2155"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2183" s="1"/>
        <i x="2184" s="1"/>
        <i x="2185" s="1"/>
        <i x="2186" s="1"/>
        <i x="2187" s="1"/>
        <i x="2188" s="1"/>
        <i x="2189" s="1"/>
        <i x="2190" s="1"/>
        <i x="2191" s="1"/>
        <i x="2192" s="1"/>
        <i x="2193" s="1"/>
        <i x="2194" s="1"/>
        <i x="2195" s="1"/>
        <i x="2196" s="1"/>
        <i x="2197" s="1"/>
        <i x="2198" s="1"/>
        <i x="2199" s="1"/>
        <i x="2200"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EF5CC08D-5A7E-4C2C-9B4A-98750FB1C94D}" sourceName="Profit">
  <pivotTables>
    <pivotTable tabId="3" name="PivotTable1"/>
  </pivotTables>
  <data>
    <tabular pivotCacheId="985873651">
      <items count="2483">
        <i x="1967" s="1"/>
        <i x="329" s="1"/>
        <i x="425" s="1"/>
        <i x="1295" s="1"/>
        <i x="23" s="1"/>
        <i x="1952" s="1"/>
        <i x="467" s="1"/>
        <i x="2334" s="1"/>
        <i x="1840" s="1"/>
        <i x="1420" s="1"/>
        <i x="51" s="1"/>
        <i x="1000" s="1"/>
        <i x="1375" s="1"/>
        <i x="1390" s="1"/>
        <i x="469" s="1"/>
        <i x="66" s="1"/>
        <i x="804" s="1"/>
        <i x="795" s="1"/>
        <i x="243" s="1"/>
        <i x="269" s="1"/>
        <i x="2365" s="1"/>
        <i x="1734" s="1"/>
        <i x="547" s="1"/>
        <i x="1029" s="1"/>
        <i x="959" s="1"/>
        <i x="1791" s="1"/>
        <i x="1674" s="1"/>
        <i x="1892" s="1"/>
        <i x="1091" s="1"/>
        <i x="1208" s="1"/>
        <i x="2400" s="1"/>
        <i x="2041" s="1"/>
        <i x="1815" s="1"/>
        <i x="324" s="1"/>
        <i x="343" s="1"/>
        <i x="620" s="1"/>
        <i x="1605" s="1"/>
        <i x="344" s="1"/>
        <i x="1894" s="1"/>
        <i x="6" s="1"/>
        <i x="1170" s="1"/>
        <i x="1717" s="1"/>
        <i x="1934" s="1"/>
        <i x="744" s="1"/>
        <i x="2001" s="1"/>
        <i x="1224" s="1"/>
        <i x="1799" s="1"/>
        <i x="244" s="1"/>
        <i x="2150" s="1"/>
        <i x="473" s="1"/>
        <i x="195" s="1"/>
        <i x="96" s="1"/>
        <i x="1134" s="1"/>
        <i x="706" s="1"/>
        <i x="943" s="1"/>
        <i x="1890" s="1"/>
        <i x="1119" s="1"/>
        <i x="2428" s="1"/>
        <i x="1293" s="1"/>
        <i x="1593" s="1"/>
        <i x="1250" s="1"/>
        <i x="1306" s="1"/>
        <i x="232" s="1"/>
        <i x="817" s="1"/>
        <i x="1648" s="1"/>
        <i x="2155" s="1"/>
        <i x="827" s="1"/>
        <i x="1623" s="1"/>
        <i x="1090" s="1"/>
        <i x="1882" s="1"/>
        <i x="884" s="1"/>
        <i x="2295" s="1"/>
        <i x="1050" s="1"/>
        <i x="866" s="1"/>
        <i x="314" s="1"/>
        <i x="2053" s="1"/>
        <i x="2184" s="1"/>
        <i x="1526" s="1"/>
        <i x="1110" s="1"/>
        <i x="2203" s="1"/>
        <i x="1396" s="1"/>
        <i x="882" s="1"/>
        <i x="1215" s="1"/>
        <i x="1304" s="1"/>
        <i x="1267" s="1"/>
        <i x="1695" s="1"/>
        <i x="2426" s="1"/>
        <i x="2399" s="1"/>
        <i x="73" s="1"/>
        <i x="2263" s="1"/>
        <i x="2381" s="1"/>
        <i x="20" s="1"/>
        <i x="2043" s="1"/>
        <i x="1742" s="1"/>
        <i x="1503" s="1"/>
        <i x="579" s="1"/>
        <i x="10" s="1"/>
        <i x="409" s="1"/>
        <i x="1194" s="1"/>
        <i x="756" s="1"/>
        <i x="1549" s="1"/>
        <i x="2199" s="1"/>
        <i x="1858" s="1"/>
        <i x="702" s="1"/>
        <i x="747" s="1"/>
        <i x="2244" s="1"/>
        <i x="2311" s="1"/>
        <i x="1479" s="1"/>
        <i x="798" s="1"/>
        <i x="1316" s="1"/>
        <i x="698" s="1"/>
        <i x="715" s="1"/>
        <i x="196" s="1"/>
        <i x="1831" s="1"/>
        <i x="1485" s="1"/>
        <i x="1346" s="1"/>
        <i x="1930" s="1"/>
        <i x="1125" s="1"/>
        <i x="601" s="1"/>
        <i x="917" s="1"/>
        <i x="774" s="1"/>
        <i x="797" s="1"/>
        <i x="416" s="1"/>
        <i x="458" s="1"/>
        <i x="1314" s="1"/>
        <i x="1917" s="1"/>
        <i x="753" s="1"/>
        <i x="1240" s="1"/>
        <i x="1256" s="1"/>
        <i x="1114" s="1"/>
        <i x="2185" s="1"/>
        <i x="1893" s="1"/>
        <i x="1811" s="1"/>
        <i x="2105" s="1"/>
        <i x="723" s="1"/>
        <i x="2214" s="1"/>
        <i x="2267" s="1"/>
        <i x="1254" s="1"/>
        <i x="1041" s="1"/>
        <i x="1424" s="1"/>
        <i x="2245" s="1"/>
        <i x="2327" s="1"/>
        <i x="1242" s="1"/>
        <i x="427" s="1"/>
        <i x="1171" s="1"/>
        <i x="1438" s="1"/>
        <i x="748" s="1"/>
        <i x="1075" s="1"/>
        <i x="1922" s="1"/>
        <i x="1200" s="1"/>
        <i x="978" s="1"/>
        <i x="1787" s="1"/>
        <i x="633" s="1"/>
        <i x="413" s="1"/>
        <i x="678" s="1"/>
        <i x="1540" s="1"/>
        <i x="1968" s="1"/>
        <i x="2294" s="1"/>
        <i x="1258" s="1"/>
        <i x="1328" s="1"/>
        <i x="418" s="1"/>
        <i x="2274" s="1"/>
        <i x="1617" s="1"/>
        <i x="89" s="1"/>
        <i x="1522" s="1"/>
        <i x="607" s="1"/>
        <i x="1637" s="1"/>
        <i x="236" s="1"/>
        <i x="1609" s="1"/>
        <i x="1475" s="1"/>
        <i x="370" s="1"/>
        <i x="209" s="1"/>
        <i x="2060" s="1"/>
        <i x="1613" s="1"/>
        <i x="743" s="1"/>
        <i x="1178" s="1"/>
        <i x="2162" s="1"/>
        <i x="1716" s="1"/>
        <i x="459" s="1"/>
        <i x="1871" s="1"/>
        <i x="1083" s="1"/>
        <i x="1489" s="1"/>
        <i x="2476" s="1"/>
        <i x="1572" s="1"/>
        <i x="729" s="1"/>
        <i x="493" s="1"/>
        <i x="83" s="1"/>
        <i x="1912" s="1"/>
        <i x="1865" s="1"/>
        <i x="1024" s="1"/>
        <i x="592" s="1"/>
        <i x="171" s="1"/>
        <i x="388" s="1"/>
        <i x="869" s="1"/>
        <i x="1027" s="1"/>
        <i x="1087" s="1"/>
        <i x="190" s="1"/>
        <i x="549" s="1"/>
        <i x="2341" s="1"/>
        <i x="277" s="1"/>
        <i x="250" s="1"/>
        <i x="1914" s="1"/>
        <i x="1663" s="1"/>
        <i x="1766" s="1"/>
        <i x="1601" s="1"/>
        <i x="675" s="1"/>
        <i x="1166" s="1"/>
        <i x="868" s="1"/>
        <i x="906" s="1"/>
        <i x="2450" s="1"/>
        <i x="1084" s="1"/>
        <i x="1207" s="1"/>
        <i x="1149" s="1"/>
        <i x="885" s="1"/>
        <i x="2096" s="1"/>
        <i x="312" s="1"/>
        <i x="2370" s="1"/>
        <i x="1698" s="1"/>
        <i x="2264" s="1"/>
        <i x="1019" s="1"/>
        <i x="626" s="1"/>
        <i x="2430" s="1"/>
        <i x="1453" s="1"/>
        <i x="257" s="1"/>
        <i x="1891" s="1"/>
        <i x="641" s="1"/>
        <i x="1276" s="1"/>
        <i x="1719" s="1"/>
        <i x="819" s="1"/>
        <i x="247" s="1"/>
        <i x="113" s="1"/>
        <i x="43" s="1"/>
        <i x="841" s="1"/>
        <i x="765" s="1"/>
        <i x="1273" s="1"/>
        <i x="1204" s="1"/>
        <i x="1950" s="1"/>
        <i x="1660" s="1"/>
        <i x="1847" s="1"/>
        <i x="701" s="1"/>
        <i x="466" s="1"/>
        <i x="1434" s="1"/>
        <i x="1972" s="1"/>
        <i x="1142" s="1"/>
        <i x="164" s="1"/>
        <i x="2070" s="1"/>
        <i x="1595" s="1"/>
        <i x="414" s="1"/>
        <i x="3" s="1"/>
        <i x="877" s="1"/>
        <i x="1469" s="1"/>
        <i x="1992" s="1"/>
        <i x="897" s="1"/>
        <i x="1856" s="1"/>
        <i x="366" s="1"/>
        <i x="2183" s="1"/>
        <i x="690" s="1"/>
        <i x="2460" s="1"/>
        <i x="356" s="1"/>
        <i x="289" s="1"/>
        <i x="1261" s="1"/>
        <i x="215" s="1"/>
        <i x="1926" s="1"/>
        <i x="2198" s="1"/>
        <i x="1855" s="1"/>
        <i x="1113" s="1"/>
        <i x="1862" s="1"/>
        <i x="2474" s="1"/>
        <i x="1528" s="1"/>
        <i x="1749" s="1"/>
        <i x="1981" s="1"/>
        <i x="2035" s="1"/>
        <i x="1610" s="1"/>
        <i x="1183" s="1"/>
        <i x="2322" s="1"/>
        <i x="1168" s="1"/>
        <i x="663" s="1"/>
        <i x="1397" s="1"/>
        <i x="2357" s="1"/>
        <i x="471" s="1"/>
        <i x="357" s="1"/>
        <i x="2148" s="1"/>
        <i x="1233" s="1"/>
        <i x="1046" s="1"/>
        <i x="1445" s="1"/>
        <i x="818" s="1"/>
        <i x="0" s="1"/>
        <i x="2325" s="1"/>
        <i x="1018" s="1"/>
        <i x="336" s="1"/>
        <i x="850" s="1"/>
        <i x="1251" s="1"/>
        <i x="334" s="1"/>
        <i x="1332" s="1"/>
        <i x="1487" s="1"/>
        <i x="2355" s="1"/>
        <i x="1955" s="1"/>
        <i x="2158" s="1"/>
        <i x="569" s="1"/>
        <i x="1198" s="1"/>
        <i x="2423" s="1"/>
        <i x="1638" s="1"/>
        <i x="835" s="1"/>
        <i x="2308" s="1"/>
        <i x="1531" s="1"/>
        <i x="1909" s="1"/>
        <i x="962" s="1"/>
        <i x="2228" s="1"/>
        <i x="1737" s="1"/>
        <i x="2175" s="1"/>
        <i x="1700" s="1"/>
        <i x="2034" s="1"/>
        <i x="1813" s="1"/>
        <i x="1976" s="1"/>
        <i x="61" s="1"/>
        <i x="994" s="1"/>
        <i x="975" s="1"/>
        <i x="585" s="1"/>
        <i x="781" s="1"/>
        <i x="1596" s="1"/>
        <i x="2457" s="1"/>
        <i x="1216" s="1"/>
        <i x="1897" s="1"/>
        <i x="1196" s="1"/>
        <i x="2077" s="1"/>
        <i x="1140" s="1"/>
        <i x="1457" s="1"/>
        <i x="163" s="1"/>
        <i x="495" s="1"/>
        <i x="1564" s="1"/>
        <i x="1546" s="1"/>
        <i x="2071" s="1"/>
        <i x="660" s="1"/>
        <i x="2345" s="1"/>
        <i x="2127" s="1"/>
        <i x="2223" s="1"/>
        <i x="246" s="1"/>
        <i x="1493" s="1"/>
        <i x="358" s="1"/>
        <i x="1331" s="1"/>
        <i x="31" s="1"/>
        <i x="1688" s="1"/>
        <i x="443" s="1"/>
        <i x="146" s="1"/>
        <i x="34" s="1"/>
        <i x="345" s="1"/>
        <i x="691" s="1"/>
        <i x="1785" s="1"/>
        <i x="1659" s="1"/>
        <i x="2046" s="1"/>
        <i x="1834" s="1"/>
        <i x="446" s="1"/>
        <i x="775" s="1"/>
        <i x="1150" s="1"/>
        <i x="253" s="1"/>
        <i x="290" s="1"/>
        <i x="2333" s="1"/>
        <i x="2272" s="1"/>
        <i x="870" s="1"/>
        <i x="1977" s="1"/>
        <i x="889" s="1"/>
        <i x="2382" s="1"/>
        <i x="1287" s="1"/>
        <i x="318" s="1"/>
        <i x="618" s="1"/>
        <i x="1321" s="1"/>
        <i x="261" s="1"/>
        <i x="1037" s="1"/>
        <i x="576" s="1"/>
        <i x="1946" s="1"/>
        <i x="2270" s="1"/>
        <i x="1151" s="1"/>
        <i x="2069" s="1"/>
        <i x="1557" s="1"/>
        <i x="472" s="1"/>
        <i x="281" s="1"/>
        <i x="1679" s="1"/>
        <i x="558" s="1"/>
        <i x="92" s="1"/>
        <i x="954" s="1"/>
        <i x="1327" s="1"/>
        <i x="2023" s="1"/>
        <i x="871" s="1"/>
        <i x="1713" s="1"/>
        <i x="1460" s="1"/>
        <i x="2122" s="1"/>
        <i x="970" s="1"/>
        <i x="1234" s="1"/>
        <i x="1305" s="1"/>
        <i x="2362" s="1"/>
        <i x="1230" s="1"/>
        <i x="2246" s="1"/>
        <i x="1789" s="1"/>
        <i x="2373" s="1"/>
        <i x="2452" s="1"/>
        <i x="939" s="1"/>
        <i x="1599" s="1"/>
        <i x="1081" s="1"/>
        <i x="2039" s="1"/>
        <i x="686" s="1"/>
        <i x="24" s="1"/>
        <i x="794" s="1"/>
        <i x="2363" s="1"/>
        <i x="852" s="1"/>
        <i x="2335" s="1"/>
        <i x="2090" s="1"/>
        <i x="448" s="1"/>
        <i x="1502" s="1"/>
        <i x="1278" s="1"/>
        <i x="435" s="1"/>
        <i x="2442" s="1"/>
        <i x="649" s="1"/>
        <i x="615" s="1"/>
        <i x="688" s="1"/>
        <i x="405" s="1"/>
        <i x="371" s="1"/>
        <i x="695" s="1"/>
        <i x="260" s="1"/>
        <i x="1754" s="1"/>
        <i x="556" s="1"/>
        <i x="745" s="1"/>
        <i x="72" s="1"/>
        <i x="608" s="1"/>
        <i x="1174" s="1"/>
        <i x="1244" s="1"/>
        <i x="1403" s="1"/>
        <i x="1685" s="1"/>
        <i x="1034" s="1"/>
        <i x="834" s="1"/>
        <i x="2304" s="1"/>
        <i x="1279" s="1"/>
        <i x="1025" s="1"/>
        <i x="193" s="1"/>
        <i x="225" s="1"/>
        <i x="2140" s="1"/>
        <i x="583" s="1"/>
        <i x="749" s="1"/>
        <i x="1153" s="1"/>
        <i x="88" s="1"/>
        <i x="802" s="1"/>
        <i x="1640" s="1"/>
        <i x="1627" s="1"/>
        <i x="1624" s="1"/>
        <i x="2236" s="1"/>
        <i x="2346" s="1"/>
        <i x="1928" s="1"/>
        <i x="1814" s="1"/>
        <i x="1429" s="1"/>
        <i x="1983" s="1"/>
        <i x="814" s="1"/>
        <i x="509" s="1"/>
        <i x="130" s="1"/>
        <i x="741" s="1"/>
        <i x="1530" s="1"/>
        <i x="1580" s="1"/>
        <i x="307" s="1"/>
        <i x="593" s="1"/>
        <i x="2080" s="1"/>
        <i x="628" s="1"/>
        <i x="1652" s="1"/>
        <i x="1656" s="1"/>
        <i x="771" s="1"/>
        <i x="131" s="1"/>
        <i x="395" s="1"/>
        <i x="1569" s="1"/>
        <i x="1419" s="1"/>
        <i x="1463" s="1"/>
        <i x="169" s="1"/>
        <i x="376" s="1"/>
        <i x="1945" s="1"/>
        <i x="862" s="1"/>
        <i x="1684" s="1"/>
        <i x="940" s="1"/>
        <i x="2348" s="1"/>
        <i x="1662" s="1"/>
        <i x="659" s="1"/>
        <i x="2298" s="1"/>
        <i x="90" s="1"/>
        <i x="1597" s="1"/>
        <i x="1986" s="1"/>
        <i x="732" s="1"/>
        <i x="126" s="1"/>
        <i x="447" s="1"/>
        <i x="1970" s="1"/>
        <i x="1956" s="1"/>
        <i x="776" s="1"/>
        <i x="1221" s="1"/>
        <i x="888" s="1"/>
        <i x="2116" s="1"/>
        <i x="526" s="1"/>
        <i x="436" s="1"/>
        <i x="1395" s="1"/>
        <i x="653" s="1"/>
        <i x="2318" s="1"/>
        <i x="2004" s="1"/>
        <i x="1600" s="1"/>
        <i x="2064" s="1"/>
        <i x="28" s="1"/>
        <i x="722" s="1"/>
        <i x="1937" s="1"/>
        <i x="275" s="1"/>
        <i x="367" s="1"/>
        <i x="1997" s="1"/>
        <i x="958" s="1"/>
        <i x="1315" s="1"/>
        <i x="1996" s="1"/>
        <i x="1514" s="1"/>
        <i x="1586" s="1"/>
        <i x="1097" s="1"/>
        <i x="25" s="1"/>
        <i x="194" s="1"/>
        <i x="2237" s="1"/>
        <i x="934" s="1"/>
        <i x="833" s="1"/>
        <i x="1098" s="1"/>
        <i x="64" s="1"/>
        <i x="1381" s="1"/>
        <i x="657" s="1"/>
        <i x="876" s="1"/>
        <i x="2104" s="1"/>
        <i x="410" s="1"/>
        <i x="2398" s="1"/>
        <i x="1801" s="1"/>
        <i x="13" s="1"/>
        <i x="2126" s="1"/>
        <i x="807" s="1"/>
        <i x="1229" s="1"/>
        <i x="2347" s="1"/>
        <i x="950" s="1"/>
        <i x="1309" s="1"/>
        <i x="609" s="1"/>
        <i x="1354" s="1"/>
        <i x="1850" s="1"/>
        <i x="400" s="1"/>
        <i x="1080" s="1"/>
        <i x="895" s="1"/>
        <i x="1218" s="1"/>
        <i x="652" s="1"/>
        <i x="2403" s="1"/>
        <i x="2154" s="1"/>
        <i x="684" s="1"/>
        <i x="321" s="1"/>
        <i x="1116" s="1"/>
        <i x="2385" s="1"/>
        <i x="1736" s="1"/>
        <i x="2414" s="1"/>
        <i x="705" s="1"/>
        <i x="2063" s="1"/>
        <i x="840" s="1"/>
        <i x="283" s="1"/>
        <i x="2192" s="1"/>
        <i x="1100" s="1"/>
        <i x="42" s="1"/>
        <i x="1673" s="1"/>
        <i x="1421" s="1"/>
        <i x="2029" s="1"/>
        <i x="2100" s="1"/>
        <i x="1086" s="1"/>
        <i x="2005" s="1"/>
        <i x="2279" s="1"/>
        <i x="2002" s="1"/>
        <i x="980" s="1"/>
        <i x="1567" s="1"/>
        <i x="29" s="1"/>
        <i x="461" s="1"/>
        <i x="264" s="1"/>
        <i x="1752" s="1"/>
        <i x="1318" s="1"/>
        <i x="1053" s="1"/>
        <i x="1144" s="1"/>
        <i x="1658" s="1"/>
        <i x="704" s="1"/>
        <i x="1365" s="1"/>
        <i x="2145" s="1"/>
        <i x="2282" s="1"/>
        <i x="143" s="1"/>
        <i x="2296" s="1"/>
        <i x="1008" s="1"/>
        <i x="2376" s="1"/>
        <i x="1095" s="1"/>
        <i x="168" s="1"/>
        <i x="1888" s="1"/>
        <i x="1655" s="1"/>
        <i x="2205" s="1"/>
        <i x="2042" s="1"/>
        <i x="296" s="1"/>
        <i x="1283" s="1"/>
        <i x="786" s="1"/>
        <i x="587" s="1"/>
        <i x="1651" s="1"/>
        <i x="2009" s="1"/>
        <i x="1709" s="1"/>
        <i x="710" s="1"/>
        <i x="1506" s="1"/>
        <i x="1672" s="1"/>
        <i x="763" s="1"/>
        <i x="1107" s="1"/>
        <i x="1835" s="1"/>
        <i x="1639" s="1"/>
        <i x="2402" s="1"/>
        <i x="1857" s="1"/>
        <i x="1803" s="1"/>
        <i x="1213" s="1"/>
        <i x="1867" s="1"/>
        <i x="725" s="1"/>
        <i x="634" s="1"/>
        <i x="266" s="1"/>
        <i x="1975" s="1"/>
        <i x="391" s="1"/>
        <i x="2255" s="1"/>
        <i x="1121" s="1"/>
        <i x="319" s="1"/>
        <i x="450" s="1"/>
        <i x="1290" s="1"/>
        <i x="2033" s="1"/>
        <i x="1918" s="1"/>
        <i x="946" s="1"/>
        <i x="1339" s="1"/>
        <i x="1191" s="1"/>
        <i x="2231" s="1"/>
        <i x="1044" s="1"/>
        <i x="512" s="1"/>
        <i x="1014" s="1"/>
        <i x="1703" s="1"/>
        <i x="1138" s="1"/>
        <i x="1268" s="1"/>
        <i x="2141" s="1"/>
        <i x="1455" s="1"/>
        <i x="2340" s="1"/>
        <i x="1802" s="1"/>
        <i x="719" s="1"/>
        <i x="2248" s="1"/>
        <i x="1866" s="1"/>
        <i x="2" s="1"/>
        <i x="1414" s="1"/>
        <i x="1733" s="1"/>
        <i x="768" s="1"/>
        <i x="2380" s="1"/>
        <i x="1505" s="1"/>
        <i x="1175" s="1"/>
        <i x="858" s="1"/>
        <i x="1767" s="1"/>
        <i x="1960" s="1"/>
        <i x="2342" s="1"/>
        <i x="1869" s="1"/>
        <i x="1578" s="1"/>
        <i x="505" s="1"/>
        <i x="1804" s="1"/>
        <i x="317" s="1"/>
        <i x="1553" s="1"/>
        <i x="216" s="1"/>
        <i x="1747" s="1"/>
        <i x="1668" s="1"/>
        <i x="784" s="1"/>
        <i x="2277" s="1"/>
        <i x="1407" s="1"/>
        <i x="1616" s="1"/>
        <i x="546" s="1"/>
        <i x="1089" s="1"/>
        <i x="739" s="1"/>
        <i x="337" s="1"/>
        <i x="352" s="1"/>
        <i x="2161" s="1"/>
        <i x="766" s="1"/>
        <i x="1550" s="1"/>
        <i x="1319" s="1"/>
        <i x="1517" s="1"/>
        <i x="157" s="1"/>
        <i x="2083" s="1"/>
        <i x="1692" s="1"/>
        <i x="1032" s="1"/>
        <i x="1963" s="1"/>
        <i x="1559" s="1"/>
        <i x="2292" s="1"/>
        <i x="214" s="1"/>
        <i x="1686" s="1"/>
        <i x="191" s="1"/>
        <i x="699" s="1"/>
        <i x="720" s="1"/>
        <i x="979" s="1"/>
        <i x="1714" s="1"/>
        <i x="342" s="1"/>
        <i x="306" s="1"/>
        <i x="1632" s="1"/>
        <i x="860" s="1"/>
        <i x="2238" s="1"/>
        <i x="1809" s="1"/>
        <i x="259" s="1"/>
        <i x="37" s="1"/>
        <i x="968" s="1"/>
        <i x="183" s="1"/>
        <i x="656" s="1"/>
        <i x="1496" s="1"/>
        <i x="81" s="1"/>
        <i x="363" s="1"/>
        <i x="109" s="1"/>
        <i x="230" s="1"/>
        <i x="403" s="1"/>
        <i x="2011" s="1"/>
        <i x="2195" s="1"/>
        <i x="2167" s="1"/>
        <i x="374" s="1"/>
        <i x="1708" s="1"/>
        <i x="145" s="1"/>
        <i x="1389" s="1"/>
        <i x="1552" s="1"/>
        <i x="1780" s="1"/>
        <i x="2180" s="1"/>
        <i x="1281" s="1"/>
        <i x="1560" s="1"/>
        <i x="966" s="1"/>
        <i x="1255" s="1"/>
        <i x="204" s="1"/>
        <i x="368" s="1"/>
        <i x="513" s="1"/>
        <i x="2152" s="1"/>
        <i x="2242" s="1"/>
        <i x="2098" s="1"/>
        <i x="1832" s="1"/>
        <i x="1115" s="1"/>
        <i x="1088" s="1"/>
        <i x="911" s="1"/>
        <i x="2089" s="1"/>
        <i x="373" s="1"/>
        <i x="122" s="1"/>
        <i x="1238" s="1"/>
        <i x="1209" s="1"/>
        <i x="1614" s="1"/>
        <i x="412" s="1"/>
        <i x="2015" s="1"/>
        <i x="972" s="1"/>
        <i x="1341" s="1"/>
        <i x="1699" s="1"/>
        <i x="256" s="1"/>
        <i x="1441" s="1"/>
        <i x="1910" s="1"/>
        <i x="820" s="1"/>
        <i x="627" s="1"/>
        <i x="2377" s="1"/>
        <i x="424" s="1"/>
        <i x="265" s="1"/>
        <i x="2188" s="1"/>
        <i x="1521" s="1"/>
        <i x="224" s="1"/>
        <i x="144" s="1"/>
        <i x="1935" s="1"/>
        <i x="80" s="1"/>
        <i x="2300" s="1"/>
        <i x="2285" s="1"/>
        <i x="1938" s="1"/>
        <i x="1925" s="1"/>
        <i x="2074" s="1"/>
        <i x="625" s="1"/>
        <i x="1436" s="1"/>
        <i x="124" s="1"/>
        <i x="2392" s="1"/>
        <i x="1361" s="1"/>
        <i x="951" s="1"/>
        <i x="2086" s="1"/>
        <i x="1726" s="1"/>
        <i x="1320" s="1"/>
        <i x="284" s="1"/>
        <i x="1247" s="1"/>
        <i x="389" s="1"/>
        <i x="757" s="1"/>
        <i x="2037" s="1"/>
        <i x="1759" s="1"/>
        <i x="2016" s="1"/>
        <i x="1148" s="1"/>
        <i x="2468" s="1"/>
        <i x="1177" s="1"/>
        <i x="396" s="1"/>
        <i x="2095" s="1"/>
        <i x="1417" s="1"/>
        <i x="2287" s="1"/>
        <i x="1152" s="1"/>
        <i x="421" s="1"/>
        <i x="2466" s="1"/>
        <i x="140" s="1"/>
        <i x="1117" s="1"/>
        <i x="584" s="1"/>
        <i x="26" s="1"/>
        <i x="1192" s="1"/>
        <i x="734" s="1"/>
        <i x="1598" s="1"/>
        <i x="567" s="1"/>
        <i x="1444" s="1"/>
        <i x="574" s="1"/>
        <i x="1794" s="1"/>
        <i x="503" s="1"/>
        <i x="491" s="1"/>
        <i x="309" s="1"/>
        <i x="983" s="1"/>
        <i x="681" s="1"/>
        <i x="71" s="1"/>
        <i x="2388" s="1"/>
        <i x="2018" s="1"/>
        <i x="2286" s="1"/>
        <i x="453" s="1"/>
        <i x="665" s="1"/>
        <i x="1758" s="1"/>
        <i x="1664" s="1"/>
        <i x="2115" s="1"/>
        <i x="2395" s="1"/>
        <i x="1622" s="1"/>
        <i x="273" s="1"/>
        <i x="1670" s="1"/>
        <i x="1612" s="1"/>
        <i x="2013" s="1"/>
        <i x="520" s="1"/>
        <i x="630" s="1"/>
        <i x="1520" s="1"/>
        <i x="1124" s="1"/>
        <i x="1139" s="1"/>
        <i x="1868" s="1"/>
        <i x="45" s="1"/>
        <i x="944" s="1"/>
        <i x="1711" s="1"/>
        <i x="2303" s="1"/>
        <i x="1217" s="1"/>
        <i x="394" s="1"/>
        <i x="2106" s="1"/>
        <i x="2456" s="1"/>
        <i x="1631" s="1"/>
        <i x="1959" s="1"/>
        <i x="1172" s="1"/>
        <i x="452" s="1"/>
        <i x="676" s="1"/>
        <i x="1783" s="1"/>
        <i x="694" s="1"/>
        <i x="810" s="1"/>
        <i x="1843" s="1"/>
        <i x="68" s="1"/>
        <i x="887" s="1"/>
        <i x="1231" s="1"/>
        <i x="2172" s="1"/>
        <i x="1721" s="1"/>
        <i x="1715" s="1"/>
        <i x="545" s="1"/>
        <i x="1544" s="1"/>
        <i x="1788" s="1"/>
        <i x="1399" s="1"/>
        <i x="2252" s="1"/>
        <i x="56" s="1"/>
        <i x="210" s="1"/>
        <i x="1367" s="1"/>
        <i x="2350" s="1"/>
        <i x="411" s="1"/>
        <i x="1430" s="1"/>
        <i x="961" s="1"/>
        <i x="1879" s="1"/>
        <i x="2068" s="1"/>
        <i x="1872" s="1"/>
        <i x="992" s="1"/>
        <i x="49" s="1"/>
        <i x="1677" s="1"/>
        <i x="1155" s="1"/>
        <i x="1285" s="1"/>
        <i x="1534" s="1"/>
        <i x="687" s="1"/>
        <i x="463" s="1"/>
        <i x="504" s="1"/>
        <i x="2331" s="1"/>
        <i x="971" s="1"/>
        <i x="153" s="1"/>
        <i x="2482" s="1"/>
        <i x="483" s="1"/>
        <i x="1781" s="1"/>
        <i x="1344" s="1"/>
        <i x="1333" s="1"/>
        <i x="1830" s="1"/>
        <i x="1398" s="1"/>
        <i x="2181" s="1"/>
        <i x="1819" s="1"/>
        <i x="1576" s="1"/>
        <i x="2097" s="1"/>
        <i x="226" s="1"/>
        <i x="392" s="1"/>
        <i x="1991" s="1"/>
        <i x="1535" s="1"/>
        <i x="1798" s="1"/>
        <i x="692" s="1"/>
        <i x="926" s="1"/>
        <i x="534" s="1"/>
        <i x="673" s="1"/>
        <i x="1792" s="1"/>
        <i x="677" s="1"/>
        <i x="1323" s="1"/>
        <i x="861" s="1"/>
        <i x="1054" s="1"/>
        <i x="960" s="1"/>
        <i x="86" s="1"/>
        <i x="1740" s="1"/>
        <i x="2234" s="1"/>
        <i x="1173" s="1"/>
        <i x="932" s="1"/>
        <i x="1753" s="1"/>
        <i x="2374" s="1"/>
        <i x="605" s="1"/>
        <i x="489" s="1"/>
        <i x="1343" s="1"/>
        <i x="21" s="1"/>
        <i x="2019" s="1"/>
        <i x="746" s="1"/>
        <i x="262" s="1"/>
        <i x="2092" s="1"/>
        <i x="779" s="1"/>
        <i x="2031" s="1"/>
        <i x="1039" s="1"/>
        <i x="147" s="1"/>
        <i x="441" s="1"/>
        <i x="1400" s="1"/>
        <i x="623" s="1"/>
        <i x="1437" s="1"/>
        <i x="1288" s="1"/>
        <i x="456" s="1"/>
        <i x="1634" s="1"/>
        <i x="2138" s="1"/>
        <i x="2412" s="1"/>
        <i x="387" s="1"/>
        <i x="499" s="1"/>
        <i x="622" s="1"/>
        <i x="1730" s="1"/>
        <i x="2210" s="1"/>
        <i x="1929" s="1"/>
        <i x="1974" s="1"/>
        <i x="2189" s="1"/>
        <i x="1385" s="1"/>
        <i x="2128" s="1"/>
        <i x="238" s="1"/>
        <i x="1129" s="1"/>
        <i x="1683" s="1"/>
        <i x="1222" s="1"/>
        <i x="1009" s="1"/>
        <i x="159" s="1"/>
        <i x="2265" s="1"/>
        <i x="1723" s="1"/>
        <i x="812" s="1"/>
        <i x="2204" s="1"/>
        <i x="1257" s="1"/>
        <i x="1878" s="1"/>
        <i x="303" s="1"/>
        <i x="2131" s="1"/>
        <i x="258" s="1"/>
        <i x="1825" s="1"/>
        <i x="1486" s="1"/>
        <i x="1049" s="1"/>
        <i x="1446" s="1"/>
        <i x="2229" s="1"/>
        <i x="1904" s="1"/>
        <i x="18" s="1"/>
        <i x="2000" s="1"/>
        <i x="948" s="1"/>
        <i x="2047" s="1"/>
        <i x="385" s="1"/>
        <i x="1073" s="1"/>
        <i x="824" s="1"/>
        <i x="1561" s="1"/>
        <i x="780" s="1"/>
        <i x="878" s="1"/>
        <i x="1533" s="1"/>
        <i x="539" s="1"/>
        <i x="2207" s="1"/>
        <i x="644" s="1"/>
        <i x="1225" s="1"/>
        <i x="401" s="1"/>
        <i x="1017" s="1"/>
        <i x="2048" s="1"/>
        <i x="17" s="1"/>
        <i x="1562" s="1"/>
        <i x="60" s="1"/>
        <i x="907" s="1"/>
        <i x="1620" s="1"/>
        <i x="844" s="1"/>
        <i x="1135" s="1"/>
        <i x="1604" s="1"/>
        <i x="1205" s="1"/>
        <i x="929" s="1"/>
        <i x="2408" s="1"/>
        <i x="772" s="1"/>
        <i x="2187" s="1"/>
        <i x="82" s="1"/>
        <i x="1128" s="1"/>
        <i x="905" s="1"/>
        <i x="274" s="1"/>
        <i x="1507" s="1"/>
        <i x="901" s="1"/>
        <i x="2256" s="1"/>
        <i x="1057" s="1"/>
        <i x="1751" s="1"/>
        <i x="1371" s="1"/>
        <i x="2182" s="1"/>
        <i x="2057" s="1"/>
        <i x="1913" s="1"/>
        <i x="1984" s="1"/>
        <i x="903" s="1"/>
        <i x="1301" s="1"/>
        <i x="525" s="1"/>
        <i x="996" s="1"/>
        <i x="791" s="1"/>
        <i x="1182" s="1"/>
        <i x="2424" s="1"/>
        <i x="2459" s="1"/>
        <i x="2312" s="1"/>
        <i x="638" s="1"/>
        <i x="40" s="1"/>
        <i x="1058" s="1"/>
        <i x="2139" s="1"/>
        <i x="1889" s="1"/>
        <i x="2129" s="1"/>
        <i x="2163" s="1"/>
        <i x="1875" s="1"/>
        <i x="127" s="1"/>
        <i x="709" s="1"/>
        <i x="982" s="1"/>
        <i x="434" s="1"/>
        <i x="1575" s="1"/>
        <i x="111" s="1"/>
        <i x="160" s="1"/>
        <i x="537" s="1"/>
        <i x="1112" s="1"/>
        <i x="2266" s="1"/>
        <i x="379" s="1"/>
        <i x="62" s="1"/>
        <i x="595" s="1"/>
        <i x="1476" s="1"/>
        <i x="1266" s="1"/>
        <i x="1056" s="1"/>
        <i x="267" s="1"/>
        <i x="1164" s="1"/>
        <i x="468" s="1"/>
        <i x="2451" s="1"/>
        <i x="1157" s="1"/>
        <i x="2227" s="1"/>
        <i x="648" s="1"/>
        <i x="651" s="1"/>
        <i x="1633" s="1"/>
        <i x="1427" s="1"/>
        <i x="1829" s="1"/>
        <i x="805" s="1"/>
        <i x="222" s="1"/>
        <i x="2113" s="1"/>
        <i x="1141" s="1"/>
        <i x="1269" s="1"/>
        <i x="717" s="1"/>
        <i x="610" s="1"/>
        <i x="1877" s="1"/>
        <i x="2407" s="1"/>
        <i x="697" s="1"/>
        <i x="1190" s="1"/>
        <i x="1184" s="1"/>
        <i x="79" s="1"/>
        <i x="199" s="1"/>
        <i x="724" s="1"/>
        <i x="2056" s="1"/>
        <i x="1883" s="1"/>
        <i x="2224" s="1"/>
        <i x="1099" s="1"/>
        <i x="689" s="1"/>
        <i x="94" s="1"/>
        <i x="1329" s="1"/>
        <i x="1366" s="1"/>
        <i x="523" s="1"/>
        <i x="285" s="1"/>
        <i x="116" s="1"/>
        <i x="616" s="1"/>
        <i x="893" s="1"/>
        <i x="108" s="1"/>
        <i x="685" s="1"/>
        <i x="788" s="1"/>
        <i x="211" s="1"/>
        <i x="2366" s="1"/>
        <i x="1317" s="1"/>
        <i x="965" s="1"/>
        <i x="1330" s="1"/>
        <i x="2216" s="1"/>
        <i x="1425" s="1"/>
        <i x="2271" s="1"/>
        <i x="949" s="1"/>
        <i x="1272" s="1"/>
        <i x="87" s="1"/>
        <i x="764" s="1"/>
        <i x="438" s="1"/>
        <i x="726" s="1"/>
        <i x="1755" s="1"/>
        <i x="1422" s="1"/>
        <i x="2319" s="1"/>
        <i x="1760" s="1"/>
        <i x="141" s="1"/>
        <i x="59" s="1"/>
        <i x="621" s="1"/>
        <i x="1911" s="1"/>
        <i x="733" s="1"/>
        <i x="999" s="1"/>
        <i x="2410" s="1"/>
        <i x="1944" s="1"/>
        <i x="44" s="1"/>
        <i x="1555" s="1"/>
        <i x="1423" s="1"/>
        <i x="161" s="1"/>
        <i x="292" s="1"/>
        <i x="2379" s="1"/>
        <i x="1033" s="1"/>
        <i x="2478" s="1"/>
        <i x="2309" s="1"/>
        <i x="54" s="1"/>
        <i x="133" s="1"/>
        <i x="1548" s="1"/>
        <i x="1895" s="1"/>
        <i x="1951" s="1"/>
        <i x="2107" s="1"/>
        <i x="2253" s="1"/>
        <i x="552" s="1"/>
        <i x="1439" s="1"/>
        <i x="1102" s="1"/>
        <i x="619" s="1"/>
        <i x="353" s="1"/>
        <i x="760" s="1"/>
        <i x="1391" s="1"/>
        <i x="1418" s="1"/>
        <i x="1859" s="1"/>
        <i x="1940" s="1"/>
        <i x="553" s="1"/>
        <i x="2159" s="1"/>
        <i x="1558" s="1"/>
        <i x="278" s="1"/>
        <i x="575" s="1"/>
        <i x="1500" s="1"/>
        <i x="136" s="1"/>
        <i x="1497" s="1"/>
        <i x="2406" s="1"/>
        <i x="1817" s="1"/>
        <i x="1387" s="1"/>
        <i x="1581" s="1"/>
        <i x="843" s="1"/>
        <i x="119" s="1"/>
        <i x="350" s="1"/>
        <i x="67" s="1"/>
        <i x="716" s="1"/>
        <i x="202" s="1"/>
        <i x="2293" s="1"/>
        <i x="407" s="1"/>
        <i x="2396" s="1"/>
        <i x="52" s="1"/>
        <i x="351" s="1"/>
        <i x="276" s="1"/>
        <i x="1704" s="1"/>
        <i x="666" s="1"/>
        <i x="856" s="1"/>
        <i x="2469" s="1"/>
        <i x="1915" s="1"/>
        <i x="241" s="1"/>
        <i x="1312" s="1"/>
        <i x="826" s="1"/>
        <i x="2178" s="1"/>
        <i x="2297" s="1"/>
        <i x="11" s="1"/>
        <i x="402" s="1"/>
        <i x="291" s="1"/>
        <i x="912" s="1"/>
        <i x="787" s="1"/>
        <i x="2455" s="1"/>
        <i x="1131" s="1"/>
        <i x="105" s="1"/>
        <i x="445" s="1"/>
        <i x="1764" s="1"/>
        <i x="78" s="1"/>
        <i x="1681" s="1"/>
        <i x="829" s="1"/>
        <i x="1606" s="1"/>
        <i x="2433" s="1"/>
        <i x="550" s="1"/>
        <i x="1002" s="1"/>
        <i x="2017" s="1"/>
        <i x="511" s="1"/>
        <i x="2119" s="1"/>
        <i x="568" s="1"/>
        <i x="1919" s="1"/>
        <i x="2014" s="1"/>
        <i x="251" s="1"/>
        <i x="529" s="1"/>
        <i x="1270" s="1"/>
        <i x="46" s="1"/>
        <i x="1186" s="1"/>
        <i x="1232" s="1"/>
        <i x="2012" s="1"/>
        <i x="1458" s="1"/>
        <i x="1195" s="1"/>
        <i x="2110" s="1"/>
        <i x="2118" s="1"/>
        <i x="172" s="1"/>
        <i x="1059" s="1"/>
        <i x="1542" s="1"/>
        <i x="1051" s="1"/>
        <i x="326" s="1"/>
        <i x="1450" s="1"/>
        <i x="1467" s="1"/>
        <i x="233" s="1"/>
        <i x="1260" s="1"/>
        <i x="1961" s="1"/>
        <i x="588" s="1"/>
        <i x="1357" s="1"/>
        <i x="643" s="1"/>
        <i x="369" s="1"/>
        <i x="149" s="1"/>
        <i x="2299" s="1"/>
        <i x="2358" s="1"/>
        <i x="1812" s="1"/>
        <i x="518" s="1"/>
        <i x="1779" s="1"/>
        <i x="902" s="1"/>
        <i x="1957" s="1"/>
        <i x="2208" s="1"/>
        <i x="1579" s="1"/>
        <i x="955" s="1"/>
        <i x="2384" s="1"/>
        <i x="2143" s="1"/>
        <i x="99" s="1"/>
        <i x="767" s="1"/>
        <i x="1969" s="1"/>
        <i x="2448" s="1"/>
        <i x="816" s="1"/>
        <i x="879" s="1"/>
        <i x="294" s="1"/>
        <i x="908" s="1"/>
        <i x="223" s="1"/>
        <i x="1363" s="1"/>
        <i x="1854" s="1"/>
        <i x="1211" s="1"/>
        <i x="104" s="1"/>
        <i x="1030" s="1"/>
        <i x="1705" s="1"/>
        <i x="1197" s="1"/>
        <i x="419" s="1"/>
        <i x="14" s="1"/>
        <i x="1499" s="1"/>
        <i x="288" s="1"/>
        <i x="2112" s="1"/>
        <i x="711" s="1"/>
        <i x="1635" s="1"/>
        <i x="287" s="1"/>
        <i x="1990" s="1"/>
        <i x="2391" s="1"/>
        <i x="138" s="1"/>
        <i x="152" s="1"/>
        <i x="2332" s="1"/>
        <i x="969" s="1"/>
        <i x="1130" s="1"/>
        <i x="1392" s="1"/>
        <i x="1065" s="1"/>
        <i x="2343" s="1"/>
        <i x="600" s="1"/>
        <i x="1376" s="1"/>
        <i x="751" s="1"/>
        <i x="189" s="1"/>
        <i x="106" s="1"/>
        <i x="305" s="1"/>
        <i x="1296" s="1"/>
        <i x="203" s="1"/>
        <i x="2477" s="1"/>
        <i x="300" s="1"/>
        <i x="1416" s="1"/>
        <i x="591" s="1"/>
        <i x="2233" s="1"/>
        <i x="1431" s="1"/>
        <i x="1074" s="1"/>
        <i x="1338" s="1"/>
        <i x="1415" s="1"/>
        <i x="2085" s="1"/>
        <i x="894" s="1"/>
        <i x="1671" s="1"/>
        <i x="1358" s="1"/>
        <i x="2306" s="1"/>
        <i x="2173" s="1"/>
        <i x="1693" s="1"/>
        <i x="1607" s="1"/>
        <i x="35" s="1"/>
        <i x="560" s="1"/>
        <i x="1707" s="1"/>
        <i x="952" s="1"/>
        <i x="750" s="1"/>
        <i x="936" s="1"/>
        <i x="2431" s="1"/>
        <i x="1228" s="1"/>
        <i x="383" s="1"/>
        <i x="2405" s="1"/>
        <i x="221" s="1"/>
        <i x="832" s="1"/>
        <i x="2344" s="1"/>
        <i x="2164" s="1"/>
        <i x="2404" s="1"/>
        <i x="2136" s="1"/>
        <i x="2243" s="1"/>
        <i x="2166" s="1"/>
        <i x="1689" s="1"/>
        <i x="1462" s="1"/>
        <i x="1932" s="1"/>
        <i x="2269" s="1"/>
        <i x="27" s="1"/>
        <i x="1062" s="1"/>
        <i x="1465" s="1"/>
        <i x="1061" s="1"/>
        <i x="671" s="1"/>
        <i x="364" s="1"/>
        <i x="1988" s="1"/>
        <i x="182" s="1"/>
        <i x="180" s="1"/>
        <i x="1774" s="1"/>
        <i x="2174" s="1"/>
        <i x="2149" s="1"/>
        <i x="2093" s="1"/>
        <i x="245" s="1"/>
        <i x="1848" s="1"/>
        <i x="1995" s="1"/>
        <i x="825" s="1"/>
        <i x="2072" s="1"/>
        <i x="2076" s="1"/>
        <i x="1023" s="1"/>
        <i x="4" s="1"/>
        <i x="1608" s="1"/>
        <i x="510" s="1"/>
        <i x="2094" s="1"/>
        <i x="1384" s="1"/>
        <i x="1201" s="1"/>
        <i x="1111" s="1"/>
        <i x="19" s="1"/>
        <i x="2317" s="1"/>
        <i x="773" s="1"/>
        <i x="713" s="1"/>
        <i x="700" s="1"/>
        <i x="2397" s="1"/>
        <i x="1311" s="1"/>
        <i x="1665" s="1"/>
        <i x="340" s="1"/>
        <i x="731" s="1"/>
        <i x="1187" s="1"/>
        <i x="2328" s="1"/>
        <i x="848" s="1"/>
        <i x="1126" s="1"/>
        <i x="302" s="1"/>
        <i x="1202" s="1"/>
        <i x="1212" s="1"/>
        <i x="476" s="1"/>
        <i x="100" s="1"/>
        <i x="2065" s="1"/>
        <i x="2479" s="1"/>
        <i x="1374" s="1"/>
        <i x="1864" s="1"/>
        <i x="1442" s="1"/>
        <i x="2007" s="1"/>
        <i x="823" s="1"/>
        <i x="1873" s="1"/>
        <i x="1292" s="1"/>
        <i x="1167" s="1"/>
        <i x="1822" s="1"/>
        <i x="727" s="1"/>
        <i x="2393" s="1"/>
        <i x="2401" s="1"/>
        <i x="1253" s="1"/>
        <i x="197" s="1"/>
        <i x="1574" s="1"/>
        <i x="1274" s="1"/>
        <i x="1916" s="1"/>
        <i x="2168" s="1"/>
        <i x="1235" s="1"/>
        <i x="470" s="1"/>
        <i x="1504" s="1"/>
        <i x="672" s="1"/>
        <i x="1189" s="1"/>
        <i x="234" s="1"/>
        <i x="148" s="1"/>
        <i x="995" s="1"/>
        <i x="867" s="1"/>
        <i x="455" s="1"/>
        <i x="1588" s="1"/>
        <i x="1402" s="1"/>
        <i x="2462" s="1"/>
        <i x="571" s="1"/>
        <i x="1377" s="1"/>
        <i x="91" s="1"/>
        <i x="2232" s="1"/>
        <i x="220" s="1"/>
        <i x="440" s="1"/>
        <i x="1369" s="1"/>
        <i x="1432" s="1"/>
        <i x="2301" s="1"/>
        <i x="1052" s="1"/>
        <i x="2283" s="1"/>
        <i x="1682" s="1"/>
        <i x="785" s="1"/>
        <i x="611" s="1"/>
        <i x="2336" s="1"/>
        <i x="572" s="1"/>
        <i x="1824" s="1"/>
        <i x="53" s="1"/>
        <i x="614" s="1"/>
        <i x="1827" s="1"/>
        <i x="1727" s="1"/>
        <i x="1472" s="1"/>
        <i x="270" s="1"/>
        <i x="2099" s="1"/>
        <i x="1064" s="1"/>
        <i x="1885" s="1"/>
        <i x="1248" s="1"/>
        <i x="1646" s="1"/>
        <i x="1109" s="1"/>
        <i x="2438" s="1"/>
        <i x="198" s="1"/>
        <i x="2108" s="1"/>
        <i x="1870" s="1"/>
        <i x="947" s="1"/>
        <i x="1728" s="1"/>
        <i x="1964" s="1"/>
        <i x="480" s="1"/>
        <i x="1156" s="1"/>
        <i x="1447" s="1"/>
        <i x="1966" s="1"/>
        <i x="1055" s="1"/>
        <i x="892" s="1"/>
        <i x="107" s="1"/>
        <i x="2415" s="1"/>
        <i x="1863" s="1"/>
        <i x="2241" s="1"/>
        <i x="604" s="1"/>
        <i x="393" s="1"/>
        <i x="2251" s="1"/>
        <i x="1744" s="1"/>
        <i x="2003" s="1"/>
        <i x="32" s="1"/>
        <i x="1176" s="1"/>
        <i x="1491" s="1"/>
        <i x="581" s="1"/>
        <i x="2066" s="1"/>
        <i x="1206" s="1"/>
        <i x="536" s="1"/>
        <i x="1898" s="1"/>
        <i x="442" s="1"/>
        <i x="707" s="1"/>
        <i x="1516" s="1"/>
        <i x="228" s="1"/>
        <i x="915" s="1"/>
        <i x="1383" s="1"/>
        <i x="1394" s="1"/>
        <i x="322" s="1"/>
        <i x="308" s="1"/>
        <i x="47" s="1"/>
        <i x="2202" s="1"/>
        <i x="1820" s="1"/>
        <i x="598" s="1"/>
        <i x="849" s="1"/>
        <i x="1621" s="1"/>
        <i x="359" s="1"/>
        <i x="1007" s="1"/>
        <i x="433" s="1"/>
        <i x="139" s="1"/>
        <i x="624" s="1"/>
        <i x="847" s="1"/>
        <i x="1345" s="1"/>
        <i x="1591" s="1"/>
        <i x="1886" s="1"/>
        <i x="661" s="1"/>
        <i x="375" s="1"/>
        <i x="2055" s="1"/>
        <i x="2249" s="1"/>
        <i x="390" s="1"/>
        <i x="272" s="1"/>
        <i x="721" s="1"/>
        <i x="240" s="1"/>
        <i x="1104" s="1"/>
        <i x="1874" s="1"/>
        <i x="1619" s="1"/>
        <i x="1821" s="1"/>
        <i x="1355" s="1"/>
        <i x="154" s="1"/>
        <i x="857" s="1"/>
        <i x="2111" s="1"/>
        <i x="669" s="1"/>
        <i x="2313" s="1"/>
        <i x="1529" s="1"/>
        <i x="2371" s="1"/>
        <i x="2411" s="1"/>
        <i x="1163" s="1"/>
        <i x="578" s="1"/>
        <i x="640" s="1"/>
        <i x="1899" s="1"/>
        <i x="1519" s="1"/>
        <i x="2353" s="1"/>
        <i x="1629" s="1"/>
        <i x="1071" s="1"/>
        <i x="562" s="1"/>
        <i x="990" s="1"/>
        <i x="2367" s="1"/>
        <i x="1036" s="1"/>
        <i x="863" s="1"/>
        <i x="2226" s="1"/>
        <i x="1433" s="1"/>
        <i x="1334" s="1"/>
        <i x="831" s="1"/>
        <i x="1943" s="1"/>
        <i x="378" s="1"/>
        <i x="2212" s="1"/>
        <i x="563" s="1"/>
        <i x="1471" s="1"/>
        <i x="1022" s="1"/>
        <i x="752" s="1"/>
        <i x="1106" s="1"/>
        <i x="93" s="1"/>
        <i x="1739" s="1"/>
        <i x="362" s="1"/>
        <i x="2230" s="1"/>
        <i x="1426" s="1"/>
        <i x="313" s="1"/>
        <i x="478" s="1"/>
        <i x="1072" s="1"/>
        <i x="1881" s="1"/>
        <i x="1136" s="1"/>
        <i x="460" s="1"/>
        <i x="1906" s="1"/>
        <i x="2156" s="1"/>
        <i x="1275" s="1"/>
        <i x="2021" s="1"/>
        <i x="1340" s="1"/>
        <i x="2352" s="1"/>
        <i x="532" s="1"/>
        <i x="730" s="1"/>
        <i x="742" s="1"/>
        <i x="2471" s="1"/>
        <i x="957" s="1"/>
        <i x="1464" s="1"/>
        <i x="1477" s="1"/>
        <i x="680" s="1"/>
        <i x="1541" s="1"/>
        <i x="112" s="1"/>
        <i x="479" s="1"/>
        <i x="1092" s="1"/>
        <i x="2359" s="1"/>
        <i x="2461" s="1"/>
        <i x="1615" s="1"/>
        <i x="2305" s="1"/>
        <i x="855" s="1"/>
        <i x="1326" s="1"/>
        <i x="451" s="1"/>
        <i x="431" s="1"/>
        <i x="594" s="1"/>
        <i x="1962" s="1"/>
        <i x="1038" s="1"/>
        <i x="97" s="1"/>
        <i x="1342" s="1"/>
        <i x="514" s="1"/>
        <i x="976" s="1"/>
        <i x="293" s="1"/>
        <i x="2040" s="1"/>
        <i x="1965" s="1"/>
        <i x="1710" s="1"/>
        <i x="1745" s="1"/>
        <i x="1324" s="1"/>
        <i x="2087" s="1"/>
        <i x="155" s="1"/>
        <i x="1611" s="1"/>
        <i x="577" s="1"/>
        <i x="1923" s="1"/>
        <i x="1667" s="1"/>
        <i x="1838" s="1"/>
        <i x="1568" s="1"/>
        <i x="1900" s="1"/>
        <i x="1603" s="1"/>
        <i x="102" s="1"/>
        <i x="1146" s="1"/>
        <i x="1280" s="1"/>
        <i x="1948" s="1"/>
        <i x="538" s="1"/>
        <i x="828" s="1"/>
        <i x="515" s="1"/>
        <i x="1105" s="1"/>
        <i x="1440" s="1"/>
        <i x="543" s="1"/>
        <i x="1478" s="1"/>
        <i x="1979" s="1"/>
        <i x="533" s="1"/>
        <i x="2314" s="1"/>
        <i x="2427" s="1"/>
        <i x="1063" s="1"/>
        <i x="1842" s="1"/>
        <i x="487" s="1"/>
        <i x="1259" s="1"/>
        <i x="33" s="1"/>
        <i x="1666" s="1"/>
        <i x="1147" s="1"/>
        <i x="2429" s="1"/>
        <i x="2247" s="1"/>
        <i x="428" s="1"/>
        <i x="2026" s="1"/>
        <i x="735" s="1"/>
        <i x="65" s="1"/>
        <i x="249" s="1"/>
        <i x="1573" s="1"/>
        <i x="1729" s="1"/>
        <i x="422" s="1"/>
        <i x="323" s="1"/>
        <i x="485" s="1"/>
        <i x="1731" s="1"/>
        <i x="2073" s="1"/>
        <i x="1939" s="1"/>
        <i x="502" s="1"/>
        <i x="1108" s="1"/>
        <i x="167" s="1"/>
        <i x="2432" s="1"/>
        <i x="683" s="1"/>
        <i x="231" s="1"/>
        <i x="1936" s="1"/>
        <i x="464" s="1"/>
        <i x="207" s="1"/>
        <i x="2446" s="1"/>
        <i x="465" s="1"/>
        <i x="1841" s="1"/>
        <i x="1252" s="1"/>
        <i x="1452" s="1"/>
        <i x="2257" s="1"/>
        <i x="1763" s="1"/>
        <i x="987" s="1"/>
        <i x="1732" s="1"/>
        <i x="1085" s="1"/>
        <i x="718" s="1"/>
        <i x="997" s="1"/>
        <i x="70" s="1"/>
        <i x="2447" s="1"/>
        <i x="602" s="1"/>
        <i x="1013" s="1"/>
        <i x="406" s="1"/>
        <i x="1657" s="1"/>
        <i x="1300" s="1"/>
        <i x="1676" s="1"/>
        <i x="1028" s="1"/>
        <i x="1289" s="1"/>
        <i x="555" s="1"/>
        <i x="1849" s="1"/>
        <i x="1243" s="1"/>
        <i x="898" s="1"/>
        <i x="2261" s="1"/>
        <i x="1468" s="1"/>
        <i x="1337" s="1"/>
        <i x="1773" s="1"/>
        <i x="1537" s="1"/>
        <i x="2025" s="1"/>
        <i x="1543" s="1"/>
        <i x="985" s="1"/>
        <i x="900" s="1"/>
        <i x="783" s="1"/>
        <i x="891" s="1"/>
        <i x="921" s="1"/>
        <i x="444" s="1"/>
        <i x="1492" s="1"/>
        <i x="2052" s="1"/>
        <i x="782" s="1"/>
        <i x="1806" s="1"/>
        <i x="1571" s="1"/>
        <i x="2260" s="1"/>
        <i x="2240" s="1"/>
        <i x="1765" s="1"/>
        <i x="586" s="1"/>
        <i x="977" s="1"/>
        <i x="851" s="1"/>
        <i x="984" s="1"/>
        <i x="712" s="1"/>
        <i x="1547" s="1"/>
        <i x="1536" s="1"/>
        <i x="315" s="1"/>
        <i x="2324" s="1"/>
        <i x="1777" s="1"/>
        <i x="836" s="1"/>
        <i x="1158" s="1"/>
        <i x="1294" s="1"/>
        <i x="426" s="1"/>
        <i x="914" s="1"/>
        <i x="2147" s="1"/>
        <i x="1884" s="1"/>
        <i x="2422" s="1"/>
        <i x="964" s="1"/>
        <i x="1993" s="1"/>
        <i x="1291" s="1"/>
        <i x="1351" s="1"/>
        <i x="2329" s="1"/>
        <i x="420" s="1"/>
        <i x="1602" s="1"/>
        <i x="69" s="1"/>
        <i x="875" s="1"/>
        <i x="2354" s="1"/>
        <i x="1481" s="1"/>
        <i x="2356" s="1"/>
        <i x="1364" s="1"/>
        <i x="2121" s="1"/>
        <i x="927" s="1"/>
        <i x="1509" s="1"/>
        <i x="121" s="1"/>
        <i x="1851" s="1"/>
        <i x="854" s="1"/>
        <i x="1649" s="1"/>
        <i x="2320" s="1"/>
        <i x="522" s="1"/>
        <i x="1933" s="1"/>
        <i x="408" s="1"/>
        <i x="1137" s="1"/>
        <i x="1004" s="1"/>
        <i x="415" s="1"/>
        <i x="1782" s="1"/>
        <i x="2372" s="1"/>
        <i x="501" s="1"/>
        <i x="1769" s="1"/>
        <i x="1647" s="1"/>
        <i x="2124" s="1"/>
        <i x="1356" s="1"/>
        <i x="175" s="1"/>
        <i x="1079" s="1"/>
        <i x="486" s="1"/>
        <i x="212" s="1"/>
        <i x="2339" s="1"/>
        <i x="2417" s="1"/>
        <i x="2044" s="1"/>
        <i x="496" s="1"/>
        <i x="2444" s="1"/>
        <i x="1720" s="1"/>
        <i x="778" s="1"/>
        <i x="1031" s="1"/>
        <i x="2259" s="1"/>
        <i x="1404" s="1"/>
        <i x="1193" s="1"/>
        <i x="1070" s="1"/>
        <i x="85" s="1"/>
        <i x="2369" s="1"/>
        <i x="1006" s="1"/>
        <i x="2316" s="1"/>
        <i x="507" s="1"/>
        <i x="2278" s="1"/>
        <i x="474" s="1"/>
        <i x="2091" s="1"/>
        <i x="1513" s="1"/>
        <i x="1669" s="1"/>
        <i x="1" s="1"/>
        <i x="1101" s="1"/>
        <i x="1539" s="1"/>
        <i x="1020" s="1"/>
        <i x="872" s="1"/>
        <i x="63" s="1"/>
        <i x="989" s="1"/>
        <i x="1359" s="1"/>
        <i x="599" s="1"/>
        <i x="179" s="1"/>
        <i x="2409" s="1"/>
        <i x="770" s="1"/>
        <i x="2475" s="1"/>
        <i x="886" s="1"/>
        <i x="1772" s="1"/>
        <i x="566" s="1"/>
        <i x="2030" s="1"/>
        <i x="612" s="1"/>
        <i x="156" s="1"/>
        <i x="1284" s="1"/>
        <i x="2221" s="1"/>
        <i x="793" s="1"/>
        <i x="1096" s="1"/>
        <i x="397" s="1"/>
        <i x="2197" s="1"/>
        <i x="1551" s="1"/>
        <i x="693" s="1"/>
        <i x="1846" s="1"/>
        <i x="1123" s="1"/>
        <i x="1068" s="1"/>
        <i x="1160" s="1"/>
        <i x="1015" s="1"/>
        <i x="123" s="1"/>
        <i x="128" s="1"/>
        <i x="941" s="1"/>
        <i x="1011" s="1"/>
        <i x="667" s="1"/>
        <i x="880" s="1"/>
        <i x="398" s="1"/>
        <i x="642" s="1"/>
        <i x="2323" s="1"/>
        <i x="2418" s="1"/>
        <i x="1947" s="1"/>
        <i x="928" s="1"/>
        <i x="430" s="1"/>
        <i x="1645" s="1"/>
        <i x="874" s="1"/>
        <i x="2420" s="1"/>
        <i x="1077" s="1"/>
        <i x="1908" s="1"/>
        <i x="2194" s="1"/>
        <i x="320" s="1"/>
        <i x="896" s="1"/>
        <i x="423" s="1"/>
        <i x="263" s="1"/>
        <i x="1282" s="1"/>
        <i x="2171" s="1"/>
        <i x="1584" s="1"/>
        <i x="986" s="1"/>
        <i x="1122" s="1"/>
        <i x="573" s="1"/>
        <i x="2220" s="1"/>
        <i x="580" s="1"/>
        <i x="1466" s="1"/>
        <i x="1954" s="1"/>
        <i x="2470" s="1"/>
        <i x="1042" s="1"/>
        <i x="1005" s="1"/>
        <i x="1386" s="1"/>
        <i x="2351" s="1"/>
        <i x="1771" s="1"/>
        <i x="2390" s="1"/>
        <i x="561" s="1"/>
        <i x="1185" s="1"/>
        <i x="98" s="1"/>
        <i x="2067" s="1"/>
        <i x="759" s="1"/>
        <i x="1775" s="1"/>
        <i x="646" s="1"/>
        <i x="1927" s="1"/>
        <i x="15" s="1"/>
        <i x="1470" s="1"/>
        <i x="9" s="1"/>
        <i x="492" s="1"/>
        <i x="859" s="1"/>
        <i x="2130" s="1"/>
        <i x="2419" s="1"/>
        <i x="332" s="1"/>
        <i x="335" s="1"/>
        <i x="1179" s="1"/>
        <i x="1515" s="1"/>
        <i x="613" s="1"/>
        <i x="360" s="1"/>
        <i x="1145" s="1"/>
        <i x="1490" s="1"/>
        <i x="2480" s="1"/>
        <i x="2120" s="1"/>
        <i x="2169" s="1"/>
        <i x="1501" s="1"/>
        <i x="1370" s="1"/>
        <i x="1265" s="1"/>
        <i x="1159" s="1"/>
        <i x="1214" s="1"/>
        <i x="346" s="1"/>
        <i x="301" s="1"/>
        <i x="1675" s="1"/>
        <i x="2088" s="1"/>
        <i x="5" s="1"/>
        <i x="2235" s="1"/>
        <i x="809" s="1"/>
        <i x="2137" s="1"/>
        <i x="1566" s="1"/>
        <i x="2049" s="1"/>
        <i x="1592" s="1"/>
        <i x="1807" s="1"/>
        <i x="2177" s="1"/>
        <i x="185" s="1"/>
        <i x="382" s="1"/>
        <i x="2081" s="1"/>
        <i x="631" s="1"/>
        <i x="41" s="1"/>
        <i x="2219" s="1"/>
        <i x="1120" s="1"/>
        <i x="658" s="1"/>
        <i x="1800" s="1"/>
        <i x="589" s="1"/>
        <i x="639" s="1"/>
        <i x="494" s="1"/>
        <i x="2258" s="1"/>
        <i x="162" s="1"/>
        <i x="554" s="1"/>
        <i x="432" s="1"/>
        <i x="1241" s="1"/>
        <i x="310" s="1"/>
        <i x="77" s="1"/>
        <i x="956" s="1"/>
        <i x="548" s="1"/>
        <i x="295" s="1"/>
        <i x="1401" s="1"/>
        <i x="664" s="1"/>
        <i x="1532" s="1"/>
        <i x="853" s="1"/>
        <i x="755" s="1"/>
        <i x="1757" s="1"/>
        <i x="2036" s="1"/>
        <i x="1690" s="1"/>
        <i x="2179" s="1"/>
        <i x="1010" s="1"/>
        <i x="142" s="1"/>
        <i x="498" s="1"/>
        <i x="239" s="1"/>
        <i x="1263" s="1"/>
        <i x="2082" s="1"/>
        <i x="2389" s="1"/>
        <i x="2443" s="1"/>
        <i x="1480" s="1"/>
        <i x="132" s="1"/>
        <i x="252" s="1"/>
        <i x="655" s="1"/>
        <i x="2326" s="1"/>
        <i x="1495" s="1"/>
        <i x="2211" s="1"/>
        <i x="873" s="1"/>
        <i x="1026" s="1"/>
        <i x="2440" s="1"/>
        <i x="2262" s="1"/>
        <i x="484" s="1"/>
        <i x="737" s="1"/>
        <i x="2437" s="1"/>
        <i x="1921" s="1"/>
        <i x="174" s="1"/>
        <i x="490" s="1"/>
        <i x="1349" s="1"/>
        <i x="1748" s="1"/>
        <i x="654" s="1"/>
        <i x="528" s="1"/>
        <i x="1473" s="1"/>
        <i x="1833" s="1"/>
        <i x="2132" s="1"/>
        <i x="1845" s="1"/>
        <i x="271" s="1"/>
        <i x="761" s="1"/>
        <i x="482" s="1"/>
        <i x="1016" s="1"/>
        <i x="1712" s="1"/>
        <i x="2196" s="1"/>
        <i x="647" s="1"/>
        <i x="837" s="1"/>
        <i x="913" s="1"/>
        <i x="381" s="1"/>
        <i x="650" s="1"/>
        <i x="237" s="1"/>
        <i x="1373" s="1"/>
        <i x="632" s="1"/>
        <i x="1554" s="1"/>
        <i x="2302" s="1"/>
        <i x="544" s="1"/>
        <i x="2421" s="1"/>
        <i x="429" s="1"/>
        <i x="2054" s="1"/>
        <i x="1828" s="1"/>
        <i x="1823" s="1"/>
        <i x="1510" s="1"/>
        <i x="120" s="1"/>
        <i x="668" s="1"/>
        <i x="117" s="1"/>
        <i x="918" s="1"/>
        <i x="967" s="1"/>
        <i x="347" s="1"/>
        <i x="1413" s="1"/>
        <i x="282" s="1"/>
        <i x="2117" s="1"/>
        <i x="298" s="1"/>
        <i x="384" s="1"/>
        <i x="1498" s="1"/>
        <i x="2416" s="1"/>
        <i x="151" s="1"/>
        <i x="541" s="1"/>
        <i x="1494" s="1"/>
        <i x="218" s="1"/>
        <i x="2361" s="1"/>
        <i x="349" s="1"/>
        <i x="1461" s="1"/>
        <i x="2449" s="1"/>
        <i x="1907" s="1"/>
        <i x="1297" s="1"/>
        <i x="1793" s="1"/>
        <i x="2142" s="1"/>
        <i x="372" s="1"/>
        <i x="1985" s="1"/>
        <i x="36" s="1"/>
        <i x="1790" s="1"/>
        <i x="1738" s="1"/>
        <i x="2038" s="1"/>
        <i x="974" s="1"/>
        <i x="1525" s="1"/>
        <i x="1060" s="1"/>
        <i x="1653" s="1"/>
        <i x="1796" s="1"/>
        <i x="219" s="1"/>
        <i x="2276" s="1"/>
        <i x="617" s="1"/>
        <i x="1353" s="1"/>
        <i x="1094" s="1"/>
        <i x="386" s="1"/>
        <i x="184" s="1"/>
        <i x="890" s="1"/>
        <i x="904" s="1"/>
        <i x="2288" s="1"/>
        <i x="883" s="1"/>
        <i x="703" s="1"/>
        <i x="2103" s="1"/>
        <i x="2250" s="1"/>
        <i x="1277" s="1"/>
        <i x="2315" s="1"/>
        <i x="679" s="1"/>
        <i x="564" s="1"/>
        <i x="1379" s="1"/>
        <i x="582" s="1"/>
        <i x="2434" s="1"/>
        <i x="973" s="1"/>
        <i x="597" s="1"/>
        <i x="922" s="1"/>
        <i x="1226" s="1"/>
        <i x="1644" s="1"/>
        <i x="1350" s="1"/>
        <i x="2079" s="1"/>
        <i x="2101" s="1"/>
        <i x="1971" s="1"/>
        <i x="1303" s="1"/>
        <i x="1887" s="1"/>
        <i x="1626" s="1"/>
        <i x="1286" s="1"/>
        <i x="551" s="1"/>
        <i x="1143" s="1"/>
        <i x="150" s="1"/>
        <i x="439" s="1"/>
        <i x="1630" s="1"/>
        <i x="1628" s="1"/>
        <i x="506" s="1"/>
        <i x="1181" s="1"/>
        <i x="1048" s="1"/>
        <i x="1508" s="1"/>
        <i x="1980" s="1"/>
        <i x="542" s="1"/>
        <i x="328" s="1"/>
        <i x="524" s="1"/>
        <i x="1949" s="1"/>
        <i x="2310" s="1"/>
        <i x="2268" s="1"/>
        <i x="1577" s="1"/>
        <i x="2387" s="1"/>
        <i x="7" s="1"/>
        <i x="1512" s="1"/>
        <i x="2375" s="1"/>
        <i x="1746" s="1"/>
        <i x="2020" s="1"/>
        <i x="2028" s="1"/>
        <i x="39" s="1"/>
        <i x="1264" s="1"/>
        <i x="1154" s="1"/>
        <i x="200" s="1"/>
        <i x="1761" s="1"/>
        <i x="830" s="1"/>
        <i x="1902" s="1"/>
        <i x="930" s="1"/>
        <i x="1410" s="1"/>
        <i x="762" s="1"/>
        <i x="2114" s="1"/>
        <i x="769" s="1"/>
        <i x="2291" s="1"/>
        <i x="2378" s="1"/>
        <i x="2289" s="1"/>
        <i x="1762" s="1"/>
        <i x="2144" s="1"/>
        <i x="714" s="1"/>
        <i x="865" s="1"/>
        <i x="925" s="1"/>
        <i x="2280" s="1"/>
        <i x="1093" s="1"/>
        <i x="530" s="1"/>
        <i x="1449" s="1"/>
        <i x="1219" s="1"/>
        <i x="192" s="1"/>
        <i x="777" s="1"/>
        <i x="129" s="1"/>
        <i x="2206" s="1"/>
        <i x="1310" s="1"/>
        <i x="708" s="1"/>
        <i x="937" s="1"/>
        <i x="521" s="1"/>
        <i x="2032" s="1"/>
        <i x="1348" s="1"/>
        <i x="1582" s="1"/>
        <i x="1636" s="1"/>
        <i x="187" s="1"/>
        <i x="2225" s="1"/>
        <i x="1372" s="1"/>
        <i x="2209" s="1"/>
        <i x="1589" s="1"/>
        <i x="134" s="1"/>
        <i x="1776" s="1"/>
        <i x="1045" s="1"/>
        <i x="924" s="1"/>
        <i x="2425" s="1"/>
        <i x="437" s="1"/>
        <i x="1836" s="1"/>
        <i x="1691" s="1"/>
        <i x="348" s="1"/>
        <i x="166" s="1"/>
        <i x="993" s="1"/>
        <i x="1941" s="1"/>
        <i x="2349" s="1"/>
        <i x="801" s="1"/>
        <i x="2006" s="1"/>
        <i x="931" s="1"/>
        <i x="806" s="1"/>
        <i x="1861" s="1"/>
        <i x="2435" s="1"/>
        <i x="508" s="1"/>
        <i x="1696" s="1"/>
        <i x="30" s="1"/>
        <i x="1570" s="1"/>
        <i x="176" s="1"/>
        <i x="2153" s="1"/>
        <i x="1408" s="1"/>
        <i x="454" s="1"/>
        <i x="953" s="1"/>
        <i x="1625" s="1"/>
        <i x="38" s="1"/>
        <i x="2027" s="1"/>
        <i x="1454" s="1"/>
        <i x="457" s="1"/>
        <i x="1021" s="1"/>
        <i x="1786" s="1"/>
        <i x="477" s="1"/>
        <i x="1641" s="1"/>
        <i x="380" s="1"/>
        <i x="637" s="1"/>
        <i x="813" s="1"/>
        <i x="1161" s="1"/>
        <i x="229" s="1"/>
        <i x="500" s="1"/>
        <i x="1382" s="1"/>
        <i x="2464" s="1"/>
        <i x="923" s="1"/>
        <i x="796" s="1"/>
        <i x="1313" s="1"/>
        <i x="1931" s="1"/>
        <i x="1299" s="1"/>
        <i x="1451" s="1"/>
        <i x="1132" s="1"/>
        <i x="799" s="1"/>
        <i x="1227" s="1"/>
        <i x="527" s="1"/>
        <i x="2467" s="1"/>
        <i x="2386" s="1"/>
        <i x="399" s="1"/>
        <i x="235" s="1"/>
        <i x="2058" s="1"/>
        <i x="449" s="1"/>
        <i x="48" s="1"/>
        <i x="2134" s="1"/>
        <i x="497" s="1"/>
        <i x="58" s="1"/>
        <i x="1511" s="1"/>
        <i x="2281" s="1"/>
        <i x="177" s="1"/>
        <i x="1169" s="1"/>
        <i x="2441" s="1"/>
        <i x="1412" s="1"/>
        <i x="933" s="1"/>
        <i x="2454" s="1"/>
        <i x="1448" s="1"/>
        <i x="1724" s="1"/>
        <i x="2337" s="1"/>
        <i x="2157" s="1"/>
        <i x="815" s="1"/>
        <i x="881" s="1"/>
        <i x="1249" s="1"/>
        <i x="517" s="1"/>
        <i x="1853" s="1"/>
        <i x="531" s="1"/>
        <i x="803" s="1"/>
        <i x="1989" s="1"/>
        <i x="1078" s="1"/>
        <i x="1987" s="1"/>
        <i x="330" s="1"/>
        <i x="16" s="1"/>
        <i x="1406" s="1"/>
        <i x="2254" s="1"/>
        <i x="1239" s="1"/>
        <i x="808" s="1"/>
        <i x="1488" s="1"/>
        <i x="1069" s="1"/>
        <i x="596" s="1"/>
        <i x="333" s="1"/>
        <i x="2284" s="1"/>
        <i x="304" s="1"/>
        <i x="1456" s="1"/>
        <i x="1808" s="1"/>
        <i x="740" s="1"/>
        <i x="1103" s="1"/>
        <i x="1816" s="1"/>
        <i x="74" s="1"/>
        <i x="1901" s="1"/>
        <i x="1810" s="1"/>
        <i x="1661" s="1"/>
        <i x="2290" s="1"/>
        <i x="1405" s="1"/>
        <i x="1706" s="1"/>
        <i x="227" s="1"/>
        <i x="1563" s="1"/>
        <i x="2059" s="1"/>
        <i x="811" s="1"/>
        <i x="1770" s="1"/>
        <i x="821" s="1"/>
        <i x="354" s="1"/>
        <i x="95" s="1"/>
        <i x="559" s="1"/>
        <i x="1484" s="1"/>
        <i x="1246" s="1"/>
        <i x="76" s="1"/>
        <i x="1012" s="1"/>
        <i x="178" s="1"/>
        <i x="2165" s="1"/>
        <i x="629" s="1"/>
        <i x="754" s="1"/>
        <i x="935" s="1"/>
        <i x="1958" s="1"/>
        <i x="2453" s="1"/>
        <i x="674" s="1"/>
        <i x="2176" s="1"/>
        <i x="1860" s="1"/>
        <i x="1694" s="1"/>
        <i x="919" s="1"/>
        <i x="201" s="1"/>
        <i x="1903" s="1"/>
        <i x="135" s="1"/>
        <i x="339" s="1"/>
        <i x="2061" s="1"/>
        <i x="75" s="1"/>
        <i x="1411" s="1"/>
        <i x="1459" s="1"/>
        <i x="963" s="1"/>
        <i x="1678" s="1"/>
        <i x="1360" s="1"/>
        <i x="1188" s="1"/>
        <i x="738" s="1"/>
        <i x="158" s="1"/>
        <i x="2062" s="1"/>
        <i x="519" s="1"/>
        <i x="1826" s="1"/>
        <i x="2010" s="1"/>
        <i x="1347" s="1"/>
        <i x="1047" s="1"/>
        <i x="299" s="1"/>
        <i x="2360" s="1"/>
        <i x="1307" s="1"/>
        <i x="789" s="1"/>
        <i x="2338" s="1"/>
        <i x="2458" s="1"/>
        <i x="988" s="1"/>
        <i x="213" s="1"/>
        <i x="1735" s="1"/>
        <i x="728" s="1"/>
        <i x="570" s="1"/>
        <i x="1687" s="1"/>
        <i x="2413" s="1"/>
        <i x="942" s="1"/>
        <i x="1743" s="1"/>
        <i x="682" s="1"/>
        <i x="998" s="1"/>
        <i x="2215" s="1"/>
        <i x="1702" s="1"/>
        <i x="173" s="1"/>
        <i x="1118" s="1"/>
        <i x="101" s="1"/>
        <i x="1896" s="1"/>
        <i x="2436" s="1"/>
        <i x="1795" s="1"/>
        <i x="84" s="1"/>
        <i x="1302" s="1"/>
        <i x="2050" s="1"/>
        <i x="1245" s="1"/>
        <i x="1393" s="1"/>
        <i x="1852" s="1"/>
        <i x="1076" s="1"/>
        <i x="2201" s="1"/>
        <i x="2109" s="1"/>
        <i x="280" s="1"/>
        <i x="790" s="1"/>
        <i x="417" s="1"/>
        <i x="1298" s="1"/>
        <i x="1262" s="1"/>
        <i x="916" s="1"/>
        <i x="1518" s="1"/>
        <i x="325" s="1"/>
        <i x="2463" s="1"/>
        <i x="475" s="1"/>
        <i x="1428" s="1"/>
        <i x="846" s="1"/>
        <i x="355" s="1"/>
        <i x="2364" s="1"/>
        <i x="331" s="1"/>
        <i x="297" s="1"/>
        <i x="1003" s="1"/>
        <i x="2151" s="1"/>
        <i x="1483" s="1"/>
        <i x="1905" s="1"/>
        <i x="1650" s="1"/>
        <i x="1127" s="1"/>
        <i x="909" s="1"/>
        <i x="1778" s="1"/>
        <i x="635" s="1"/>
        <i x="1942" s="1"/>
        <i x="822" s="1"/>
        <i x="540" s="1"/>
        <i x="1556" s="1"/>
        <i x="2160" s="1"/>
        <i x="205" s="1"/>
        <i x="945" s="1"/>
        <i x="2330" s="1"/>
        <i x="2125" s="1"/>
        <i x="208" s="1"/>
        <i x="1210" s="1"/>
        <i x="2084" s="1"/>
        <i x="268" s="1"/>
        <i x="1797" s="1"/>
        <i x="1973" s="1"/>
        <i x="1368" s="1"/>
        <i x="327" s="1"/>
        <i x="1876" s="1"/>
        <i x="1545" s="1"/>
        <i x="1839" s="1"/>
        <i x="2200" s="1"/>
        <i x="137" s="1"/>
        <i x="1435" s="1"/>
        <i x="1220" s="1"/>
        <i x="1322" s="1"/>
        <i x="991" s="1"/>
        <i x="2465" s="1"/>
        <i x="206" s="1"/>
        <i x="1035" s="1"/>
        <i x="170" s="1"/>
        <i x="242" s="1"/>
        <i x="2051" s="1"/>
        <i x="565" s="1"/>
        <i x="1565" s="1"/>
        <i x="1325" s="1"/>
        <i x="1527" s="1"/>
        <i x="2481" s="1"/>
        <i x="557" s="1"/>
        <i x="311" s="1"/>
        <i x="1482" s="1"/>
        <i x="842" s="1"/>
        <i x="2222" s="1"/>
        <i x="696" s="1"/>
        <i x="2022" s="1"/>
        <i x="1844" s="1"/>
        <i x="1750" s="1"/>
        <i x="1066" s="1"/>
        <i x="12" s="1"/>
        <i x="2321" s="1"/>
        <i x="1237" s="1"/>
        <i x="115" s="1"/>
        <i x="1880" s="1"/>
        <i x="1524" s="1"/>
        <i x="1474" s="1"/>
        <i x="2191" s="1"/>
        <i x="1920" s="1"/>
        <i x="2078" s="1"/>
        <i x="864" s="1"/>
        <i x="1998" s="1"/>
        <i x="22" s="1"/>
        <i x="845" s="1"/>
        <i x="2008" s="1"/>
        <i x="1701" s="1"/>
        <i x="165" s="1"/>
        <i x="2473" s="1"/>
        <i x="2170" s="1"/>
        <i x="1587" s="1"/>
        <i x="1308" s="1"/>
        <i x="481" s="1"/>
        <i x="1199" s="1"/>
        <i x="2186" s="1"/>
        <i x="2218" s="1"/>
        <i x="662" s="1"/>
        <i x="670" s="1"/>
        <i x="2307" s="1"/>
        <i x="118" s="1"/>
        <i x="636" s="1"/>
        <i x="2273" s="1"/>
        <i x="981" s="1"/>
        <i x="50" s="1"/>
        <i x="1380" s="1"/>
        <i x="1805" s="1"/>
        <i x="255" s="1"/>
        <i x="2217" s="1"/>
        <i x="2045" s="1"/>
        <i x="603" s="1"/>
        <i x="2445" s="1"/>
        <i x="1643" s="1"/>
        <i x="1271" s="1"/>
        <i x="2146" s="1"/>
        <i x="1043" s="1"/>
        <i x="2439" s="1"/>
        <i x="535" s="1"/>
        <i x="1642" s="1"/>
        <i x="377" s="1"/>
        <i x="2472" s="1"/>
        <i x="316" s="1"/>
        <i x="361" s="1"/>
        <i x="1409" s="1"/>
        <i x="8" s="1"/>
        <i x="1162" s="1"/>
        <i x="1583" s="1"/>
        <i x="1924" s="1"/>
        <i x="1538" s="1"/>
        <i x="2368" s="1"/>
        <i x="1756" s="1"/>
        <i x="2102" s="1"/>
        <i x="2394" s="1"/>
        <i x="800" s="1"/>
        <i x="1768" s="1"/>
        <i x="1082" s="1"/>
        <i x="103" s="1"/>
        <i x="590" s="1"/>
        <i x="1953" s="1"/>
        <i x="1352" s="1"/>
        <i x="1837" s="1"/>
        <i x="1223" s="1"/>
        <i x="2133" s="1"/>
        <i x="2024" s="1"/>
        <i x="1236" s="1"/>
        <i x="2193" s="1"/>
        <i x="338" s="1"/>
        <i x="1336" s="1"/>
        <i x="1680" s="1"/>
        <i x="1067" s="1"/>
        <i x="1203" s="1"/>
        <i x="341" s="1"/>
        <i x="1982" s="1"/>
        <i x="57" s="1"/>
        <i x="899" s="1"/>
        <i x="1784" s="1"/>
        <i x="1654" s="1"/>
        <i x="1180" s="1"/>
        <i x="1725" s="1"/>
        <i x="1335" s="1"/>
        <i x="1697" s="1"/>
        <i x="1443" s="1"/>
        <i x="462" s="1"/>
        <i x="1165" s="1"/>
        <i x="910" s="1"/>
        <i x="1722" s="1"/>
        <i x="1741" s="1"/>
        <i x="1388" s="1"/>
        <i x="181" s="1"/>
        <i x="1978" s="1"/>
        <i x="736" s="1"/>
        <i x="125" s="1"/>
        <i x="1994" s="1"/>
        <i x="758" s="1"/>
        <i x="1594" s="1"/>
        <i x="606" s="1"/>
        <i x="1618" s="1"/>
        <i x="55" s="1"/>
        <i x="1133" s="1"/>
        <i x="2275" s="1"/>
        <i x="365" s="1"/>
        <i x="1718" s="1"/>
        <i x="920" s="1"/>
        <i x="1378" s="1"/>
        <i x="2190" s="1"/>
        <i x="488" s="1"/>
        <i x="2123" s="1"/>
        <i x="1001" s="1"/>
        <i x="2383" s="1"/>
        <i x="1590" s="1"/>
        <i x="1040" s="1"/>
        <i x="1523" s="1"/>
        <i x="404" s="1"/>
        <i x="286" s="1"/>
        <i x="1999" s="1"/>
        <i x="839" s="1"/>
        <i x="110" s="1"/>
        <i x="114" s="1"/>
        <i x="188" s="1"/>
        <i x="217" s="1"/>
        <i x="2135" s="1"/>
        <i x="938" s="1"/>
        <i x="254" s="1"/>
        <i x="248" s="1"/>
        <i x="2239" s="1"/>
        <i x="1362" s="1"/>
        <i x="2213" s="1"/>
        <i x="838" s="1"/>
        <i x="516" s="1"/>
        <i x="792" s="1"/>
        <i x="645" s="1"/>
        <i x="279" s="1"/>
        <i x="1585" s="1"/>
        <i x="2075" s="1"/>
        <i x="1818" s="1"/>
        <i x="18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C16B3AE-66A3-420A-A3BF-D0271624FDF8}" sourceName="Year">
  <pivotTables>
    <pivotTable tabId="4" name="PivotTable2"/>
  </pivotTables>
  <data>
    <tabular pivotCacheId="985873651">
      <items count="11">
        <i x="0" s="1"/>
        <i x="1" s="1"/>
        <i x="2" s="1"/>
        <i x="3" s="1"/>
        <i x="4" s="1"/>
        <i x="5" s="1"/>
        <i x="6" s="1"/>
        <i x="7" s="1"/>
        <i x="8" s="1"/>
        <i x="9" s="1"/>
        <i x="1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D8CAC62F-CCB6-496A-BFAB-326609CE1A96}" sourceName="MONTH">
  <pivotTables>
    <pivotTable tabId="4" name="PivotTable2"/>
  </pivotTables>
  <data>
    <tabular pivotCacheId="985873651">
      <items count="11">
        <i x="0" s="1"/>
        <i x="3" s="1"/>
        <i x="9" s="1"/>
        <i x="7" s="1"/>
        <i x="1" s="1"/>
        <i x="5" s="1"/>
        <i x="2" s="1"/>
        <i x="4" s="1"/>
        <i x="8"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515A4E9-55D4-4CA7-BFE5-5A9EEF0E6C37}" cache="Slicer_Year1" caption="Year" rowHeight="260350"/>
  <slicer name="MONTH 1" xr10:uid="{EDBC3DE1-81F2-47B4-9147-8E2B33FCBBD5}" cache="Slicer_MONTH1" caption="MONTH" rowHeight="260350"/>
  <slicer name="reporting_Country 1" xr10:uid="{7F4009AC-C9D6-49EB-8988-2B8864A792D3}" cache="Slicer_reporting_Country1" caption="reporting_Country" rowHeight="260350"/>
  <slicer name="Category 1" xr10:uid="{A1FBAF6C-098C-4CD3-B567-C16EA4F043B6}" cache="Slicer_Category1" caption="Category" rowHeight="260350"/>
  <slicer name="Profit 1" xr10:uid="{ECE6509A-3602-4283-B116-43DAE53F6BDB}" cache="Slicer_Profit1" caption="Profit"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2AB5F7E-1E32-4D2C-9886-863E43A3B28D}" cache="Slicer_Year" caption="Year" rowHeight="260350"/>
  <slicer name="MONTH" xr10:uid="{6220C25E-15B0-45EF-8C5E-F89E476B40E1}" cache="Slicer_MONTH" caption="MONTH" rowHeight="260350"/>
  <slicer name="reporting_Country" xr10:uid="{724F362B-EB90-4AEB-A877-6A41835C8C33}" cache="Slicer_reporting_Country" caption="reporting_Country" rowHeight="260350"/>
  <slicer name="Category" xr10:uid="{AA4F923D-1167-4384-B4B5-644DE2BF468B}" cache="Slicer_Category" caption="Category" rowHeight="260350"/>
  <slicer name="Subcategory" xr10:uid="{5B33C93B-8783-4CA6-A8E9-17AD6D47EEE8}" cache="Slicer_Subcategory" caption="Subcategory" rowHeight="260350"/>
  <slicer name="QTY" xr10:uid="{2D9ADCC8-9E62-4C4C-890A-A8D59EFFEEA6}" cache="Slicer_QTY" caption="QTY" rowHeight="260350"/>
  <slicer name="Profit" xr10:uid="{70F0FA2F-0139-4782-BBAB-E46914A6713B}" cache="Slicer_Profit" caption="Profi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9ACA91-060C-4FDA-BA31-7DAE0E793B24}" name="Table1" displayName="Table1" ref="A1:B2484" totalsRowShown="0">
  <autoFilter ref="A1:B2484" xr:uid="{049ACA91-060C-4FDA-BA31-7DAE0E793B24}"/>
  <tableColumns count="2">
    <tableColumn id="1" xr3:uid="{00379B93-CDFC-4751-A337-C187A9A82685}" name="Category" dataCellStyle="Normal 2"/>
    <tableColumn id="2" xr3:uid="{F86182E7-A6B5-472C-842A-5D969E32D505}" name="Profi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84"/>
  <sheetViews>
    <sheetView tabSelected="1" workbookViewId="0">
      <selection activeCell="M2469" sqref="M2469"/>
    </sheetView>
  </sheetViews>
  <sheetFormatPr defaultRowHeight="15.6" x14ac:dyDescent="0.3"/>
  <cols>
    <col min="3" max="3" width="11.69921875" customWidth="1"/>
    <col min="5" max="5" width="13.09765625" customWidth="1"/>
    <col min="6" max="6" width="11.296875" customWidth="1"/>
    <col min="7" max="7" width="17.69921875" customWidth="1"/>
    <col min="8" max="8" width="17.796875" customWidth="1"/>
    <col min="9" max="9" width="10.3984375" customWidth="1"/>
    <col min="10" max="10" width="14.796875" customWidth="1"/>
    <col min="11" max="11" width="10.8984375" bestFit="1" customWidth="1"/>
  </cols>
  <sheetData>
    <row r="1" spans="1:18" x14ac:dyDescent="0.3">
      <c r="A1" s="4" t="s">
        <v>187</v>
      </c>
      <c r="B1" s="4" t="s">
        <v>188</v>
      </c>
      <c r="C1" s="4" t="s">
        <v>189</v>
      </c>
      <c r="D1" s="4" t="s">
        <v>265</v>
      </c>
      <c r="E1" s="4" t="s">
        <v>0</v>
      </c>
      <c r="F1" s="4" t="s">
        <v>1</v>
      </c>
      <c r="G1" s="3" t="s">
        <v>202</v>
      </c>
      <c r="H1" s="3" t="s">
        <v>203</v>
      </c>
      <c r="I1" s="4" t="s">
        <v>190</v>
      </c>
      <c r="J1" s="4" t="s">
        <v>266</v>
      </c>
      <c r="Q1" s="1"/>
      <c r="R1" s="1"/>
    </row>
    <row r="2" spans="1:18" x14ac:dyDescent="0.3">
      <c r="A2">
        <v>1</v>
      </c>
      <c r="B2">
        <v>2015</v>
      </c>
      <c r="C2" t="s">
        <v>199</v>
      </c>
      <c r="D2" t="s">
        <v>2</v>
      </c>
      <c r="E2" t="s">
        <v>3</v>
      </c>
      <c r="F2" t="s">
        <v>4</v>
      </c>
      <c r="G2" s="2" t="s">
        <v>204</v>
      </c>
      <c r="H2" s="2" t="s">
        <v>205</v>
      </c>
      <c r="I2">
        <v>29492</v>
      </c>
      <c r="J2">
        <v>1975268</v>
      </c>
      <c r="Q2" s="2"/>
      <c r="R2" s="2"/>
    </row>
    <row r="3" spans="1:18" x14ac:dyDescent="0.3">
      <c r="A3">
        <v>2</v>
      </c>
      <c r="B3">
        <v>2015</v>
      </c>
      <c r="C3" t="s">
        <v>199</v>
      </c>
      <c r="D3" t="s">
        <v>6</v>
      </c>
      <c r="E3" t="s">
        <v>3</v>
      </c>
      <c r="F3" t="s">
        <v>4</v>
      </c>
      <c r="G3" s="2" t="s">
        <v>206</v>
      </c>
      <c r="H3" s="2" t="s">
        <v>207</v>
      </c>
      <c r="I3">
        <v>29493</v>
      </c>
      <c r="J3">
        <v>7280326</v>
      </c>
      <c r="Q3" s="2"/>
      <c r="R3" s="2"/>
    </row>
    <row r="4" spans="1:18" x14ac:dyDescent="0.3">
      <c r="A4">
        <v>3</v>
      </c>
      <c r="B4">
        <v>2015</v>
      </c>
      <c r="C4" t="s">
        <v>199</v>
      </c>
      <c r="D4" t="s">
        <v>7</v>
      </c>
      <c r="E4" t="s">
        <v>3</v>
      </c>
      <c r="F4" t="s">
        <v>4</v>
      </c>
      <c r="G4" s="2" t="s">
        <v>208</v>
      </c>
      <c r="H4" s="2" t="s">
        <v>209</v>
      </c>
      <c r="I4">
        <v>29494</v>
      </c>
      <c r="J4">
        <v>3213029</v>
      </c>
      <c r="Q4" s="2"/>
      <c r="R4" s="2"/>
    </row>
    <row r="5" spans="1:18" x14ac:dyDescent="0.3">
      <c r="A5">
        <v>4</v>
      </c>
      <c r="B5">
        <v>2015</v>
      </c>
      <c r="C5" t="s">
        <v>199</v>
      </c>
      <c r="D5" t="s">
        <v>8</v>
      </c>
      <c r="E5" t="s">
        <v>3</v>
      </c>
      <c r="F5" t="s">
        <v>4</v>
      </c>
      <c r="G5" s="2" t="s">
        <v>210</v>
      </c>
      <c r="H5" s="2" t="s">
        <v>211</v>
      </c>
      <c r="I5">
        <v>29495</v>
      </c>
      <c r="J5">
        <v>1877772</v>
      </c>
      <c r="Q5" s="2"/>
      <c r="R5" s="2"/>
    </row>
    <row r="6" spans="1:18" x14ac:dyDescent="0.3">
      <c r="A6">
        <v>5</v>
      </c>
      <c r="B6">
        <v>2015</v>
      </c>
      <c r="C6" t="s">
        <v>199</v>
      </c>
      <c r="D6" t="s">
        <v>9</v>
      </c>
      <c r="E6" t="s">
        <v>3</v>
      </c>
      <c r="F6" t="s">
        <v>4</v>
      </c>
      <c r="G6" s="2" t="s">
        <v>212</v>
      </c>
      <c r="H6" s="2" t="s">
        <v>213</v>
      </c>
      <c r="I6">
        <v>29496</v>
      </c>
      <c r="J6">
        <v>5713902</v>
      </c>
      <c r="Q6" s="2"/>
      <c r="R6" s="2"/>
    </row>
    <row r="7" spans="1:18" x14ac:dyDescent="0.3">
      <c r="A7">
        <v>6</v>
      </c>
      <c r="B7">
        <v>2015</v>
      </c>
      <c r="C7" t="s">
        <v>199</v>
      </c>
      <c r="D7" t="s">
        <v>10</v>
      </c>
      <c r="E7" t="s">
        <v>3</v>
      </c>
      <c r="F7" t="s">
        <v>4</v>
      </c>
      <c r="G7" s="2" t="s">
        <v>206</v>
      </c>
      <c r="H7" s="2" t="s">
        <v>214</v>
      </c>
      <c r="I7">
        <v>29497</v>
      </c>
      <c r="J7">
        <v>7661031</v>
      </c>
      <c r="Q7" s="2"/>
      <c r="R7" s="2"/>
    </row>
    <row r="8" spans="1:18" x14ac:dyDescent="0.3">
      <c r="A8">
        <v>7</v>
      </c>
      <c r="B8">
        <v>2015</v>
      </c>
      <c r="C8" t="s">
        <v>199</v>
      </c>
      <c r="D8" t="s">
        <v>11</v>
      </c>
      <c r="E8" t="s">
        <v>3</v>
      </c>
      <c r="F8" t="s">
        <v>4</v>
      </c>
      <c r="G8" s="2" t="s">
        <v>206</v>
      </c>
      <c r="H8" s="2" t="s">
        <v>207</v>
      </c>
      <c r="I8">
        <v>29498</v>
      </c>
      <c r="J8">
        <v>1121795</v>
      </c>
      <c r="Q8" s="2"/>
      <c r="R8" s="2"/>
    </row>
    <row r="9" spans="1:18" x14ac:dyDescent="0.3">
      <c r="A9">
        <v>8</v>
      </c>
      <c r="B9">
        <v>2015</v>
      </c>
      <c r="C9" t="s">
        <v>199</v>
      </c>
      <c r="D9" t="s">
        <v>12</v>
      </c>
      <c r="E9" t="s">
        <v>3</v>
      </c>
      <c r="F9" t="s">
        <v>4</v>
      </c>
      <c r="G9" s="2" t="s">
        <v>206</v>
      </c>
      <c r="H9" s="2" t="s">
        <v>215</v>
      </c>
      <c r="I9">
        <v>29499</v>
      </c>
      <c r="J9">
        <v>8273833</v>
      </c>
      <c r="Q9" s="2"/>
      <c r="R9" s="2"/>
    </row>
    <row r="10" spans="1:18" x14ac:dyDescent="0.3">
      <c r="A10">
        <v>9</v>
      </c>
      <c r="B10">
        <v>2015</v>
      </c>
      <c r="C10" t="s">
        <v>199</v>
      </c>
      <c r="D10" t="s">
        <v>13</v>
      </c>
      <c r="E10" t="s">
        <v>3</v>
      </c>
      <c r="F10" t="s">
        <v>4</v>
      </c>
      <c r="G10" s="2" t="s">
        <v>206</v>
      </c>
      <c r="H10" s="2" t="s">
        <v>216</v>
      </c>
      <c r="I10">
        <v>29500</v>
      </c>
      <c r="J10">
        <v>9665505</v>
      </c>
      <c r="Q10" s="2"/>
      <c r="R10" s="2"/>
    </row>
    <row r="11" spans="1:18" x14ac:dyDescent="0.3">
      <c r="A11">
        <v>10</v>
      </c>
      <c r="B11">
        <v>2015</v>
      </c>
      <c r="C11" t="s">
        <v>199</v>
      </c>
      <c r="D11" t="s">
        <v>14</v>
      </c>
      <c r="E11" t="s">
        <v>3</v>
      </c>
      <c r="F11" t="s">
        <v>4</v>
      </c>
      <c r="G11" s="2" t="s">
        <v>217</v>
      </c>
      <c r="H11" s="2" t="s">
        <v>218</v>
      </c>
      <c r="I11">
        <v>29501</v>
      </c>
      <c r="J11">
        <v>7582316</v>
      </c>
      <c r="Q11" s="2"/>
      <c r="R11" s="2"/>
    </row>
    <row r="12" spans="1:18" x14ac:dyDescent="0.3">
      <c r="A12">
        <v>11</v>
      </c>
      <c r="B12">
        <v>2015</v>
      </c>
      <c r="C12" t="s">
        <v>199</v>
      </c>
      <c r="D12" t="s">
        <v>15</v>
      </c>
      <c r="E12" t="s">
        <v>3</v>
      </c>
      <c r="F12" t="s">
        <v>4</v>
      </c>
      <c r="G12" s="2" t="s">
        <v>204</v>
      </c>
      <c r="H12" s="2" t="s">
        <v>205</v>
      </c>
      <c r="I12">
        <v>29502</v>
      </c>
      <c r="J12">
        <v>1344042</v>
      </c>
      <c r="Q12" s="2"/>
      <c r="R12" s="2"/>
    </row>
    <row r="13" spans="1:18" x14ac:dyDescent="0.3">
      <c r="A13">
        <v>12</v>
      </c>
      <c r="B13">
        <v>2015</v>
      </c>
      <c r="C13" t="s">
        <v>199</v>
      </c>
      <c r="D13" t="s">
        <v>16</v>
      </c>
      <c r="E13" t="s">
        <v>3</v>
      </c>
      <c r="F13" t="s">
        <v>4</v>
      </c>
      <c r="G13" s="2" t="s">
        <v>219</v>
      </c>
      <c r="H13" s="2" t="s">
        <v>220</v>
      </c>
      <c r="I13">
        <v>29503</v>
      </c>
      <c r="J13">
        <v>5120303</v>
      </c>
      <c r="Q13" s="2"/>
      <c r="R13" s="2"/>
    </row>
    <row r="14" spans="1:18" x14ac:dyDescent="0.3">
      <c r="A14">
        <v>13</v>
      </c>
      <c r="B14">
        <v>2015</v>
      </c>
      <c r="C14" t="s">
        <v>199</v>
      </c>
      <c r="D14" t="s">
        <v>17</v>
      </c>
      <c r="E14" t="s">
        <v>3</v>
      </c>
      <c r="F14" t="s">
        <v>4</v>
      </c>
      <c r="G14" s="2" t="s">
        <v>208</v>
      </c>
      <c r="H14" s="2" t="s">
        <v>209</v>
      </c>
      <c r="I14">
        <v>29504</v>
      </c>
      <c r="J14">
        <v>9473836</v>
      </c>
      <c r="Q14" s="2"/>
      <c r="R14" s="2"/>
    </row>
    <row r="15" spans="1:18" x14ac:dyDescent="0.3">
      <c r="A15">
        <v>14</v>
      </c>
      <c r="B15">
        <v>2015</v>
      </c>
      <c r="C15" t="s">
        <v>199</v>
      </c>
      <c r="D15" t="s">
        <v>18</v>
      </c>
      <c r="E15" t="s">
        <v>3</v>
      </c>
      <c r="F15" t="s">
        <v>4</v>
      </c>
      <c r="G15" s="2" t="s">
        <v>221</v>
      </c>
      <c r="H15" s="2" t="s">
        <v>222</v>
      </c>
      <c r="I15">
        <v>29505</v>
      </c>
      <c r="J15">
        <v>2805684</v>
      </c>
      <c r="Q15" s="2"/>
      <c r="R15" s="2"/>
    </row>
    <row r="16" spans="1:18" x14ac:dyDescent="0.3">
      <c r="A16">
        <v>15</v>
      </c>
      <c r="B16">
        <v>2015</v>
      </c>
      <c r="C16" t="s">
        <v>199</v>
      </c>
      <c r="D16" t="s">
        <v>19</v>
      </c>
      <c r="E16" t="s">
        <v>3</v>
      </c>
      <c r="F16" t="s">
        <v>4</v>
      </c>
      <c r="G16" s="2" t="s">
        <v>208</v>
      </c>
      <c r="H16" s="2" t="s">
        <v>209</v>
      </c>
      <c r="I16">
        <v>29506</v>
      </c>
      <c r="J16">
        <v>5401020</v>
      </c>
      <c r="Q16" s="2"/>
      <c r="R16" s="2"/>
    </row>
    <row r="17" spans="1:18" x14ac:dyDescent="0.3">
      <c r="A17">
        <v>16</v>
      </c>
      <c r="B17">
        <v>2015</v>
      </c>
      <c r="C17" t="s">
        <v>192</v>
      </c>
      <c r="D17" t="s">
        <v>20</v>
      </c>
      <c r="E17" t="s">
        <v>3</v>
      </c>
      <c r="F17" t="s">
        <v>4</v>
      </c>
      <c r="G17" s="2" t="s">
        <v>219</v>
      </c>
      <c r="H17" s="2" t="s">
        <v>223</v>
      </c>
      <c r="I17">
        <v>29507</v>
      </c>
      <c r="J17">
        <v>7578257</v>
      </c>
      <c r="Q17" s="2"/>
      <c r="R17" s="2"/>
    </row>
    <row r="18" spans="1:18" x14ac:dyDescent="0.3">
      <c r="A18">
        <v>17</v>
      </c>
      <c r="B18">
        <v>2015</v>
      </c>
      <c r="C18" t="s">
        <v>192</v>
      </c>
      <c r="D18" t="s">
        <v>21</v>
      </c>
      <c r="E18" t="s">
        <v>3</v>
      </c>
      <c r="F18" t="s">
        <v>4</v>
      </c>
      <c r="G18" s="2" t="s">
        <v>224</v>
      </c>
      <c r="H18" s="2" t="s">
        <v>225</v>
      </c>
      <c r="I18">
        <v>29508</v>
      </c>
      <c r="J18">
        <v>8770273</v>
      </c>
      <c r="Q18" s="2"/>
      <c r="R18" s="2"/>
    </row>
    <row r="19" spans="1:18" x14ac:dyDescent="0.3">
      <c r="A19">
        <v>18</v>
      </c>
      <c r="B19">
        <v>2015</v>
      </c>
      <c r="C19" t="s">
        <v>192</v>
      </c>
      <c r="D19" t="s">
        <v>22</v>
      </c>
      <c r="E19" t="s">
        <v>3</v>
      </c>
      <c r="F19" t="s">
        <v>4</v>
      </c>
      <c r="G19" s="2" t="s">
        <v>217</v>
      </c>
      <c r="H19" s="2" t="s">
        <v>226</v>
      </c>
      <c r="I19">
        <v>29509</v>
      </c>
      <c r="J19">
        <v>4473050</v>
      </c>
      <c r="Q19" s="2"/>
      <c r="R19" s="2"/>
    </row>
    <row r="20" spans="1:18" x14ac:dyDescent="0.3">
      <c r="A20">
        <v>19</v>
      </c>
      <c r="B20">
        <v>2015</v>
      </c>
      <c r="C20" t="s">
        <v>192</v>
      </c>
      <c r="D20" t="s">
        <v>23</v>
      </c>
      <c r="E20" t="s">
        <v>3</v>
      </c>
      <c r="F20" t="s">
        <v>4</v>
      </c>
      <c r="G20" s="2" t="s">
        <v>212</v>
      </c>
      <c r="H20" s="2" t="s">
        <v>213</v>
      </c>
      <c r="I20">
        <v>29510</v>
      </c>
      <c r="J20">
        <v>4410290</v>
      </c>
      <c r="Q20" s="2"/>
      <c r="R20" s="2"/>
    </row>
    <row r="21" spans="1:18" x14ac:dyDescent="0.3">
      <c r="A21">
        <v>20</v>
      </c>
      <c r="B21">
        <v>2015</v>
      </c>
      <c r="C21" t="s">
        <v>192</v>
      </c>
      <c r="D21" t="s">
        <v>24</v>
      </c>
      <c r="E21" t="s">
        <v>3</v>
      </c>
      <c r="F21" t="s">
        <v>4</v>
      </c>
      <c r="G21" s="2" t="s">
        <v>227</v>
      </c>
      <c r="H21" s="2" t="s">
        <v>228</v>
      </c>
      <c r="I21">
        <v>29511</v>
      </c>
      <c r="J21">
        <v>5739435</v>
      </c>
      <c r="Q21" s="2"/>
      <c r="R21" s="2"/>
    </row>
    <row r="22" spans="1:18" x14ac:dyDescent="0.3">
      <c r="A22">
        <v>21</v>
      </c>
      <c r="B22">
        <v>2015</v>
      </c>
      <c r="C22" t="s">
        <v>192</v>
      </c>
      <c r="D22" t="s">
        <v>25</v>
      </c>
      <c r="E22" t="s">
        <v>3</v>
      </c>
      <c r="F22" t="s">
        <v>4</v>
      </c>
      <c r="G22" s="2" t="s">
        <v>224</v>
      </c>
      <c r="H22" s="2" t="s">
        <v>229</v>
      </c>
      <c r="I22">
        <v>29512</v>
      </c>
      <c r="J22">
        <v>1334904</v>
      </c>
      <c r="Q22" s="2"/>
      <c r="R22" s="2"/>
    </row>
    <row r="23" spans="1:18" x14ac:dyDescent="0.3">
      <c r="A23">
        <v>22</v>
      </c>
      <c r="B23">
        <v>2015</v>
      </c>
      <c r="C23" t="s">
        <v>192</v>
      </c>
      <c r="D23" t="s">
        <v>26</v>
      </c>
      <c r="E23" t="s">
        <v>3</v>
      </c>
      <c r="F23" t="s">
        <v>4</v>
      </c>
      <c r="G23" s="2" t="s">
        <v>210</v>
      </c>
      <c r="H23" s="2" t="s">
        <v>230</v>
      </c>
      <c r="I23">
        <v>29513</v>
      </c>
      <c r="J23">
        <v>4233506</v>
      </c>
      <c r="Q23" s="2"/>
      <c r="R23" s="2"/>
    </row>
    <row r="24" spans="1:18" x14ac:dyDescent="0.3">
      <c r="A24">
        <v>23</v>
      </c>
      <c r="B24">
        <v>2015</v>
      </c>
      <c r="C24" t="s">
        <v>192</v>
      </c>
      <c r="D24" t="s">
        <v>27</v>
      </c>
      <c r="E24" t="s">
        <v>3</v>
      </c>
      <c r="F24" t="s">
        <v>4</v>
      </c>
      <c r="G24" s="2" t="s">
        <v>221</v>
      </c>
      <c r="H24" s="2" t="s">
        <v>231</v>
      </c>
      <c r="I24">
        <v>29514</v>
      </c>
      <c r="J24">
        <v>9528306</v>
      </c>
      <c r="Q24" s="2"/>
      <c r="R24" s="2"/>
    </row>
    <row r="25" spans="1:18" x14ac:dyDescent="0.3">
      <c r="A25">
        <v>24</v>
      </c>
      <c r="B25">
        <v>2015</v>
      </c>
      <c r="C25" t="s">
        <v>192</v>
      </c>
      <c r="D25" t="s">
        <v>28</v>
      </c>
      <c r="E25" t="s">
        <v>3</v>
      </c>
      <c r="F25" t="s">
        <v>4</v>
      </c>
      <c r="G25" s="2" t="s">
        <v>210</v>
      </c>
      <c r="H25" s="2" t="s">
        <v>230</v>
      </c>
      <c r="I25">
        <v>29515</v>
      </c>
      <c r="J25">
        <v>1021553</v>
      </c>
      <c r="Q25" s="2"/>
      <c r="R25" s="2"/>
    </row>
    <row r="26" spans="1:18" x14ac:dyDescent="0.3">
      <c r="A26">
        <v>25</v>
      </c>
      <c r="B26">
        <v>2015</v>
      </c>
      <c r="C26" t="s">
        <v>192</v>
      </c>
      <c r="D26" t="s">
        <v>29</v>
      </c>
      <c r="E26" t="s">
        <v>3</v>
      </c>
      <c r="F26" t="s">
        <v>4</v>
      </c>
      <c r="G26" s="2" t="s">
        <v>217</v>
      </c>
      <c r="H26" s="2" t="s">
        <v>226</v>
      </c>
      <c r="I26">
        <v>29516</v>
      </c>
      <c r="J26">
        <v>2408824</v>
      </c>
      <c r="Q26" s="2"/>
      <c r="R26" s="2"/>
    </row>
    <row r="27" spans="1:18" x14ac:dyDescent="0.3">
      <c r="A27">
        <v>26</v>
      </c>
      <c r="B27">
        <v>2015</v>
      </c>
      <c r="C27" t="s">
        <v>192</v>
      </c>
      <c r="D27" t="s">
        <v>30</v>
      </c>
      <c r="E27" t="s">
        <v>3</v>
      </c>
      <c r="F27" t="s">
        <v>4</v>
      </c>
      <c r="G27" s="2" t="s">
        <v>221</v>
      </c>
      <c r="H27" s="2" t="s">
        <v>232</v>
      </c>
      <c r="I27">
        <v>29517</v>
      </c>
      <c r="J27">
        <v>2766309</v>
      </c>
      <c r="Q27" s="2"/>
      <c r="R27" s="2"/>
    </row>
    <row r="28" spans="1:18" x14ac:dyDescent="0.3">
      <c r="A28">
        <v>27</v>
      </c>
      <c r="B28">
        <v>2015</v>
      </c>
      <c r="C28" t="s">
        <v>192</v>
      </c>
      <c r="D28" t="s">
        <v>31</v>
      </c>
      <c r="E28" t="s">
        <v>3</v>
      </c>
      <c r="F28" t="s">
        <v>4</v>
      </c>
      <c r="G28" s="2" t="s">
        <v>204</v>
      </c>
      <c r="H28" s="2" t="s">
        <v>233</v>
      </c>
      <c r="I28">
        <v>29518</v>
      </c>
      <c r="J28">
        <v>3718500</v>
      </c>
      <c r="Q28" s="2"/>
      <c r="R28" s="2"/>
    </row>
    <row r="29" spans="1:18" x14ac:dyDescent="0.3">
      <c r="A29">
        <v>28</v>
      </c>
      <c r="B29">
        <v>2015</v>
      </c>
      <c r="C29" t="s">
        <v>192</v>
      </c>
      <c r="D29" t="s">
        <v>32</v>
      </c>
      <c r="E29" t="s">
        <v>3</v>
      </c>
      <c r="F29" t="s">
        <v>4</v>
      </c>
      <c r="G29" s="2" t="s">
        <v>208</v>
      </c>
      <c r="H29" s="2" t="s">
        <v>234</v>
      </c>
      <c r="I29">
        <v>29519</v>
      </c>
      <c r="J29">
        <v>5624245</v>
      </c>
      <c r="Q29" s="2"/>
      <c r="R29" s="2"/>
    </row>
    <row r="30" spans="1:18" x14ac:dyDescent="0.3">
      <c r="A30">
        <v>29</v>
      </c>
      <c r="B30">
        <v>2015</v>
      </c>
      <c r="C30" t="s">
        <v>192</v>
      </c>
      <c r="D30" t="s">
        <v>33</v>
      </c>
      <c r="E30" t="s">
        <v>3</v>
      </c>
      <c r="F30" t="s">
        <v>4</v>
      </c>
      <c r="G30" s="2" t="s">
        <v>217</v>
      </c>
      <c r="H30" s="2" t="s">
        <v>235</v>
      </c>
      <c r="I30">
        <v>29520</v>
      </c>
      <c r="J30">
        <v>2729622</v>
      </c>
      <c r="Q30" s="2"/>
      <c r="R30" s="2"/>
    </row>
    <row r="31" spans="1:18" x14ac:dyDescent="0.3">
      <c r="A31">
        <v>30</v>
      </c>
      <c r="B31">
        <v>2015</v>
      </c>
      <c r="C31" t="s">
        <v>192</v>
      </c>
      <c r="D31" t="s">
        <v>34</v>
      </c>
      <c r="E31" t="s">
        <v>3</v>
      </c>
      <c r="F31" t="s">
        <v>4</v>
      </c>
      <c r="G31" s="2" t="s">
        <v>212</v>
      </c>
      <c r="H31" s="2" t="s">
        <v>236</v>
      </c>
      <c r="I31">
        <v>29521</v>
      </c>
      <c r="J31">
        <v>2967978</v>
      </c>
      <c r="Q31" s="2"/>
      <c r="R31" s="2"/>
    </row>
    <row r="32" spans="1:18" x14ac:dyDescent="0.3">
      <c r="A32">
        <v>31</v>
      </c>
      <c r="B32">
        <v>2015</v>
      </c>
      <c r="C32" t="s">
        <v>192</v>
      </c>
      <c r="D32" t="s">
        <v>11</v>
      </c>
      <c r="E32" t="s">
        <v>3</v>
      </c>
      <c r="F32" t="s">
        <v>4</v>
      </c>
      <c r="G32" s="2" t="s">
        <v>224</v>
      </c>
      <c r="H32" s="2" t="s">
        <v>237</v>
      </c>
      <c r="I32">
        <v>29522</v>
      </c>
      <c r="J32">
        <v>8539819</v>
      </c>
      <c r="Q32" s="2"/>
      <c r="R32" s="2"/>
    </row>
    <row r="33" spans="1:18" x14ac:dyDescent="0.3">
      <c r="A33">
        <v>32</v>
      </c>
      <c r="B33">
        <v>2015</v>
      </c>
      <c r="C33" t="s">
        <v>192</v>
      </c>
      <c r="D33" t="s">
        <v>11</v>
      </c>
      <c r="E33" t="s">
        <v>3</v>
      </c>
      <c r="F33" t="s">
        <v>4</v>
      </c>
      <c r="G33" s="2" t="s">
        <v>206</v>
      </c>
      <c r="H33" s="2" t="s">
        <v>216</v>
      </c>
      <c r="I33">
        <v>29523</v>
      </c>
      <c r="J33">
        <v>2185967</v>
      </c>
      <c r="Q33" s="2"/>
      <c r="R33" s="2"/>
    </row>
    <row r="34" spans="1:18" x14ac:dyDescent="0.3">
      <c r="A34">
        <v>33</v>
      </c>
      <c r="B34">
        <v>2015</v>
      </c>
      <c r="C34" t="s">
        <v>192</v>
      </c>
      <c r="D34" t="s">
        <v>35</v>
      </c>
      <c r="E34" t="s">
        <v>3</v>
      </c>
      <c r="F34" t="s">
        <v>4</v>
      </c>
      <c r="G34" s="2" t="s">
        <v>204</v>
      </c>
      <c r="H34" s="2" t="s">
        <v>238</v>
      </c>
      <c r="I34">
        <v>29524</v>
      </c>
      <c r="J34">
        <v>6170678</v>
      </c>
      <c r="Q34" s="2"/>
      <c r="R34" s="2"/>
    </row>
    <row r="35" spans="1:18" x14ac:dyDescent="0.3">
      <c r="A35">
        <v>34</v>
      </c>
      <c r="B35">
        <v>2015</v>
      </c>
      <c r="C35" t="s">
        <v>192</v>
      </c>
      <c r="D35" t="s">
        <v>36</v>
      </c>
      <c r="E35" t="s">
        <v>3</v>
      </c>
      <c r="F35" t="s">
        <v>4</v>
      </c>
      <c r="G35" s="2" t="s">
        <v>224</v>
      </c>
      <c r="H35" s="2" t="s">
        <v>229</v>
      </c>
      <c r="I35">
        <v>29525</v>
      </c>
      <c r="J35">
        <v>6787446</v>
      </c>
      <c r="Q35" s="2"/>
      <c r="R35" s="2"/>
    </row>
    <row r="36" spans="1:18" x14ac:dyDescent="0.3">
      <c r="A36">
        <v>35</v>
      </c>
      <c r="B36">
        <v>2015</v>
      </c>
      <c r="C36" t="s">
        <v>192</v>
      </c>
      <c r="D36" t="s">
        <v>37</v>
      </c>
      <c r="E36" t="s">
        <v>3</v>
      </c>
      <c r="F36" t="s">
        <v>4</v>
      </c>
      <c r="G36" s="2" t="s">
        <v>212</v>
      </c>
      <c r="H36" s="2" t="s">
        <v>213</v>
      </c>
      <c r="I36">
        <v>29526</v>
      </c>
      <c r="J36">
        <v>2191628</v>
      </c>
      <c r="Q36" s="2"/>
      <c r="R36" s="2"/>
    </row>
    <row r="37" spans="1:18" x14ac:dyDescent="0.3">
      <c r="A37">
        <v>36</v>
      </c>
      <c r="B37">
        <v>2015</v>
      </c>
      <c r="C37" t="s">
        <v>192</v>
      </c>
      <c r="D37" t="s">
        <v>38</v>
      </c>
      <c r="E37" t="s">
        <v>3</v>
      </c>
      <c r="F37" t="s">
        <v>4</v>
      </c>
      <c r="G37" s="2" t="s">
        <v>217</v>
      </c>
      <c r="H37" s="2" t="s">
        <v>235</v>
      </c>
      <c r="I37">
        <v>29527</v>
      </c>
      <c r="J37">
        <v>5535685</v>
      </c>
      <c r="Q37" s="2"/>
      <c r="R37" s="2"/>
    </row>
    <row r="38" spans="1:18" x14ac:dyDescent="0.3">
      <c r="A38">
        <v>37</v>
      </c>
      <c r="B38">
        <v>2015</v>
      </c>
      <c r="C38" t="s">
        <v>192</v>
      </c>
      <c r="D38" t="s">
        <v>39</v>
      </c>
      <c r="E38" t="s">
        <v>3</v>
      </c>
      <c r="F38" t="s">
        <v>4</v>
      </c>
      <c r="G38" s="2" t="s">
        <v>217</v>
      </c>
      <c r="H38" s="2" t="s">
        <v>226</v>
      </c>
      <c r="I38">
        <v>29528</v>
      </c>
      <c r="J38">
        <v>8062304</v>
      </c>
      <c r="Q38" s="2"/>
      <c r="R38" s="2"/>
    </row>
    <row r="39" spans="1:18" x14ac:dyDescent="0.3">
      <c r="A39">
        <v>38</v>
      </c>
      <c r="B39">
        <v>2015</v>
      </c>
      <c r="C39" t="s">
        <v>192</v>
      </c>
      <c r="D39" t="s">
        <v>40</v>
      </c>
      <c r="E39" t="s">
        <v>3</v>
      </c>
      <c r="F39" t="s">
        <v>4</v>
      </c>
      <c r="G39" s="2" t="s">
        <v>224</v>
      </c>
      <c r="H39" s="2" t="s">
        <v>237</v>
      </c>
      <c r="I39">
        <v>29529</v>
      </c>
      <c r="J39">
        <v>3404943</v>
      </c>
      <c r="Q39" s="2"/>
      <c r="R39" s="2"/>
    </row>
    <row r="40" spans="1:18" x14ac:dyDescent="0.3">
      <c r="A40">
        <v>39</v>
      </c>
      <c r="B40">
        <v>2015</v>
      </c>
      <c r="C40" t="s">
        <v>192</v>
      </c>
      <c r="D40" t="s">
        <v>41</v>
      </c>
      <c r="E40" t="s">
        <v>3</v>
      </c>
      <c r="F40" t="s">
        <v>4</v>
      </c>
      <c r="G40" s="2" t="s">
        <v>219</v>
      </c>
      <c r="H40" s="2" t="s">
        <v>223</v>
      </c>
      <c r="I40">
        <v>29530</v>
      </c>
      <c r="J40">
        <v>8557784</v>
      </c>
      <c r="Q40" s="2"/>
      <c r="R40" s="2"/>
    </row>
    <row r="41" spans="1:18" x14ac:dyDescent="0.3">
      <c r="A41">
        <v>40</v>
      </c>
      <c r="B41">
        <v>2015</v>
      </c>
      <c r="C41" t="s">
        <v>192</v>
      </c>
      <c r="D41" t="s">
        <v>42</v>
      </c>
      <c r="E41" t="s">
        <v>3</v>
      </c>
      <c r="F41" t="s">
        <v>4</v>
      </c>
      <c r="G41" s="2" t="s">
        <v>224</v>
      </c>
      <c r="H41" s="2" t="s">
        <v>229</v>
      </c>
      <c r="I41">
        <v>29531</v>
      </c>
      <c r="J41">
        <v>8287680</v>
      </c>
      <c r="Q41" s="2"/>
      <c r="R41" s="2"/>
    </row>
    <row r="42" spans="1:18" x14ac:dyDescent="0.3">
      <c r="A42">
        <v>41</v>
      </c>
      <c r="B42">
        <v>2015</v>
      </c>
      <c r="C42" t="s">
        <v>192</v>
      </c>
      <c r="D42" t="s">
        <v>43</v>
      </c>
      <c r="E42" t="s">
        <v>3</v>
      </c>
      <c r="F42" t="s">
        <v>4</v>
      </c>
      <c r="G42" s="2" t="s">
        <v>224</v>
      </c>
      <c r="H42" s="2" t="s">
        <v>225</v>
      </c>
      <c r="I42">
        <v>29532</v>
      </c>
      <c r="J42">
        <v>4590072</v>
      </c>
      <c r="Q42" s="2"/>
      <c r="R42" s="2"/>
    </row>
    <row r="43" spans="1:18" x14ac:dyDescent="0.3">
      <c r="A43">
        <v>42</v>
      </c>
      <c r="B43">
        <v>2015</v>
      </c>
      <c r="C43" t="s">
        <v>192</v>
      </c>
      <c r="D43" t="s">
        <v>44</v>
      </c>
      <c r="E43" t="s">
        <v>3</v>
      </c>
      <c r="F43" t="s">
        <v>4</v>
      </c>
      <c r="G43" s="2" t="s">
        <v>204</v>
      </c>
      <c r="H43" s="2" t="s">
        <v>239</v>
      </c>
      <c r="I43">
        <v>29533</v>
      </c>
      <c r="J43">
        <v>7698532</v>
      </c>
      <c r="Q43" s="2"/>
      <c r="R43" s="2"/>
    </row>
    <row r="44" spans="1:18" x14ac:dyDescent="0.3">
      <c r="A44">
        <v>43</v>
      </c>
      <c r="B44">
        <v>2015</v>
      </c>
      <c r="C44" t="s">
        <v>192</v>
      </c>
      <c r="D44" t="s">
        <v>45</v>
      </c>
      <c r="E44" t="s">
        <v>3</v>
      </c>
      <c r="F44" t="s">
        <v>4</v>
      </c>
      <c r="G44" s="2" t="s">
        <v>224</v>
      </c>
      <c r="H44" s="2" t="s">
        <v>240</v>
      </c>
      <c r="I44">
        <v>29534</v>
      </c>
      <c r="J44">
        <v>2927891</v>
      </c>
      <c r="Q44" s="2"/>
      <c r="R44" s="2"/>
    </row>
    <row r="45" spans="1:18" x14ac:dyDescent="0.3">
      <c r="A45">
        <v>44</v>
      </c>
      <c r="B45">
        <v>2015</v>
      </c>
      <c r="C45" t="s">
        <v>192</v>
      </c>
      <c r="D45" t="s">
        <v>46</v>
      </c>
      <c r="E45" t="s">
        <v>3</v>
      </c>
      <c r="F45" t="s">
        <v>4</v>
      </c>
      <c r="G45" s="2" t="s">
        <v>217</v>
      </c>
      <c r="H45" s="2" t="s">
        <v>241</v>
      </c>
      <c r="I45">
        <v>29535</v>
      </c>
      <c r="J45">
        <v>1819186</v>
      </c>
      <c r="Q45" s="2"/>
      <c r="R45" s="2"/>
    </row>
    <row r="46" spans="1:18" x14ac:dyDescent="0.3">
      <c r="A46">
        <v>45</v>
      </c>
      <c r="B46">
        <v>2015</v>
      </c>
      <c r="C46" t="s">
        <v>192</v>
      </c>
      <c r="D46" t="s">
        <v>47</v>
      </c>
      <c r="E46" t="s">
        <v>3</v>
      </c>
      <c r="F46" t="s">
        <v>4</v>
      </c>
      <c r="G46" s="2" t="s">
        <v>227</v>
      </c>
      <c r="H46" s="2" t="s">
        <v>242</v>
      </c>
      <c r="I46">
        <v>29536</v>
      </c>
      <c r="J46">
        <v>4878803</v>
      </c>
      <c r="Q46" s="2"/>
      <c r="R46" s="2"/>
    </row>
    <row r="47" spans="1:18" x14ac:dyDescent="0.3">
      <c r="A47">
        <v>46</v>
      </c>
      <c r="B47">
        <v>2015</v>
      </c>
      <c r="C47" t="s">
        <v>192</v>
      </c>
      <c r="D47" t="s">
        <v>48</v>
      </c>
      <c r="E47" t="s">
        <v>3</v>
      </c>
      <c r="F47" t="s">
        <v>4</v>
      </c>
      <c r="G47" s="2" t="s">
        <v>212</v>
      </c>
      <c r="H47" s="2" t="s">
        <v>213</v>
      </c>
      <c r="I47">
        <v>29537</v>
      </c>
      <c r="J47">
        <v>3859004</v>
      </c>
      <c r="Q47" s="2"/>
      <c r="R47" s="2"/>
    </row>
    <row r="48" spans="1:18" x14ac:dyDescent="0.3">
      <c r="A48">
        <v>47</v>
      </c>
      <c r="B48">
        <v>2015</v>
      </c>
      <c r="C48" t="s">
        <v>192</v>
      </c>
      <c r="D48" t="s">
        <v>49</v>
      </c>
      <c r="E48" t="s">
        <v>3</v>
      </c>
      <c r="F48" t="s">
        <v>4</v>
      </c>
      <c r="G48" s="2" t="s">
        <v>221</v>
      </c>
      <c r="H48" s="2" t="s">
        <v>222</v>
      </c>
      <c r="I48">
        <v>29538</v>
      </c>
      <c r="J48">
        <v>5217632</v>
      </c>
      <c r="Q48" s="2"/>
      <c r="R48" s="2"/>
    </row>
    <row r="49" spans="1:18" x14ac:dyDescent="0.3">
      <c r="A49">
        <v>48</v>
      </c>
      <c r="B49">
        <v>2015</v>
      </c>
      <c r="C49" t="s">
        <v>192</v>
      </c>
      <c r="D49" t="s">
        <v>50</v>
      </c>
      <c r="E49" t="s">
        <v>3</v>
      </c>
      <c r="F49" t="s">
        <v>4</v>
      </c>
      <c r="G49" s="2" t="s">
        <v>224</v>
      </c>
      <c r="H49" s="2" t="s">
        <v>240</v>
      </c>
      <c r="I49">
        <v>29539</v>
      </c>
      <c r="J49">
        <v>6223616</v>
      </c>
      <c r="Q49" s="2"/>
      <c r="R49" s="2"/>
    </row>
    <row r="50" spans="1:18" x14ac:dyDescent="0.3">
      <c r="A50">
        <v>49</v>
      </c>
      <c r="B50">
        <v>2015</v>
      </c>
      <c r="C50" t="s">
        <v>192</v>
      </c>
      <c r="D50" t="s">
        <v>51</v>
      </c>
      <c r="E50" t="s">
        <v>3</v>
      </c>
      <c r="F50" t="s">
        <v>4</v>
      </c>
      <c r="G50" s="2" t="s">
        <v>206</v>
      </c>
      <c r="H50" s="2" t="s">
        <v>243</v>
      </c>
      <c r="I50">
        <v>29540</v>
      </c>
      <c r="J50">
        <v>8674296</v>
      </c>
      <c r="Q50" s="2"/>
      <c r="R50" s="2"/>
    </row>
    <row r="51" spans="1:18" x14ac:dyDescent="0.3">
      <c r="A51">
        <v>50</v>
      </c>
      <c r="B51">
        <v>2015</v>
      </c>
      <c r="C51" t="s">
        <v>192</v>
      </c>
      <c r="D51" t="s">
        <v>52</v>
      </c>
      <c r="E51" t="s">
        <v>3</v>
      </c>
      <c r="F51" t="s">
        <v>4</v>
      </c>
      <c r="G51" s="2" t="s">
        <v>217</v>
      </c>
      <c r="H51" s="2" t="s">
        <v>226</v>
      </c>
      <c r="I51">
        <v>29541</v>
      </c>
      <c r="J51">
        <v>4011160</v>
      </c>
      <c r="Q51" s="2"/>
      <c r="R51" s="2"/>
    </row>
    <row r="52" spans="1:18" x14ac:dyDescent="0.3">
      <c r="A52">
        <v>51</v>
      </c>
      <c r="B52">
        <v>2015</v>
      </c>
      <c r="C52" t="s">
        <v>192</v>
      </c>
      <c r="D52" t="s">
        <v>48</v>
      </c>
      <c r="E52" t="s">
        <v>3</v>
      </c>
      <c r="F52" t="s">
        <v>4</v>
      </c>
      <c r="G52" s="2" t="s">
        <v>224</v>
      </c>
      <c r="H52" s="2" t="s">
        <v>244</v>
      </c>
      <c r="I52">
        <v>29542</v>
      </c>
      <c r="J52">
        <v>9603614</v>
      </c>
      <c r="Q52" s="2"/>
      <c r="R52" s="2"/>
    </row>
    <row r="53" spans="1:18" x14ac:dyDescent="0.3">
      <c r="A53">
        <v>52</v>
      </c>
      <c r="B53">
        <v>2015</v>
      </c>
      <c r="C53" t="s">
        <v>192</v>
      </c>
      <c r="D53" t="s">
        <v>50</v>
      </c>
      <c r="E53" t="s">
        <v>3</v>
      </c>
      <c r="F53" t="s">
        <v>4</v>
      </c>
      <c r="G53" s="2" t="s">
        <v>208</v>
      </c>
      <c r="H53" s="2" t="s">
        <v>234</v>
      </c>
      <c r="I53">
        <v>29543</v>
      </c>
      <c r="J53">
        <v>1042295</v>
      </c>
      <c r="Q53" s="2"/>
      <c r="R53" s="2"/>
    </row>
    <row r="54" spans="1:18" x14ac:dyDescent="0.3">
      <c r="A54">
        <v>53</v>
      </c>
      <c r="B54">
        <v>2015</v>
      </c>
      <c r="C54" t="s">
        <v>192</v>
      </c>
      <c r="D54" t="s">
        <v>50</v>
      </c>
      <c r="E54" t="s">
        <v>3</v>
      </c>
      <c r="F54" t="s">
        <v>4</v>
      </c>
      <c r="G54" s="2" t="s">
        <v>221</v>
      </c>
      <c r="H54" s="2" t="s">
        <v>245</v>
      </c>
      <c r="I54">
        <v>29544</v>
      </c>
      <c r="J54">
        <v>5061465</v>
      </c>
      <c r="Q54" s="2"/>
      <c r="R54" s="2"/>
    </row>
    <row r="55" spans="1:18" x14ac:dyDescent="0.3">
      <c r="A55">
        <v>54</v>
      </c>
      <c r="B55">
        <v>2015</v>
      </c>
      <c r="C55" t="s">
        <v>192</v>
      </c>
      <c r="D55" t="s">
        <v>50</v>
      </c>
      <c r="E55" t="s">
        <v>3</v>
      </c>
      <c r="F55" t="s">
        <v>4</v>
      </c>
      <c r="G55" s="2" t="s">
        <v>212</v>
      </c>
      <c r="H55" s="2" t="s">
        <v>246</v>
      </c>
      <c r="I55">
        <v>29545</v>
      </c>
      <c r="J55">
        <v>6023072</v>
      </c>
      <c r="Q55" s="2"/>
      <c r="R55" s="2"/>
    </row>
    <row r="56" spans="1:18" x14ac:dyDescent="0.3">
      <c r="A56">
        <v>55</v>
      </c>
      <c r="B56">
        <v>2015</v>
      </c>
      <c r="C56" t="s">
        <v>192</v>
      </c>
      <c r="D56" t="s">
        <v>48</v>
      </c>
      <c r="E56" t="s">
        <v>3</v>
      </c>
      <c r="F56" t="s">
        <v>4</v>
      </c>
      <c r="G56" s="2" t="s">
        <v>204</v>
      </c>
      <c r="H56" s="2" t="s">
        <v>238</v>
      </c>
      <c r="I56">
        <v>29546</v>
      </c>
      <c r="J56">
        <v>4904134</v>
      </c>
      <c r="Q56" s="2"/>
      <c r="R56" s="2"/>
    </row>
    <row r="57" spans="1:18" x14ac:dyDescent="0.3">
      <c r="A57">
        <v>56</v>
      </c>
      <c r="B57">
        <v>2015</v>
      </c>
      <c r="C57" t="s">
        <v>192</v>
      </c>
      <c r="D57" t="s">
        <v>50</v>
      </c>
      <c r="E57" t="s">
        <v>3</v>
      </c>
      <c r="F57" t="s">
        <v>4</v>
      </c>
      <c r="G57" s="2" t="s">
        <v>206</v>
      </c>
      <c r="H57" s="2" t="s">
        <v>214</v>
      </c>
      <c r="I57">
        <v>29547</v>
      </c>
      <c r="J57">
        <v>9881397</v>
      </c>
      <c r="Q57" s="2"/>
      <c r="R57" s="2"/>
    </row>
    <row r="58" spans="1:18" x14ac:dyDescent="0.3">
      <c r="A58">
        <v>57</v>
      </c>
      <c r="B58">
        <v>2015</v>
      </c>
      <c r="C58" t="s">
        <v>192</v>
      </c>
      <c r="D58" t="s">
        <v>53</v>
      </c>
      <c r="E58" t="s">
        <v>3</v>
      </c>
      <c r="F58" t="s">
        <v>4</v>
      </c>
      <c r="G58" s="2" t="s">
        <v>221</v>
      </c>
      <c r="H58" s="2" t="s">
        <v>222</v>
      </c>
      <c r="I58">
        <v>29548</v>
      </c>
      <c r="J58">
        <v>3958012</v>
      </c>
      <c r="Q58" s="2"/>
      <c r="R58" s="2"/>
    </row>
    <row r="59" spans="1:18" x14ac:dyDescent="0.3">
      <c r="A59">
        <v>58</v>
      </c>
      <c r="B59">
        <v>2015</v>
      </c>
      <c r="C59" t="s">
        <v>192</v>
      </c>
      <c r="D59" t="s">
        <v>54</v>
      </c>
      <c r="E59" t="s">
        <v>3</v>
      </c>
      <c r="F59" t="s">
        <v>4</v>
      </c>
      <c r="G59" s="2" t="s">
        <v>212</v>
      </c>
      <c r="H59" s="2" t="s">
        <v>247</v>
      </c>
      <c r="I59">
        <v>29549</v>
      </c>
      <c r="J59">
        <v>9769910</v>
      </c>
      <c r="Q59" s="2"/>
      <c r="R59" s="2"/>
    </row>
    <row r="60" spans="1:18" x14ac:dyDescent="0.3">
      <c r="A60">
        <v>59</v>
      </c>
      <c r="B60">
        <v>2015</v>
      </c>
      <c r="C60" t="s">
        <v>192</v>
      </c>
      <c r="D60" t="s">
        <v>55</v>
      </c>
      <c r="E60" t="s">
        <v>3</v>
      </c>
      <c r="F60" t="s">
        <v>4</v>
      </c>
      <c r="G60" s="2" t="s">
        <v>208</v>
      </c>
      <c r="H60" s="2" t="s">
        <v>248</v>
      </c>
      <c r="I60">
        <v>29550</v>
      </c>
      <c r="J60">
        <v>8685999</v>
      </c>
      <c r="Q60" s="2"/>
      <c r="R60" s="2"/>
    </row>
    <row r="61" spans="1:18" x14ac:dyDescent="0.3">
      <c r="A61">
        <v>60</v>
      </c>
      <c r="B61">
        <v>2015</v>
      </c>
      <c r="C61" t="s">
        <v>192</v>
      </c>
      <c r="D61" t="s">
        <v>56</v>
      </c>
      <c r="E61" t="s">
        <v>3</v>
      </c>
      <c r="F61" t="s">
        <v>4</v>
      </c>
      <c r="G61" s="2" t="s">
        <v>221</v>
      </c>
      <c r="H61" s="2" t="s">
        <v>222</v>
      </c>
      <c r="I61">
        <v>29551</v>
      </c>
      <c r="J61">
        <v>4860772</v>
      </c>
      <c r="Q61" s="2"/>
      <c r="R61" s="2"/>
    </row>
    <row r="62" spans="1:18" x14ac:dyDescent="0.3">
      <c r="A62">
        <v>61</v>
      </c>
      <c r="B62">
        <v>2015</v>
      </c>
      <c r="C62" t="s">
        <v>192</v>
      </c>
      <c r="D62" t="s">
        <v>57</v>
      </c>
      <c r="E62" t="s">
        <v>3</v>
      </c>
      <c r="F62" t="s">
        <v>4</v>
      </c>
      <c r="G62" s="2" t="s">
        <v>210</v>
      </c>
      <c r="H62" s="2" t="s">
        <v>249</v>
      </c>
      <c r="I62">
        <v>29552</v>
      </c>
      <c r="J62">
        <v>4484201</v>
      </c>
      <c r="Q62" s="2"/>
      <c r="R62" s="2"/>
    </row>
    <row r="63" spans="1:18" x14ac:dyDescent="0.3">
      <c r="A63">
        <v>62</v>
      </c>
      <c r="B63">
        <v>2015</v>
      </c>
      <c r="C63" t="s">
        <v>192</v>
      </c>
      <c r="D63" t="s">
        <v>58</v>
      </c>
      <c r="E63" t="s">
        <v>3</v>
      </c>
      <c r="F63" t="s">
        <v>4</v>
      </c>
      <c r="G63" s="2" t="s">
        <v>206</v>
      </c>
      <c r="H63" s="2" t="s">
        <v>214</v>
      </c>
      <c r="I63">
        <v>29553</v>
      </c>
      <c r="J63">
        <v>2053265</v>
      </c>
      <c r="Q63" s="2"/>
      <c r="R63" s="2"/>
    </row>
    <row r="64" spans="1:18" x14ac:dyDescent="0.3">
      <c r="A64">
        <v>63</v>
      </c>
      <c r="B64">
        <v>2015</v>
      </c>
      <c r="C64" t="s">
        <v>192</v>
      </c>
      <c r="D64" t="s">
        <v>59</v>
      </c>
      <c r="E64" t="s">
        <v>3</v>
      </c>
      <c r="F64" t="s">
        <v>4</v>
      </c>
      <c r="G64" s="2" t="s">
        <v>217</v>
      </c>
      <c r="H64" s="2" t="s">
        <v>226</v>
      </c>
      <c r="I64">
        <v>29554</v>
      </c>
      <c r="J64">
        <v>4636076</v>
      </c>
      <c r="Q64" s="2"/>
      <c r="R64" s="2"/>
    </row>
    <row r="65" spans="1:18" x14ac:dyDescent="0.3">
      <c r="A65">
        <v>64</v>
      </c>
      <c r="B65">
        <v>2015</v>
      </c>
      <c r="C65" t="s">
        <v>192</v>
      </c>
      <c r="D65" t="s">
        <v>60</v>
      </c>
      <c r="E65" t="s">
        <v>3</v>
      </c>
      <c r="F65" t="s">
        <v>4</v>
      </c>
      <c r="G65" s="2" t="s">
        <v>217</v>
      </c>
      <c r="H65" s="2" t="s">
        <v>250</v>
      </c>
      <c r="I65">
        <v>29555</v>
      </c>
      <c r="J65">
        <v>7297122</v>
      </c>
      <c r="Q65" s="2"/>
      <c r="R65" s="2"/>
    </row>
    <row r="66" spans="1:18" x14ac:dyDescent="0.3">
      <c r="A66">
        <v>65</v>
      </c>
      <c r="B66">
        <v>2015</v>
      </c>
      <c r="C66" t="s">
        <v>192</v>
      </c>
      <c r="D66" t="s">
        <v>61</v>
      </c>
      <c r="E66" t="s">
        <v>3</v>
      </c>
      <c r="F66" t="s">
        <v>4</v>
      </c>
      <c r="G66" s="2" t="s">
        <v>212</v>
      </c>
      <c r="H66" s="2" t="s">
        <v>213</v>
      </c>
      <c r="I66">
        <v>29556</v>
      </c>
      <c r="J66">
        <v>2786656</v>
      </c>
      <c r="Q66" s="2"/>
      <c r="R66" s="2"/>
    </row>
    <row r="67" spans="1:18" x14ac:dyDescent="0.3">
      <c r="A67">
        <v>66</v>
      </c>
      <c r="B67">
        <v>2015</v>
      </c>
      <c r="C67" t="s">
        <v>192</v>
      </c>
      <c r="D67" t="s">
        <v>62</v>
      </c>
      <c r="E67" t="s">
        <v>3</v>
      </c>
      <c r="F67" t="s">
        <v>4</v>
      </c>
      <c r="G67" s="2" t="s">
        <v>210</v>
      </c>
      <c r="H67" s="2" t="s">
        <v>249</v>
      </c>
      <c r="I67">
        <v>29557</v>
      </c>
      <c r="J67">
        <v>6808365</v>
      </c>
      <c r="Q67" s="2"/>
      <c r="R67" s="2"/>
    </row>
    <row r="68" spans="1:18" x14ac:dyDescent="0.3">
      <c r="A68">
        <v>67</v>
      </c>
      <c r="B68">
        <v>2015</v>
      </c>
      <c r="C68" t="s">
        <v>192</v>
      </c>
      <c r="D68" t="s">
        <v>63</v>
      </c>
      <c r="E68" t="s">
        <v>3</v>
      </c>
      <c r="F68" t="s">
        <v>4</v>
      </c>
      <c r="G68" s="2" t="s">
        <v>219</v>
      </c>
      <c r="H68" s="2" t="s">
        <v>251</v>
      </c>
      <c r="I68">
        <v>29558</v>
      </c>
      <c r="J68">
        <v>1061650</v>
      </c>
      <c r="Q68" s="2"/>
      <c r="R68" s="2"/>
    </row>
    <row r="69" spans="1:18" x14ac:dyDescent="0.3">
      <c r="A69">
        <v>68</v>
      </c>
      <c r="B69">
        <v>2015</v>
      </c>
      <c r="C69" t="s">
        <v>192</v>
      </c>
      <c r="D69" t="s">
        <v>64</v>
      </c>
      <c r="E69" t="s">
        <v>3</v>
      </c>
      <c r="F69" t="s">
        <v>4</v>
      </c>
      <c r="G69" s="2" t="s">
        <v>217</v>
      </c>
      <c r="H69" s="2" t="s">
        <v>250</v>
      </c>
      <c r="I69">
        <v>29559</v>
      </c>
      <c r="J69">
        <v>5033173</v>
      </c>
      <c r="Q69" s="2"/>
      <c r="R69" s="2"/>
    </row>
    <row r="70" spans="1:18" x14ac:dyDescent="0.3">
      <c r="A70">
        <v>69</v>
      </c>
      <c r="B70">
        <v>2015</v>
      </c>
      <c r="C70" t="s">
        <v>192</v>
      </c>
      <c r="D70" t="s">
        <v>63</v>
      </c>
      <c r="E70" t="s">
        <v>3</v>
      </c>
      <c r="F70" t="s">
        <v>4</v>
      </c>
      <c r="G70" s="2" t="s">
        <v>212</v>
      </c>
      <c r="H70" s="2" t="s">
        <v>247</v>
      </c>
      <c r="I70">
        <v>29560</v>
      </c>
      <c r="J70">
        <v>3927009</v>
      </c>
      <c r="Q70" s="2"/>
      <c r="R70" s="2"/>
    </row>
    <row r="71" spans="1:18" x14ac:dyDescent="0.3">
      <c r="A71">
        <v>70</v>
      </c>
      <c r="B71">
        <v>2015</v>
      </c>
      <c r="C71" t="s">
        <v>192</v>
      </c>
      <c r="D71" t="s">
        <v>63</v>
      </c>
      <c r="E71" t="s">
        <v>3</v>
      </c>
      <c r="F71" t="s">
        <v>4</v>
      </c>
      <c r="G71" s="2" t="s">
        <v>212</v>
      </c>
      <c r="H71" s="2" t="s">
        <v>236</v>
      </c>
      <c r="I71">
        <v>29561</v>
      </c>
      <c r="J71">
        <v>7118023</v>
      </c>
      <c r="Q71" s="2"/>
      <c r="R71" s="2"/>
    </row>
    <row r="72" spans="1:18" x14ac:dyDescent="0.3">
      <c r="A72">
        <v>71</v>
      </c>
      <c r="B72">
        <v>2015</v>
      </c>
      <c r="C72" t="s">
        <v>192</v>
      </c>
      <c r="D72" t="s">
        <v>65</v>
      </c>
      <c r="E72" t="s">
        <v>3</v>
      </c>
      <c r="F72" t="s">
        <v>4</v>
      </c>
      <c r="G72" s="2" t="s">
        <v>227</v>
      </c>
      <c r="H72" s="2" t="s">
        <v>228</v>
      </c>
      <c r="I72">
        <v>29562</v>
      </c>
      <c r="J72">
        <v>6911979</v>
      </c>
      <c r="Q72" s="2"/>
      <c r="R72" s="2"/>
    </row>
    <row r="73" spans="1:18" x14ac:dyDescent="0.3">
      <c r="A73">
        <v>72</v>
      </c>
      <c r="B73">
        <v>2015</v>
      </c>
      <c r="C73" t="s">
        <v>192</v>
      </c>
      <c r="D73" t="s">
        <v>66</v>
      </c>
      <c r="E73" t="s">
        <v>3</v>
      </c>
      <c r="F73" t="s">
        <v>4</v>
      </c>
      <c r="G73" s="2" t="s">
        <v>219</v>
      </c>
      <c r="H73" s="2" t="s">
        <v>252</v>
      </c>
      <c r="I73">
        <v>29563</v>
      </c>
      <c r="J73">
        <v>3758483</v>
      </c>
      <c r="Q73" s="2"/>
      <c r="R73" s="2"/>
    </row>
    <row r="74" spans="1:18" x14ac:dyDescent="0.3">
      <c r="A74">
        <v>73</v>
      </c>
      <c r="B74">
        <v>2015</v>
      </c>
      <c r="C74" t="s">
        <v>192</v>
      </c>
      <c r="D74" t="s">
        <v>67</v>
      </c>
      <c r="E74" t="s">
        <v>3</v>
      </c>
      <c r="F74" t="s">
        <v>4</v>
      </c>
      <c r="G74" s="2" t="s">
        <v>204</v>
      </c>
      <c r="H74" s="2" t="s">
        <v>253</v>
      </c>
      <c r="I74">
        <v>29564</v>
      </c>
      <c r="J74">
        <v>2504679</v>
      </c>
      <c r="Q74" s="2"/>
      <c r="R74" s="2"/>
    </row>
    <row r="75" spans="1:18" x14ac:dyDescent="0.3">
      <c r="A75">
        <v>74</v>
      </c>
      <c r="B75">
        <v>2015</v>
      </c>
      <c r="C75" t="s">
        <v>192</v>
      </c>
      <c r="D75" t="s">
        <v>68</v>
      </c>
      <c r="E75" t="s">
        <v>3</v>
      </c>
      <c r="F75" t="s">
        <v>4</v>
      </c>
      <c r="G75" s="2" t="s">
        <v>206</v>
      </c>
      <c r="H75" s="2" t="s">
        <v>215</v>
      </c>
      <c r="I75">
        <v>29565</v>
      </c>
      <c r="J75">
        <v>1330585</v>
      </c>
      <c r="Q75" s="2"/>
      <c r="R75" s="2"/>
    </row>
    <row r="76" spans="1:18" x14ac:dyDescent="0.3">
      <c r="A76">
        <v>75</v>
      </c>
      <c r="B76">
        <v>2015</v>
      </c>
      <c r="C76" t="s">
        <v>192</v>
      </c>
      <c r="D76" t="s">
        <v>69</v>
      </c>
      <c r="E76" t="s">
        <v>3</v>
      </c>
      <c r="F76" t="s">
        <v>4</v>
      </c>
      <c r="G76" s="2" t="s">
        <v>204</v>
      </c>
      <c r="H76" s="2" t="s">
        <v>238</v>
      </c>
      <c r="I76">
        <v>29566</v>
      </c>
      <c r="J76">
        <v>8829097</v>
      </c>
      <c r="Q76" s="2"/>
      <c r="R76" s="2"/>
    </row>
    <row r="77" spans="1:18" x14ac:dyDescent="0.3">
      <c r="A77">
        <v>76</v>
      </c>
      <c r="B77">
        <v>2015</v>
      </c>
      <c r="C77" t="s">
        <v>192</v>
      </c>
      <c r="D77" t="s">
        <v>70</v>
      </c>
      <c r="E77" t="s">
        <v>3</v>
      </c>
      <c r="F77" t="s">
        <v>4</v>
      </c>
      <c r="G77" s="2" t="s">
        <v>219</v>
      </c>
      <c r="H77" s="2" t="s">
        <v>254</v>
      </c>
      <c r="I77">
        <v>29567</v>
      </c>
      <c r="J77">
        <v>8943328</v>
      </c>
      <c r="Q77" s="2"/>
      <c r="R77" s="2"/>
    </row>
    <row r="78" spans="1:18" x14ac:dyDescent="0.3">
      <c r="A78">
        <v>77</v>
      </c>
      <c r="B78">
        <v>2015</v>
      </c>
      <c r="C78" t="s">
        <v>192</v>
      </c>
      <c r="D78" t="s">
        <v>71</v>
      </c>
      <c r="E78" t="s">
        <v>3</v>
      </c>
      <c r="F78" t="s">
        <v>4</v>
      </c>
      <c r="G78" s="2" t="s">
        <v>224</v>
      </c>
      <c r="H78" s="2" t="s">
        <v>255</v>
      </c>
      <c r="I78">
        <v>29568</v>
      </c>
      <c r="J78">
        <v>8879364</v>
      </c>
      <c r="Q78" s="2"/>
      <c r="R78" s="2"/>
    </row>
    <row r="79" spans="1:18" x14ac:dyDescent="0.3">
      <c r="A79">
        <v>78</v>
      </c>
      <c r="B79">
        <v>2015</v>
      </c>
      <c r="C79" t="s">
        <v>192</v>
      </c>
      <c r="D79" t="s">
        <v>72</v>
      </c>
      <c r="E79" t="s">
        <v>3</v>
      </c>
      <c r="F79" t="s">
        <v>4</v>
      </c>
      <c r="G79" s="2" t="s">
        <v>206</v>
      </c>
      <c r="H79" s="2" t="s">
        <v>215</v>
      </c>
      <c r="I79">
        <v>29569</v>
      </c>
      <c r="J79">
        <v>7753417</v>
      </c>
      <c r="Q79" s="2"/>
      <c r="R79" s="2"/>
    </row>
    <row r="80" spans="1:18" x14ac:dyDescent="0.3">
      <c r="A80">
        <v>79</v>
      </c>
      <c r="B80">
        <v>2015</v>
      </c>
      <c r="C80" t="s">
        <v>192</v>
      </c>
      <c r="D80" t="s">
        <v>73</v>
      </c>
      <c r="E80" t="s">
        <v>3</v>
      </c>
      <c r="F80" t="s">
        <v>4</v>
      </c>
      <c r="G80" s="2" t="s">
        <v>221</v>
      </c>
      <c r="H80" s="2" t="s">
        <v>232</v>
      </c>
      <c r="I80">
        <v>29570</v>
      </c>
      <c r="J80">
        <v>5152466</v>
      </c>
      <c r="Q80" s="2"/>
      <c r="R80" s="2"/>
    </row>
    <row r="81" spans="1:18" x14ac:dyDescent="0.3">
      <c r="A81">
        <v>80</v>
      </c>
      <c r="B81">
        <v>2015</v>
      </c>
      <c r="C81" t="s">
        <v>192</v>
      </c>
      <c r="D81" t="s">
        <v>74</v>
      </c>
      <c r="E81" t="s">
        <v>3</v>
      </c>
      <c r="F81" t="s">
        <v>4</v>
      </c>
      <c r="G81" s="2" t="s">
        <v>212</v>
      </c>
      <c r="H81" s="2" t="s">
        <v>247</v>
      </c>
      <c r="I81">
        <v>29571</v>
      </c>
      <c r="J81">
        <v>4722433</v>
      </c>
      <c r="Q81" s="2"/>
      <c r="R81" s="2"/>
    </row>
    <row r="82" spans="1:18" x14ac:dyDescent="0.3">
      <c r="A82">
        <v>81</v>
      </c>
      <c r="B82">
        <v>2015</v>
      </c>
      <c r="C82" t="s">
        <v>192</v>
      </c>
      <c r="D82" t="s">
        <v>75</v>
      </c>
      <c r="E82" t="s">
        <v>3</v>
      </c>
      <c r="F82" t="s">
        <v>4</v>
      </c>
      <c r="G82" s="2" t="s">
        <v>212</v>
      </c>
      <c r="H82" s="2" t="s">
        <v>246</v>
      </c>
      <c r="I82">
        <v>29572</v>
      </c>
      <c r="J82">
        <v>3614126</v>
      </c>
      <c r="Q82" s="2"/>
      <c r="R82" s="2"/>
    </row>
    <row r="83" spans="1:18" x14ac:dyDescent="0.3">
      <c r="A83">
        <v>82</v>
      </c>
      <c r="B83">
        <v>2015</v>
      </c>
      <c r="C83" t="s">
        <v>192</v>
      </c>
      <c r="D83" t="s">
        <v>65</v>
      </c>
      <c r="E83" t="s">
        <v>3</v>
      </c>
      <c r="F83" t="s">
        <v>4</v>
      </c>
      <c r="G83" s="2" t="s">
        <v>217</v>
      </c>
      <c r="H83" s="2" t="s">
        <v>218</v>
      </c>
      <c r="I83">
        <v>29573</v>
      </c>
      <c r="J83">
        <v>3424877</v>
      </c>
      <c r="Q83" s="2"/>
      <c r="R83" s="2"/>
    </row>
    <row r="84" spans="1:18" x14ac:dyDescent="0.3">
      <c r="A84">
        <v>83</v>
      </c>
      <c r="B84">
        <v>2015</v>
      </c>
      <c r="C84" t="s">
        <v>192</v>
      </c>
      <c r="D84" t="s">
        <v>66</v>
      </c>
      <c r="E84" t="s">
        <v>3</v>
      </c>
      <c r="F84" t="s">
        <v>4</v>
      </c>
      <c r="G84" s="2" t="s">
        <v>210</v>
      </c>
      <c r="H84" s="2" t="s">
        <v>256</v>
      </c>
      <c r="I84">
        <v>29574</v>
      </c>
      <c r="J84">
        <v>4524847</v>
      </c>
      <c r="Q84" s="2"/>
      <c r="R84" s="2"/>
    </row>
    <row r="85" spans="1:18" x14ac:dyDescent="0.3">
      <c r="A85">
        <v>84</v>
      </c>
      <c r="B85">
        <v>2015</v>
      </c>
      <c r="C85" t="s">
        <v>192</v>
      </c>
      <c r="D85" t="s">
        <v>73</v>
      </c>
      <c r="E85" t="s">
        <v>3</v>
      </c>
      <c r="F85" t="s">
        <v>4</v>
      </c>
      <c r="G85" s="2" t="s">
        <v>227</v>
      </c>
      <c r="H85" s="2" t="s">
        <v>242</v>
      </c>
      <c r="I85">
        <v>29575</v>
      </c>
      <c r="J85">
        <v>1673434</v>
      </c>
      <c r="Q85" s="2"/>
      <c r="R85" s="2"/>
    </row>
    <row r="86" spans="1:18" x14ac:dyDescent="0.3">
      <c r="A86">
        <v>85</v>
      </c>
      <c r="B86">
        <v>2015</v>
      </c>
      <c r="C86" t="s">
        <v>192</v>
      </c>
      <c r="D86" t="s">
        <v>65</v>
      </c>
      <c r="E86" t="s">
        <v>3</v>
      </c>
      <c r="F86" t="s">
        <v>4</v>
      </c>
      <c r="G86" s="2" t="s">
        <v>204</v>
      </c>
      <c r="H86" s="2" t="s">
        <v>253</v>
      </c>
      <c r="I86">
        <v>29576</v>
      </c>
      <c r="J86">
        <v>9109143</v>
      </c>
      <c r="Q86" s="2"/>
      <c r="R86" s="2"/>
    </row>
    <row r="87" spans="1:18" x14ac:dyDescent="0.3">
      <c r="A87">
        <v>86</v>
      </c>
      <c r="B87">
        <v>2015</v>
      </c>
      <c r="C87" t="s">
        <v>192</v>
      </c>
      <c r="D87" t="s">
        <v>66</v>
      </c>
      <c r="E87" t="s">
        <v>3</v>
      </c>
      <c r="F87" t="s">
        <v>4</v>
      </c>
      <c r="G87" s="2" t="s">
        <v>219</v>
      </c>
      <c r="H87" s="2" t="s">
        <v>223</v>
      </c>
      <c r="I87">
        <v>29577</v>
      </c>
      <c r="J87">
        <v>7263849</v>
      </c>
      <c r="Q87" s="2"/>
      <c r="R87" s="2"/>
    </row>
    <row r="88" spans="1:18" x14ac:dyDescent="0.3">
      <c r="A88">
        <v>87</v>
      </c>
      <c r="B88">
        <v>2015</v>
      </c>
      <c r="C88" t="s">
        <v>192</v>
      </c>
      <c r="D88" t="s">
        <v>65</v>
      </c>
      <c r="E88" t="s">
        <v>3</v>
      </c>
      <c r="F88" t="s">
        <v>4</v>
      </c>
      <c r="G88" s="2" t="s">
        <v>219</v>
      </c>
      <c r="H88" s="2" t="s">
        <v>254</v>
      </c>
      <c r="I88">
        <v>29578</v>
      </c>
      <c r="J88">
        <v>4195161</v>
      </c>
      <c r="Q88" s="2"/>
      <c r="R88" s="2"/>
    </row>
    <row r="89" spans="1:18" x14ac:dyDescent="0.3">
      <c r="A89">
        <v>88</v>
      </c>
      <c r="B89">
        <v>2015</v>
      </c>
      <c r="C89" t="s">
        <v>192</v>
      </c>
      <c r="D89" t="s">
        <v>65</v>
      </c>
      <c r="E89" t="s">
        <v>3</v>
      </c>
      <c r="F89" t="s">
        <v>4</v>
      </c>
      <c r="G89" s="2" t="s">
        <v>227</v>
      </c>
      <c r="H89" s="2" t="s">
        <v>257</v>
      </c>
      <c r="I89">
        <v>29579</v>
      </c>
      <c r="J89">
        <v>4826601</v>
      </c>
      <c r="Q89" s="2"/>
      <c r="R89" s="2"/>
    </row>
    <row r="90" spans="1:18" x14ac:dyDescent="0.3">
      <c r="A90">
        <v>89</v>
      </c>
      <c r="B90">
        <v>2015</v>
      </c>
      <c r="C90" t="s">
        <v>192</v>
      </c>
      <c r="D90" t="s">
        <v>65</v>
      </c>
      <c r="E90" t="s">
        <v>3</v>
      </c>
      <c r="F90" t="s">
        <v>4</v>
      </c>
      <c r="G90" s="2" t="s">
        <v>224</v>
      </c>
      <c r="H90" s="2" t="s">
        <v>244</v>
      </c>
      <c r="I90">
        <v>29580</v>
      </c>
      <c r="J90">
        <v>2563208</v>
      </c>
      <c r="Q90" s="2"/>
      <c r="R90" s="2"/>
    </row>
    <row r="91" spans="1:18" x14ac:dyDescent="0.3">
      <c r="A91">
        <v>90</v>
      </c>
      <c r="B91">
        <v>2015</v>
      </c>
      <c r="C91" t="s">
        <v>192</v>
      </c>
      <c r="D91" t="s">
        <v>76</v>
      </c>
      <c r="E91" t="s">
        <v>3</v>
      </c>
      <c r="F91" t="s">
        <v>4</v>
      </c>
      <c r="G91" s="2" t="s">
        <v>212</v>
      </c>
      <c r="H91" s="2" t="s">
        <v>236</v>
      </c>
      <c r="I91">
        <v>29581</v>
      </c>
      <c r="J91">
        <v>1590264</v>
      </c>
      <c r="Q91" s="2"/>
      <c r="R91" s="2"/>
    </row>
    <row r="92" spans="1:18" x14ac:dyDescent="0.3">
      <c r="A92">
        <v>91</v>
      </c>
      <c r="B92">
        <v>2015</v>
      </c>
      <c r="C92" t="s">
        <v>192</v>
      </c>
      <c r="D92" t="s">
        <v>77</v>
      </c>
      <c r="E92" t="s">
        <v>3</v>
      </c>
      <c r="F92" t="s">
        <v>4</v>
      </c>
      <c r="G92" s="2" t="s">
        <v>227</v>
      </c>
      <c r="H92" s="2" t="s">
        <v>228</v>
      </c>
      <c r="I92">
        <v>29582</v>
      </c>
      <c r="J92">
        <v>2670991</v>
      </c>
      <c r="Q92" s="2"/>
      <c r="R92" s="2"/>
    </row>
    <row r="93" spans="1:18" x14ac:dyDescent="0.3">
      <c r="A93">
        <v>92</v>
      </c>
      <c r="B93">
        <v>2015</v>
      </c>
      <c r="C93" t="s">
        <v>192</v>
      </c>
      <c r="D93" t="s">
        <v>78</v>
      </c>
      <c r="E93" t="s">
        <v>3</v>
      </c>
      <c r="F93" t="s">
        <v>4</v>
      </c>
      <c r="G93" s="2" t="s">
        <v>227</v>
      </c>
      <c r="H93" s="2" t="s">
        <v>257</v>
      </c>
      <c r="I93">
        <v>29583</v>
      </c>
      <c r="J93">
        <v>5943455</v>
      </c>
      <c r="Q93" s="2"/>
      <c r="R93" s="2"/>
    </row>
    <row r="94" spans="1:18" x14ac:dyDescent="0.3">
      <c r="A94">
        <v>93</v>
      </c>
      <c r="B94">
        <v>2015</v>
      </c>
      <c r="C94" t="s">
        <v>192</v>
      </c>
      <c r="D94" t="s">
        <v>79</v>
      </c>
      <c r="E94" t="s">
        <v>3</v>
      </c>
      <c r="F94" t="s">
        <v>4</v>
      </c>
      <c r="G94" s="2" t="s">
        <v>219</v>
      </c>
      <c r="H94" s="2" t="s">
        <v>251</v>
      </c>
      <c r="I94">
        <v>29584</v>
      </c>
      <c r="J94">
        <v>2324703</v>
      </c>
      <c r="Q94" s="2"/>
      <c r="R94" s="2"/>
    </row>
    <row r="95" spans="1:18" x14ac:dyDescent="0.3">
      <c r="A95">
        <v>94</v>
      </c>
      <c r="B95">
        <v>2015</v>
      </c>
      <c r="C95" t="s">
        <v>192</v>
      </c>
      <c r="D95" t="s">
        <v>80</v>
      </c>
      <c r="E95" t="s">
        <v>3</v>
      </c>
      <c r="F95" t="s">
        <v>4</v>
      </c>
      <c r="G95" s="2" t="s">
        <v>217</v>
      </c>
      <c r="H95" s="2" t="s">
        <v>235</v>
      </c>
      <c r="I95">
        <v>29585</v>
      </c>
      <c r="J95">
        <v>6460244</v>
      </c>
      <c r="Q95" s="2"/>
      <c r="R95" s="2"/>
    </row>
    <row r="96" spans="1:18" x14ac:dyDescent="0.3">
      <c r="A96">
        <v>95</v>
      </c>
      <c r="B96">
        <v>2015</v>
      </c>
      <c r="C96" t="s">
        <v>192</v>
      </c>
      <c r="D96" t="s">
        <v>81</v>
      </c>
      <c r="E96" t="s">
        <v>3</v>
      </c>
      <c r="F96" t="s">
        <v>4</v>
      </c>
      <c r="G96" s="2" t="s">
        <v>227</v>
      </c>
      <c r="H96" s="2" t="s">
        <v>242</v>
      </c>
      <c r="I96">
        <v>29586</v>
      </c>
      <c r="J96">
        <v>4763080</v>
      </c>
      <c r="Q96" s="2"/>
      <c r="R96" s="2"/>
    </row>
    <row r="97" spans="1:18" x14ac:dyDescent="0.3">
      <c r="A97">
        <v>96</v>
      </c>
      <c r="B97">
        <v>2015</v>
      </c>
      <c r="C97" t="s">
        <v>192</v>
      </c>
      <c r="D97" t="s">
        <v>82</v>
      </c>
      <c r="E97" t="s">
        <v>3</v>
      </c>
      <c r="F97" t="s">
        <v>4</v>
      </c>
      <c r="G97" s="2" t="s">
        <v>210</v>
      </c>
      <c r="H97" s="2" t="s">
        <v>230</v>
      </c>
      <c r="I97">
        <v>29587</v>
      </c>
      <c r="J97">
        <v>8866318</v>
      </c>
      <c r="Q97" s="2"/>
      <c r="R97" s="2"/>
    </row>
    <row r="98" spans="1:18" x14ac:dyDescent="0.3">
      <c r="A98">
        <v>97</v>
      </c>
      <c r="B98">
        <v>2015</v>
      </c>
      <c r="C98" t="s">
        <v>192</v>
      </c>
      <c r="D98" t="s">
        <v>83</v>
      </c>
      <c r="E98" t="s">
        <v>3</v>
      </c>
      <c r="F98" t="s">
        <v>4</v>
      </c>
      <c r="G98" s="2" t="s">
        <v>204</v>
      </c>
      <c r="H98" s="2" t="s">
        <v>233</v>
      </c>
      <c r="I98">
        <v>29588</v>
      </c>
      <c r="J98">
        <v>1159338</v>
      </c>
      <c r="Q98" s="2"/>
      <c r="R98" s="2"/>
    </row>
    <row r="99" spans="1:18" x14ac:dyDescent="0.3">
      <c r="A99">
        <v>98</v>
      </c>
      <c r="B99">
        <v>2015</v>
      </c>
      <c r="C99" t="s">
        <v>192</v>
      </c>
      <c r="D99" t="s">
        <v>84</v>
      </c>
      <c r="E99" t="s">
        <v>3</v>
      </c>
      <c r="F99" t="s">
        <v>4</v>
      </c>
      <c r="G99" s="2" t="s">
        <v>224</v>
      </c>
      <c r="H99" s="2" t="s">
        <v>255</v>
      </c>
      <c r="I99">
        <v>29589</v>
      </c>
      <c r="J99">
        <v>6647323</v>
      </c>
      <c r="Q99" s="2"/>
      <c r="R99" s="2"/>
    </row>
    <row r="100" spans="1:18" x14ac:dyDescent="0.3">
      <c r="A100">
        <v>99</v>
      </c>
      <c r="B100">
        <v>2015</v>
      </c>
      <c r="C100" t="s">
        <v>192</v>
      </c>
      <c r="D100" t="s">
        <v>85</v>
      </c>
      <c r="E100" t="s">
        <v>3</v>
      </c>
      <c r="F100" t="s">
        <v>4</v>
      </c>
      <c r="G100" s="2" t="s">
        <v>212</v>
      </c>
      <c r="H100" s="2" t="s">
        <v>258</v>
      </c>
      <c r="I100">
        <v>29590</v>
      </c>
      <c r="J100">
        <v>7543245</v>
      </c>
      <c r="Q100" s="2"/>
      <c r="R100" s="2"/>
    </row>
    <row r="101" spans="1:18" x14ac:dyDescent="0.3">
      <c r="A101">
        <v>100</v>
      </c>
      <c r="B101">
        <v>2015</v>
      </c>
      <c r="C101" t="s">
        <v>192</v>
      </c>
      <c r="D101" t="s">
        <v>86</v>
      </c>
      <c r="E101" t="s">
        <v>3</v>
      </c>
      <c r="F101" t="s">
        <v>4</v>
      </c>
      <c r="G101" s="2" t="s">
        <v>208</v>
      </c>
      <c r="H101" s="2" t="s">
        <v>209</v>
      </c>
      <c r="I101">
        <v>29591</v>
      </c>
      <c r="J101">
        <v>5329777</v>
      </c>
      <c r="Q101" s="2"/>
      <c r="R101" s="2"/>
    </row>
    <row r="102" spans="1:18" x14ac:dyDescent="0.3">
      <c r="A102">
        <v>101</v>
      </c>
      <c r="B102">
        <v>2015</v>
      </c>
      <c r="C102" t="s">
        <v>192</v>
      </c>
      <c r="D102" t="s">
        <v>87</v>
      </c>
      <c r="E102" t="s">
        <v>3</v>
      </c>
      <c r="F102" t="s">
        <v>4</v>
      </c>
      <c r="G102" s="2" t="s">
        <v>224</v>
      </c>
      <c r="H102" s="2" t="s">
        <v>240</v>
      </c>
      <c r="I102">
        <v>29592</v>
      </c>
      <c r="J102">
        <v>5801707</v>
      </c>
      <c r="Q102" s="2"/>
      <c r="R102" s="2"/>
    </row>
    <row r="103" spans="1:18" x14ac:dyDescent="0.3">
      <c r="A103">
        <v>102</v>
      </c>
      <c r="B103">
        <v>2015</v>
      </c>
      <c r="C103" t="s">
        <v>192</v>
      </c>
      <c r="D103" t="s">
        <v>88</v>
      </c>
      <c r="E103" t="s">
        <v>3</v>
      </c>
      <c r="F103" t="s">
        <v>4</v>
      </c>
      <c r="G103" s="2" t="s">
        <v>227</v>
      </c>
      <c r="H103" s="2" t="s">
        <v>259</v>
      </c>
      <c r="I103">
        <v>29593</v>
      </c>
      <c r="J103">
        <v>9073775</v>
      </c>
      <c r="Q103" s="2"/>
      <c r="R103" s="2"/>
    </row>
    <row r="104" spans="1:18" x14ac:dyDescent="0.3">
      <c r="A104">
        <v>103</v>
      </c>
      <c r="B104">
        <v>2015</v>
      </c>
      <c r="C104" t="s">
        <v>192</v>
      </c>
      <c r="D104" t="s">
        <v>89</v>
      </c>
      <c r="E104" t="s">
        <v>3</v>
      </c>
      <c r="F104" t="s">
        <v>4</v>
      </c>
      <c r="G104" s="2" t="s">
        <v>219</v>
      </c>
      <c r="H104" s="2" t="s">
        <v>254</v>
      </c>
      <c r="I104">
        <v>29594</v>
      </c>
      <c r="J104">
        <v>6703287</v>
      </c>
      <c r="Q104" s="2"/>
      <c r="R104" s="2"/>
    </row>
    <row r="105" spans="1:18" x14ac:dyDescent="0.3">
      <c r="A105">
        <v>104</v>
      </c>
      <c r="B105">
        <v>2015</v>
      </c>
      <c r="C105" t="s">
        <v>192</v>
      </c>
      <c r="D105" t="s">
        <v>90</v>
      </c>
      <c r="E105" t="s">
        <v>3</v>
      </c>
      <c r="F105" t="s">
        <v>4</v>
      </c>
      <c r="G105" s="2" t="s">
        <v>227</v>
      </c>
      <c r="H105" s="2" t="s">
        <v>260</v>
      </c>
      <c r="I105">
        <v>29595</v>
      </c>
      <c r="J105">
        <v>9709930</v>
      </c>
      <c r="Q105" s="2"/>
      <c r="R105" s="2"/>
    </row>
    <row r="106" spans="1:18" x14ac:dyDescent="0.3">
      <c r="A106">
        <v>105</v>
      </c>
      <c r="B106">
        <v>2015</v>
      </c>
      <c r="C106" t="s">
        <v>192</v>
      </c>
      <c r="D106" t="s">
        <v>91</v>
      </c>
      <c r="E106" t="s">
        <v>3</v>
      </c>
      <c r="F106" t="s">
        <v>4</v>
      </c>
      <c r="G106" s="2" t="s">
        <v>221</v>
      </c>
      <c r="H106" s="2" t="s">
        <v>245</v>
      </c>
      <c r="I106">
        <v>29596</v>
      </c>
      <c r="J106">
        <v>5369836</v>
      </c>
      <c r="Q106" s="2"/>
      <c r="R106" s="2"/>
    </row>
    <row r="107" spans="1:18" x14ac:dyDescent="0.3">
      <c r="A107">
        <v>106</v>
      </c>
      <c r="B107">
        <v>2015</v>
      </c>
      <c r="C107" t="s">
        <v>192</v>
      </c>
      <c r="D107" t="s">
        <v>92</v>
      </c>
      <c r="E107" t="s">
        <v>3</v>
      </c>
      <c r="F107" t="s">
        <v>4</v>
      </c>
      <c r="G107" s="2" t="s">
        <v>210</v>
      </c>
      <c r="H107" s="2" t="s">
        <v>261</v>
      </c>
      <c r="I107">
        <v>29597</v>
      </c>
      <c r="J107">
        <v>5146141</v>
      </c>
      <c r="Q107" s="2"/>
      <c r="R107" s="2"/>
    </row>
    <row r="108" spans="1:18" x14ac:dyDescent="0.3">
      <c r="A108">
        <v>107</v>
      </c>
      <c r="B108">
        <v>2015</v>
      </c>
      <c r="C108" t="s">
        <v>192</v>
      </c>
      <c r="D108" t="s">
        <v>93</v>
      </c>
      <c r="E108" t="s">
        <v>3</v>
      </c>
      <c r="F108" t="s">
        <v>4</v>
      </c>
      <c r="G108" s="2" t="s">
        <v>208</v>
      </c>
      <c r="H108" s="2" t="s">
        <v>262</v>
      </c>
      <c r="I108">
        <v>29598</v>
      </c>
      <c r="J108">
        <v>5465682</v>
      </c>
      <c r="Q108" s="2"/>
      <c r="R108" s="2"/>
    </row>
    <row r="109" spans="1:18" x14ac:dyDescent="0.3">
      <c r="A109">
        <v>108</v>
      </c>
      <c r="B109">
        <v>2015</v>
      </c>
      <c r="C109" t="s">
        <v>192</v>
      </c>
      <c r="D109" t="s">
        <v>94</v>
      </c>
      <c r="E109" t="s">
        <v>3</v>
      </c>
      <c r="F109" t="s">
        <v>4</v>
      </c>
      <c r="G109" s="2" t="s">
        <v>217</v>
      </c>
      <c r="H109" s="2" t="s">
        <v>218</v>
      </c>
      <c r="I109">
        <v>29599</v>
      </c>
      <c r="J109">
        <v>6127900</v>
      </c>
      <c r="Q109" s="2"/>
      <c r="R109" s="2"/>
    </row>
    <row r="110" spans="1:18" x14ac:dyDescent="0.3">
      <c r="A110">
        <v>109</v>
      </c>
      <c r="B110">
        <v>2015</v>
      </c>
      <c r="C110" t="s">
        <v>192</v>
      </c>
      <c r="D110" t="s">
        <v>95</v>
      </c>
      <c r="E110" t="s">
        <v>3</v>
      </c>
      <c r="F110" t="s">
        <v>4</v>
      </c>
      <c r="G110" s="2" t="s">
        <v>224</v>
      </c>
      <c r="H110" s="2" t="s">
        <v>225</v>
      </c>
      <c r="I110">
        <v>29600</v>
      </c>
      <c r="J110">
        <v>4785534</v>
      </c>
      <c r="Q110" s="2"/>
      <c r="R110" s="2"/>
    </row>
    <row r="111" spans="1:18" x14ac:dyDescent="0.3">
      <c r="A111">
        <v>110</v>
      </c>
      <c r="B111">
        <v>2015</v>
      </c>
      <c r="C111" t="s">
        <v>192</v>
      </c>
      <c r="D111" t="s">
        <v>96</v>
      </c>
      <c r="E111" t="s">
        <v>3</v>
      </c>
      <c r="F111" t="s">
        <v>4</v>
      </c>
      <c r="G111" s="2" t="s">
        <v>221</v>
      </c>
      <c r="H111" s="2" t="s">
        <v>263</v>
      </c>
      <c r="I111">
        <v>29601</v>
      </c>
      <c r="J111">
        <v>3425754</v>
      </c>
      <c r="Q111" s="2"/>
      <c r="R111" s="2"/>
    </row>
    <row r="112" spans="1:18" x14ac:dyDescent="0.3">
      <c r="A112">
        <v>111</v>
      </c>
      <c r="B112">
        <v>2015</v>
      </c>
      <c r="C112" t="s">
        <v>192</v>
      </c>
      <c r="D112" t="s">
        <v>97</v>
      </c>
      <c r="E112" t="s">
        <v>3</v>
      </c>
      <c r="F112" t="s">
        <v>4</v>
      </c>
      <c r="G112" s="2" t="s">
        <v>204</v>
      </c>
      <c r="H112" s="2" t="s">
        <v>239</v>
      </c>
      <c r="I112">
        <v>29602</v>
      </c>
      <c r="J112">
        <v>9947083</v>
      </c>
      <c r="Q112" s="2"/>
      <c r="R112" s="2"/>
    </row>
    <row r="113" spans="1:18" x14ac:dyDescent="0.3">
      <c r="A113">
        <v>112</v>
      </c>
      <c r="B113">
        <v>2015</v>
      </c>
      <c r="C113" t="s">
        <v>192</v>
      </c>
      <c r="D113" t="s">
        <v>98</v>
      </c>
      <c r="E113" t="s">
        <v>3</v>
      </c>
      <c r="F113" t="s">
        <v>4</v>
      </c>
      <c r="G113" s="2" t="s">
        <v>219</v>
      </c>
      <c r="H113" s="2" t="s">
        <v>251</v>
      </c>
      <c r="I113">
        <v>29603</v>
      </c>
      <c r="J113">
        <v>4624790</v>
      </c>
      <c r="Q113" s="2"/>
      <c r="R113" s="2"/>
    </row>
    <row r="114" spans="1:18" x14ac:dyDescent="0.3">
      <c r="A114">
        <v>113</v>
      </c>
      <c r="B114">
        <v>2015</v>
      </c>
      <c r="C114" t="s">
        <v>192</v>
      </c>
      <c r="D114" t="s">
        <v>99</v>
      </c>
      <c r="E114" t="s">
        <v>3</v>
      </c>
      <c r="F114" t="s">
        <v>4</v>
      </c>
      <c r="G114" s="2" t="s">
        <v>210</v>
      </c>
      <c r="H114" s="2" t="s">
        <v>211</v>
      </c>
      <c r="I114">
        <v>29604</v>
      </c>
      <c r="J114">
        <v>6574312</v>
      </c>
      <c r="Q114" s="2"/>
      <c r="R114" s="2"/>
    </row>
    <row r="115" spans="1:18" x14ac:dyDescent="0.3">
      <c r="A115">
        <v>114</v>
      </c>
      <c r="B115">
        <v>2015</v>
      </c>
      <c r="C115" t="s">
        <v>192</v>
      </c>
      <c r="D115" t="s">
        <v>100</v>
      </c>
      <c r="E115" t="s">
        <v>3</v>
      </c>
      <c r="F115" t="s">
        <v>4</v>
      </c>
      <c r="G115" s="2" t="s">
        <v>208</v>
      </c>
      <c r="H115" s="2" t="s">
        <v>209</v>
      </c>
      <c r="I115">
        <v>29605</v>
      </c>
      <c r="J115">
        <v>1817672</v>
      </c>
      <c r="Q115" s="2"/>
      <c r="R115" s="2"/>
    </row>
    <row r="116" spans="1:18" x14ac:dyDescent="0.3">
      <c r="A116">
        <v>115</v>
      </c>
      <c r="B116">
        <v>2015</v>
      </c>
      <c r="C116" t="s">
        <v>192</v>
      </c>
      <c r="D116" t="s">
        <v>101</v>
      </c>
      <c r="E116" t="s">
        <v>3</v>
      </c>
      <c r="F116" t="s">
        <v>4</v>
      </c>
      <c r="G116" s="2" t="s">
        <v>204</v>
      </c>
      <c r="H116" s="2" t="s">
        <v>238</v>
      </c>
      <c r="I116">
        <v>29606</v>
      </c>
      <c r="J116">
        <v>9947402</v>
      </c>
      <c r="Q116" s="2"/>
      <c r="R116" s="2"/>
    </row>
    <row r="117" spans="1:18" x14ac:dyDescent="0.3">
      <c r="A117">
        <v>116</v>
      </c>
      <c r="B117">
        <v>2015</v>
      </c>
      <c r="C117" t="s">
        <v>192</v>
      </c>
      <c r="D117" t="s">
        <v>102</v>
      </c>
      <c r="E117" t="s">
        <v>3</v>
      </c>
      <c r="F117" t="s">
        <v>4</v>
      </c>
      <c r="G117" s="2" t="s">
        <v>204</v>
      </c>
      <c r="H117" s="2" t="s">
        <v>205</v>
      </c>
      <c r="I117">
        <v>29607</v>
      </c>
      <c r="J117">
        <v>9482316</v>
      </c>
      <c r="Q117" s="2"/>
      <c r="R117" s="2"/>
    </row>
    <row r="118" spans="1:18" x14ac:dyDescent="0.3">
      <c r="A118">
        <v>117</v>
      </c>
      <c r="B118">
        <v>2015</v>
      </c>
      <c r="C118" t="s">
        <v>192</v>
      </c>
      <c r="D118" t="s">
        <v>103</v>
      </c>
      <c r="E118" t="s">
        <v>3</v>
      </c>
      <c r="F118" t="s">
        <v>4</v>
      </c>
      <c r="G118" s="2" t="s">
        <v>217</v>
      </c>
      <c r="H118" s="2" t="s">
        <v>241</v>
      </c>
      <c r="I118">
        <v>29608</v>
      </c>
      <c r="J118">
        <v>4767900</v>
      </c>
      <c r="Q118" s="2"/>
      <c r="R118" s="2"/>
    </row>
    <row r="119" spans="1:18" x14ac:dyDescent="0.3">
      <c r="A119">
        <v>118</v>
      </c>
      <c r="B119">
        <v>2015</v>
      </c>
      <c r="C119" t="s">
        <v>192</v>
      </c>
      <c r="D119" t="s">
        <v>104</v>
      </c>
      <c r="E119" t="s">
        <v>3</v>
      </c>
      <c r="F119" t="s">
        <v>4</v>
      </c>
      <c r="G119" s="2" t="s">
        <v>208</v>
      </c>
      <c r="H119" s="2" t="s">
        <v>262</v>
      </c>
      <c r="I119">
        <v>29609</v>
      </c>
      <c r="J119">
        <v>7981148</v>
      </c>
      <c r="Q119" s="2"/>
      <c r="R119" s="2"/>
    </row>
    <row r="120" spans="1:18" x14ac:dyDescent="0.3">
      <c r="A120">
        <v>119</v>
      </c>
      <c r="B120">
        <v>2015</v>
      </c>
      <c r="C120" t="s">
        <v>192</v>
      </c>
      <c r="D120" t="s">
        <v>105</v>
      </c>
      <c r="E120" t="s">
        <v>3</v>
      </c>
      <c r="F120" t="s">
        <v>4</v>
      </c>
      <c r="G120" s="2" t="s">
        <v>206</v>
      </c>
      <c r="H120" s="2" t="s">
        <v>214</v>
      </c>
      <c r="I120">
        <v>29610</v>
      </c>
      <c r="J120">
        <v>9583332</v>
      </c>
      <c r="Q120" s="2"/>
      <c r="R120" s="2"/>
    </row>
    <row r="121" spans="1:18" x14ac:dyDescent="0.3">
      <c r="A121">
        <v>120</v>
      </c>
      <c r="B121">
        <v>2015</v>
      </c>
      <c r="C121" t="s">
        <v>192</v>
      </c>
      <c r="D121" t="s">
        <v>106</v>
      </c>
      <c r="E121" t="s">
        <v>3</v>
      </c>
      <c r="F121" t="s">
        <v>4</v>
      </c>
      <c r="G121" s="2" t="s">
        <v>212</v>
      </c>
      <c r="H121" s="2" t="s">
        <v>213</v>
      </c>
      <c r="I121">
        <v>29611</v>
      </c>
      <c r="J121">
        <v>5029202</v>
      </c>
      <c r="Q121" s="2"/>
      <c r="R121" s="2"/>
    </row>
    <row r="122" spans="1:18" x14ac:dyDescent="0.3">
      <c r="A122">
        <v>121</v>
      </c>
      <c r="B122">
        <v>2015</v>
      </c>
      <c r="C122" t="s">
        <v>192</v>
      </c>
      <c r="D122" t="s">
        <v>94</v>
      </c>
      <c r="E122" t="s">
        <v>3</v>
      </c>
      <c r="F122" t="s">
        <v>4</v>
      </c>
      <c r="G122" s="2" t="s">
        <v>217</v>
      </c>
      <c r="H122" s="2" t="s">
        <v>218</v>
      </c>
      <c r="I122">
        <v>5235</v>
      </c>
      <c r="J122">
        <v>7973740</v>
      </c>
      <c r="Q122" s="2"/>
      <c r="R122" s="2"/>
    </row>
    <row r="123" spans="1:18" x14ac:dyDescent="0.3">
      <c r="A123">
        <v>122</v>
      </c>
      <c r="B123">
        <v>2015</v>
      </c>
      <c r="C123" t="s">
        <v>192</v>
      </c>
      <c r="D123" t="s">
        <v>107</v>
      </c>
      <c r="E123" t="s">
        <v>3</v>
      </c>
      <c r="F123" t="s">
        <v>4</v>
      </c>
      <c r="G123" s="2" t="s">
        <v>206</v>
      </c>
      <c r="H123" s="2" t="s">
        <v>243</v>
      </c>
      <c r="I123">
        <v>5236</v>
      </c>
      <c r="J123">
        <v>7135997</v>
      </c>
      <c r="Q123" s="2"/>
      <c r="R123" s="2"/>
    </row>
    <row r="124" spans="1:18" x14ac:dyDescent="0.3">
      <c r="A124">
        <v>123</v>
      </c>
      <c r="B124">
        <v>2015</v>
      </c>
      <c r="C124" t="s">
        <v>192</v>
      </c>
      <c r="D124" t="s">
        <v>108</v>
      </c>
      <c r="E124" t="s">
        <v>3</v>
      </c>
      <c r="F124" t="s">
        <v>4</v>
      </c>
      <c r="G124" s="2" t="s">
        <v>227</v>
      </c>
      <c r="H124" s="2" t="s">
        <v>242</v>
      </c>
      <c r="I124">
        <v>5237</v>
      </c>
      <c r="J124">
        <v>3536818</v>
      </c>
      <c r="Q124" s="2"/>
      <c r="R124" s="2"/>
    </row>
    <row r="125" spans="1:18" x14ac:dyDescent="0.3">
      <c r="A125">
        <v>124</v>
      </c>
      <c r="B125">
        <v>2015</v>
      </c>
      <c r="C125" t="s">
        <v>192</v>
      </c>
      <c r="D125" t="s">
        <v>109</v>
      </c>
      <c r="E125" t="s">
        <v>3</v>
      </c>
      <c r="F125" t="s">
        <v>4</v>
      </c>
      <c r="G125" s="2" t="s">
        <v>208</v>
      </c>
      <c r="H125" s="2" t="s">
        <v>248</v>
      </c>
      <c r="I125">
        <v>5238</v>
      </c>
      <c r="J125">
        <v>7398498</v>
      </c>
      <c r="Q125" s="2"/>
      <c r="R125" s="2"/>
    </row>
    <row r="126" spans="1:18" x14ac:dyDescent="0.3">
      <c r="A126">
        <v>125</v>
      </c>
      <c r="B126">
        <v>2015</v>
      </c>
      <c r="C126" t="s">
        <v>192</v>
      </c>
      <c r="D126" t="s">
        <v>110</v>
      </c>
      <c r="E126" t="s">
        <v>3</v>
      </c>
      <c r="F126" t="s">
        <v>4</v>
      </c>
      <c r="G126" s="2" t="s">
        <v>204</v>
      </c>
      <c r="H126" s="2" t="s">
        <v>238</v>
      </c>
      <c r="I126">
        <v>5239</v>
      </c>
      <c r="J126">
        <v>3632654</v>
      </c>
      <c r="Q126" s="2"/>
      <c r="R126" s="2"/>
    </row>
    <row r="127" spans="1:18" x14ac:dyDescent="0.3">
      <c r="A127">
        <v>126</v>
      </c>
      <c r="B127">
        <v>2015</v>
      </c>
      <c r="C127" t="s">
        <v>192</v>
      </c>
      <c r="D127" t="s">
        <v>111</v>
      </c>
      <c r="E127" t="s">
        <v>3</v>
      </c>
      <c r="F127" t="s">
        <v>4</v>
      </c>
      <c r="G127" s="2" t="s">
        <v>217</v>
      </c>
      <c r="H127" s="2" t="s">
        <v>218</v>
      </c>
      <c r="I127">
        <v>5240</v>
      </c>
      <c r="J127">
        <v>9867551</v>
      </c>
      <c r="Q127" s="2"/>
      <c r="R127" s="2"/>
    </row>
    <row r="128" spans="1:18" x14ac:dyDescent="0.3">
      <c r="A128">
        <v>127</v>
      </c>
      <c r="B128">
        <v>2015</v>
      </c>
      <c r="C128" t="s">
        <v>192</v>
      </c>
      <c r="D128" t="s">
        <v>112</v>
      </c>
      <c r="E128" t="s">
        <v>3</v>
      </c>
      <c r="F128" t="s">
        <v>4</v>
      </c>
      <c r="G128" s="2" t="s">
        <v>206</v>
      </c>
      <c r="H128" s="2" t="s">
        <v>207</v>
      </c>
      <c r="I128">
        <v>5241</v>
      </c>
      <c r="J128">
        <v>2679387</v>
      </c>
      <c r="Q128" s="2"/>
      <c r="R128" s="2"/>
    </row>
    <row r="129" spans="1:18" x14ac:dyDescent="0.3">
      <c r="A129">
        <v>128</v>
      </c>
      <c r="B129">
        <v>2015</v>
      </c>
      <c r="C129" t="s">
        <v>192</v>
      </c>
      <c r="D129" t="s">
        <v>113</v>
      </c>
      <c r="E129" t="s">
        <v>3</v>
      </c>
      <c r="F129" t="s">
        <v>4</v>
      </c>
      <c r="G129" s="2" t="s">
        <v>219</v>
      </c>
      <c r="H129" s="2" t="s">
        <v>251</v>
      </c>
      <c r="I129">
        <v>5242</v>
      </c>
      <c r="J129">
        <v>4607834</v>
      </c>
      <c r="Q129" s="2"/>
      <c r="R129" s="2"/>
    </row>
    <row r="130" spans="1:18" x14ac:dyDescent="0.3">
      <c r="A130">
        <v>129</v>
      </c>
      <c r="B130">
        <v>2015</v>
      </c>
      <c r="C130" t="s">
        <v>192</v>
      </c>
      <c r="D130" t="s">
        <v>114</v>
      </c>
      <c r="E130" t="s">
        <v>3</v>
      </c>
      <c r="F130" t="s">
        <v>4</v>
      </c>
      <c r="G130" s="2" t="s">
        <v>219</v>
      </c>
      <c r="H130" s="2" t="s">
        <v>220</v>
      </c>
      <c r="I130">
        <v>5243</v>
      </c>
      <c r="J130">
        <v>7401021</v>
      </c>
      <c r="Q130" s="2"/>
      <c r="R130" s="2"/>
    </row>
    <row r="131" spans="1:18" x14ac:dyDescent="0.3">
      <c r="A131">
        <v>130</v>
      </c>
      <c r="B131">
        <v>2015</v>
      </c>
      <c r="C131" t="s">
        <v>192</v>
      </c>
      <c r="D131" t="s">
        <v>115</v>
      </c>
      <c r="E131" t="s">
        <v>3</v>
      </c>
      <c r="F131" t="s">
        <v>4</v>
      </c>
      <c r="G131" s="2" t="s">
        <v>217</v>
      </c>
      <c r="H131" s="2" t="s">
        <v>235</v>
      </c>
      <c r="I131">
        <v>5244</v>
      </c>
      <c r="J131">
        <v>8392800</v>
      </c>
      <c r="Q131" s="2"/>
      <c r="R131" s="2"/>
    </row>
    <row r="132" spans="1:18" x14ac:dyDescent="0.3">
      <c r="A132">
        <v>131</v>
      </c>
      <c r="B132">
        <v>2015</v>
      </c>
      <c r="C132" t="s">
        <v>192</v>
      </c>
      <c r="D132" t="s">
        <v>116</v>
      </c>
      <c r="E132" t="s">
        <v>3</v>
      </c>
      <c r="F132" t="s">
        <v>4</v>
      </c>
      <c r="G132" s="2" t="s">
        <v>219</v>
      </c>
      <c r="H132" s="2" t="s">
        <v>252</v>
      </c>
      <c r="I132">
        <v>5245</v>
      </c>
      <c r="J132">
        <v>2603712</v>
      </c>
      <c r="Q132" s="2"/>
      <c r="R132" s="2"/>
    </row>
    <row r="133" spans="1:18" x14ac:dyDescent="0.3">
      <c r="A133">
        <v>132</v>
      </c>
      <c r="B133">
        <v>2015</v>
      </c>
      <c r="C133" t="s">
        <v>192</v>
      </c>
      <c r="D133" t="s">
        <v>117</v>
      </c>
      <c r="E133" t="s">
        <v>3</v>
      </c>
      <c r="F133" t="s">
        <v>4</v>
      </c>
      <c r="G133" s="2" t="s">
        <v>217</v>
      </c>
      <c r="H133" s="2" t="s">
        <v>241</v>
      </c>
      <c r="I133">
        <v>5246</v>
      </c>
      <c r="J133">
        <v>2629112</v>
      </c>
      <c r="Q133" s="2"/>
      <c r="R133" s="2"/>
    </row>
    <row r="134" spans="1:18" x14ac:dyDescent="0.3">
      <c r="A134">
        <v>133</v>
      </c>
      <c r="B134">
        <v>2015</v>
      </c>
      <c r="C134" t="s">
        <v>192</v>
      </c>
      <c r="D134" t="s">
        <v>118</v>
      </c>
      <c r="E134" t="s">
        <v>3</v>
      </c>
      <c r="F134" t="s">
        <v>4</v>
      </c>
      <c r="G134" s="2" t="s">
        <v>210</v>
      </c>
      <c r="H134" s="2" t="s">
        <v>230</v>
      </c>
      <c r="I134">
        <v>5247</v>
      </c>
      <c r="J134">
        <v>7832712</v>
      </c>
      <c r="Q134" s="2"/>
      <c r="R134" s="2"/>
    </row>
    <row r="135" spans="1:18" x14ac:dyDescent="0.3">
      <c r="A135">
        <v>134</v>
      </c>
      <c r="B135">
        <v>2015</v>
      </c>
      <c r="C135" t="s">
        <v>192</v>
      </c>
      <c r="D135" t="s">
        <v>119</v>
      </c>
      <c r="E135" t="s">
        <v>3</v>
      </c>
      <c r="F135" t="s">
        <v>4</v>
      </c>
      <c r="G135" s="2" t="s">
        <v>210</v>
      </c>
      <c r="H135" s="2" t="s">
        <v>261</v>
      </c>
      <c r="I135">
        <v>5248</v>
      </c>
      <c r="J135">
        <v>4909673</v>
      </c>
      <c r="Q135" s="2"/>
      <c r="R135" s="2"/>
    </row>
    <row r="136" spans="1:18" x14ac:dyDescent="0.3">
      <c r="A136">
        <v>135</v>
      </c>
      <c r="B136">
        <v>2015</v>
      </c>
      <c r="C136" t="s">
        <v>192</v>
      </c>
      <c r="D136" t="s">
        <v>120</v>
      </c>
      <c r="E136" t="s">
        <v>3</v>
      </c>
      <c r="F136" t="s">
        <v>4</v>
      </c>
      <c r="G136" s="2" t="s">
        <v>206</v>
      </c>
      <c r="H136" s="2" t="s">
        <v>216</v>
      </c>
      <c r="I136">
        <v>5249</v>
      </c>
      <c r="J136">
        <v>8459241</v>
      </c>
      <c r="Q136" s="2"/>
      <c r="R136" s="2"/>
    </row>
    <row r="137" spans="1:18" x14ac:dyDescent="0.3">
      <c r="A137">
        <v>136</v>
      </c>
      <c r="B137">
        <v>2015</v>
      </c>
      <c r="C137" t="s">
        <v>192</v>
      </c>
      <c r="D137" t="s">
        <v>121</v>
      </c>
      <c r="E137" t="s">
        <v>3</v>
      </c>
      <c r="F137" t="s">
        <v>4</v>
      </c>
      <c r="G137" s="2" t="s">
        <v>219</v>
      </c>
      <c r="H137" s="2" t="s">
        <v>252</v>
      </c>
      <c r="I137">
        <v>5250</v>
      </c>
      <c r="J137">
        <v>8923491</v>
      </c>
      <c r="Q137" s="2"/>
      <c r="R137" s="2"/>
    </row>
    <row r="138" spans="1:18" x14ac:dyDescent="0.3">
      <c r="A138">
        <v>137</v>
      </c>
      <c r="B138">
        <v>2015</v>
      </c>
      <c r="C138" t="s">
        <v>192</v>
      </c>
      <c r="D138" t="s">
        <v>122</v>
      </c>
      <c r="E138" t="s">
        <v>3</v>
      </c>
      <c r="F138" t="s">
        <v>4</v>
      </c>
      <c r="G138" s="2" t="s">
        <v>206</v>
      </c>
      <c r="H138" s="2" t="s">
        <v>214</v>
      </c>
      <c r="I138">
        <v>5251</v>
      </c>
      <c r="J138">
        <v>4993322</v>
      </c>
      <c r="Q138" s="2"/>
      <c r="R138" s="2"/>
    </row>
    <row r="139" spans="1:18" x14ac:dyDescent="0.3">
      <c r="A139">
        <v>138</v>
      </c>
      <c r="B139">
        <v>2015</v>
      </c>
      <c r="C139" t="s">
        <v>192</v>
      </c>
      <c r="D139" t="s">
        <v>123</v>
      </c>
      <c r="E139" t="s">
        <v>3</v>
      </c>
      <c r="F139" t="s">
        <v>4</v>
      </c>
      <c r="G139" s="2" t="s">
        <v>217</v>
      </c>
      <c r="H139" s="2" t="s">
        <v>218</v>
      </c>
      <c r="I139">
        <v>5252</v>
      </c>
      <c r="J139">
        <v>9375663</v>
      </c>
      <c r="Q139" s="2"/>
      <c r="R139" s="2"/>
    </row>
    <row r="140" spans="1:18" x14ac:dyDescent="0.3">
      <c r="A140">
        <v>139</v>
      </c>
      <c r="B140">
        <v>2015</v>
      </c>
      <c r="C140" t="s">
        <v>192</v>
      </c>
      <c r="D140" t="s">
        <v>124</v>
      </c>
      <c r="E140" t="s">
        <v>3</v>
      </c>
      <c r="F140" t="s">
        <v>4</v>
      </c>
      <c r="G140" s="2" t="s">
        <v>219</v>
      </c>
      <c r="H140" s="2" t="s">
        <v>220</v>
      </c>
      <c r="I140">
        <v>5253</v>
      </c>
      <c r="J140">
        <v>5436669</v>
      </c>
      <c r="Q140" s="2"/>
      <c r="R140" s="2"/>
    </row>
    <row r="141" spans="1:18" x14ac:dyDescent="0.3">
      <c r="A141">
        <v>140</v>
      </c>
      <c r="B141">
        <v>2015</v>
      </c>
      <c r="C141" t="s">
        <v>192</v>
      </c>
      <c r="D141" t="s">
        <v>125</v>
      </c>
      <c r="E141" t="s">
        <v>3</v>
      </c>
      <c r="F141" t="s">
        <v>4</v>
      </c>
      <c r="G141" s="2" t="s">
        <v>217</v>
      </c>
      <c r="H141" s="2" t="s">
        <v>235</v>
      </c>
      <c r="I141">
        <v>5254</v>
      </c>
      <c r="J141">
        <v>6282606</v>
      </c>
      <c r="Q141" s="2"/>
      <c r="R141" s="2"/>
    </row>
    <row r="142" spans="1:18" x14ac:dyDescent="0.3">
      <c r="A142">
        <v>141</v>
      </c>
      <c r="B142">
        <v>2015</v>
      </c>
      <c r="C142" t="s">
        <v>192</v>
      </c>
      <c r="D142" t="s">
        <v>126</v>
      </c>
      <c r="E142" t="s">
        <v>3</v>
      </c>
      <c r="F142" t="s">
        <v>4</v>
      </c>
      <c r="G142" s="2" t="s">
        <v>204</v>
      </c>
      <c r="H142" s="2" t="s">
        <v>253</v>
      </c>
      <c r="I142">
        <v>5255</v>
      </c>
      <c r="J142">
        <v>3702686</v>
      </c>
      <c r="Q142" s="2"/>
      <c r="R142" s="2"/>
    </row>
    <row r="143" spans="1:18" x14ac:dyDescent="0.3">
      <c r="A143">
        <v>142</v>
      </c>
      <c r="B143">
        <v>2015</v>
      </c>
      <c r="C143" t="s">
        <v>192</v>
      </c>
      <c r="D143" t="s">
        <v>127</v>
      </c>
      <c r="E143" t="s">
        <v>3</v>
      </c>
      <c r="F143" t="s">
        <v>4</v>
      </c>
      <c r="G143" s="2" t="s">
        <v>219</v>
      </c>
      <c r="H143" s="2" t="s">
        <v>252</v>
      </c>
      <c r="I143">
        <v>5256</v>
      </c>
      <c r="J143">
        <v>4859503</v>
      </c>
      <c r="Q143" s="2"/>
      <c r="R143" s="2"/>
    </row>
    <row r="144" spans="1:18" x14ac:dyDescent="0.3">
      <c r="A144">
        <v>143</v>
      </c>
      <c r="B144">
        <v>2015</v>
      </c>
      <c r="C144" t="s">
        <v>192</v>
      </c>
      <c r="D144" t="s">
        <v>128</v>
      </c>
      <c r="E144" t="s">
        <v>3</v>
      </c>
      <c r="F144" t="s">
        <v>4</v>
      </c>
      <c r="G144" s="2" t="s">
        <v>221</v>
      </c>
      <c r="H144" s="2" t="s">
        <v>232</v>
      </c>
      <c r="I144">
        <v>5257</v>
      </c>
      <c r="J144">
        <v>7809317</v>
      </c>
      <c r="Q144" s="2"/>
      <c r="R144" s="2"/>
    </row>
    <row r="145" spans="1:18" x14ac:dyDescent="0.3">
      <c r="A145">
        <v>144</v>
      </c>
      <c r="B145">
        <v>2015</v>
      </c>
      <c r="C145" t="s">
        <v>192</v>
      </c>
      <c r="D145" t="s">
        <v>129</v>
      </c>
      <c r="E145" t="s">
        <v>3</v>
      </c>
      <c r="F145" t="s">
        <v>4</v>
      </c>
      <c r="G145" s="2" t="s">
        <v>204</v>
      </c>
      <c r="H145" s="2" t="s">
        <v>233</v>
      </c>
      <c r="I145">
        <v>5258</v>
      </c>
      <c r="J145">
        <v>3008094</v>
      </c>
      <c r="Q145" s="2"/>
      <c r="R145" s="2"/>
    </row>
    <row r="146" spans="1:18" x14ac:dyDescent="0.3">
      <c r="A146">
        <v>145</v>
      </c>
      <c r="B146">
        <v>2015</v>
      </c>
      <c r="C146" t="s">
        <v>192</v>
      </c>
      <c r="D146" t="s">
        <v>130</v>
      </c>
      <c r="E146" t="s">
        <v>3</v>
      </c>
      <c r="F146" t="s">
        <v>4</v>
      </c>
      <c r="G146" s="2" t="s">
        <v>227</v>
      </c>
      <c r="H146" s="2" t="s">
        <v>259</v>
      </c>
      <c r="I146">
        <v>5259</v>
      </c>
      <c r="J146">
        <v>3606199</v>
      </c>
      <c r="Q146" s="2"/>
      <c r="R146" s="2"/>
    </row>
    <row r="147" spans="1:18" x14ac:dyDescent="0.3">
      <c r="A147">
        <v>146</v>
      </c>
      <c r="B147">
        <v>2015</v>
      </c>
      <c r="C147" t="s">
        <v>192</v>
      </c>
      <c r="D147" t="s">
        <v>131</v>
      </c>
      <c r="E147" t="s">
        <v>3</v>
      </c>
      <c r="F147" t="s">
        <v>4</v>
      </c>
      <c r="G147" s="2" t="s">
        <v>221</v>
      </c>
      <c r="H147" s="2" t="s">
        <v>232</v>
      </c>
      <c r="I147">
        <v>5260</v>
      </c>
      <c r="J147">
        <v>3464300</v>
      </c>
      <c r="Q147" s="2"/>
      <c r="R147" s="2"/>
    </row>
    <row r="148" spans="1:18" x14ac:dyDescent="0.3">
      <c r="A148">
        <v>147</v>
      </c>
      <c r="B148">
        <v>2015</v>
      </c>
      <c r="C148" t="s">
        <v>192</v>
      </c>
      <c r="D148" t="s">
        <v>132</v>
      </c>
      <c r="E148" t="s">
        <v>3</v>
      </c>
      <c r="F148" t="s">
        <v>4</v>
      </c>
      <c r="G148" s="2" t="s">
        <v>219</v>
      </c>
      <c r="H148" s="2" t="s">
        <v>220</v>
      </c>
      <c r="I148">
        <v>5261</v>
      </c>
      <c r="J148">
        <v>2189739</v>
      </c>
      <c r="Q148" s="2"/>
      <c r="R148" s="2"/>
    </row>
    <row r="149" spans="1:18" x14ac:dyDescent="0.3">
      <c r="A149">
        <v>148</v>
      </c>
      <c r="B149">
        <v>2015</v>
      </c>
      <c r="C149" t="s">
        <v>192</v>
      </c>
      <c r="D149" t="s">
        <v>133</v>
      </c>
      <c r="E149" t="s">
        <v>3</v>
      </c>
      <c r="F149" t="s">
        <v>4</v>
      </c>
      <c r="G149" s="2" t="s">
        <v>224</v>
      </c>
      <c r="H149" s="2" t="s">
        <v>244</v>
      </c>
      <c r="I149">
        <v>5262</v>
      </c>
      <c r="J149">
        <v>4261093</v>
      </c>
      <c r="Q149" s="2"/>
      <c r="R149" s="2"/>
    </row>
    <row r="150" spans="1:18" x14ac:dyDescent="0.3">
      <c r="A150">
        <v>149</v>
      </c>
      <c r="B150">
        <v>2015</v>
      </c>
      <c r="C150" t="s">
        <v>192</v>
      </c>
      <c r="D150" t="s">
        <v>134</v>
      </c>
      <c r="E150" t="s">
        <v>3</v>
      </c>
      <c r="F150" t="s">
        <v>4</v>
      </c>
      <c r="G150" s="2" t="s">
        <v>212</v>
      </c>
      <c r="H150" s="2" t="s">
        <v>258</v>
      </c>
      <c r="I150">
        <v>5263</v>
      </c>
      <c r="J150">
        <v>5901089</v>
      </c>
      <c r="Q150" s="2"/>
      <c r="R150" s="2"/>
    </row>
    <row r="151" spans="1:18" x14ac:dyDescent="0.3">
      <c r="A151">
        <v>150</v>
      </c>
      <c r="B151">
        <v>2015</v>
      </c>
      <c r="C151" t="s">
        <v>192</v>
      </c>
      <c r="D151" t="s">
        <v>135</v>
      </c>
      <c r="E151" t="s">
        <v>3</v>
      </c>
      <c r="F151" t="s">
        <v>4</v>
      </c>
      <c r="G151" s="2" t="s">
        <v>219</v>
      </c>
      <c r="H151" s="2" t="s">
        <v>254</v>
      </c>
      <c r="I151">
        <v>5264</v>
      </c>
      <c r="J151">
        <v>5299717</v>
      </c>
      <c r="Q151" s="2"/>
      <c r="R151" s="2"/>
    </row>
    <row r="152" spans="1:18" x14ac:dyDescent="0.3">
      <c r="A152">
        <v>151</v>
      </c>
      <c r="B152">
        <v>2015</v>
      </c>
      <c r="C152" t="s">
        <v>192</v>
      </c>
      <c r="D152" t="s">
        <v>136</v>
      </c>
      <c r="E152" t="s">
        <v>3</v>
      </c>
      <c r="F152" t="s">
        <v>4</v>
      </c>
      <c r="G152" s="2" t="s">
        <v>221</v>
      </c>
      <c r="H152" s="2" t="s">
        <v>245</v>
      </c>
      <c r="I152">
        <v>5265</v>
      </c>
      <c r="J152">
        <v>8184403</v>
      </c>
      <c r="Q152" s="2"/>
      <c r="R152" s="2"/>
    </row>
    <row r="153" spans="1:18" x14ac:dyDescent="0.3">
      <c r="A153">
        <v>152</v>
      </c>
      <c r="B153">
        <v>2015</v>
      </c>
      <c r="C153" t="s">
        <v>192</v>
      </c>
      <c r="D153" t="s">
        <v>137</v>
      </c>
      <c r="E153" t="s">
        <v>3</v>
      </c>
      <c r="F153" t="s">
        <v>4</v>
      </c>
      <c r="G153" s="2" t="s">
        <v>208</v>
      </c>
      <c r="H153" s="2" t="s">
        <v>209</v>
      </c>
      <c r="I153">
        <v>5266</v>
      </c>
      <c r="J153">
        <v>8026645</v>
      </c>
      <c r="Q153" s="2"/>
      <c r="R153" s="2"/>
    </row>
    <row r="154" spans="1:18" x14ac:dyDescent="0.3">
      <c r="A154">
        <v>153</v>
      </c>
      <c r="B154">
        <v>2015</v>
      </c>
      <c r="C154" t="s">
        <v>192</v>
      </c>
      <c r="D154" t="s">
        <v>138</v>
      </c>
      <c r="E154" t="s">
        <v>3</v>
      </c>
      <c r="F154" t="s">
        <v>4</v>
      </c>
      <c r="G154" s="2" t="s">
        <v>224</v>
      </c>
      <c r="H154" s="2" t="s">
        <v>237</v>
      </c>
      <c r="I154">
        <v>5267</v>
      </c>
      <c r="J154">
        <v>5438668</v>
      </c>
      <c r="Q154" s="2"/>
      <c r="R154" s="2"/>
    </row>
    <row r="155" spans="1:18" x14ac:dyDescent="0.3">
      <c r="A155">
        <v>154</v>
      </c>
      <c r="B155">
        <v>2015</v>
      </c>
      <c r="C155" t="s">
        <v>192</v>
      </c>
      <c r="D155" t="s">
        <v>139</v>
      </c>
      <c r="E155" t="s">
        <v>3</v>
      </c>
      <c r="F155" t="s">
        <v>4</v>
      </c>
      <c r="G155" s="2" t="s">
        <v>217</v>
      </c>
      <c r="H155" s="2" t="s">
        <v>226</v>
      </c>
      <c r="I155">
        <v>5268</v>
      </c>
      <c r="J155">
        <v>4063420</v>
      </c>
      <c r="Q155" s="2"/>
      <c r="R155" s="2"/>
    </row>
    <row r="156" spans="1:18" x14ac:dyDescent="0.3">
      <c r="A156">
        <v>155</v>
      </c>
      <c r="B156">
        <v>2015</v>
      </c>
      <c r="C156" t="s">
        <v>192</v>
      </c>
      <c r="D156" t="s">
        <v>140</v>
      </c>
      <c r="E156" t="s">
        <v>3</v>
      </c>
      <c r="F156" t="s">
        <v>4</v>
      </c>
      <c r="G156" s="2" t="s">
        <v>212</v>
      </c>
      <c r="H156" s="2" t="s">
        <v>258</v>
      </c>
      <c r="I156">
        <v>5269</v>
      </c>
      <c r="J156">
        <v>6355887</v>
      </c>
      <c r="Q156" s="2"/>
      <c r="R156" s="2"/>
    </row>
    <row r="157" spans="1:18" x14ac:dyDescent="0.3">
      <c r="A157">
        <v>156</v>
      </c>
      <c r="B157">
        <v>2015</v>
      </c>
      <c r="C157" t="s">
        <v>192</v>
      </c>
      <c r="D157" t="s">
        <v>141</v>
      </c>
      <c r="E157" t="s">
        <v>3</v>
      </c>
      <c r="F157" t="s">
        <v>4</v>
      </c>
      <c r="G157" s="2" t="s">
        <v>217</v>
      </c>
      <c r="H157" s="2" t="s">
        <v>218</v>
      </c>
      <c r="I157">
        <v>5270</v>
      </c>
      <c r="J157">
        <v>6681017</v>
      </c>
      <c r="Q157" s="2"/>
      <c r="R157" s="2"/>
    </row>
    <row r="158" spans="1:18" x14ac:dyDescent="0.3">
      <c r="A158">
        <v>157</v>
      </c>
      <c r="B158">
        <v>2015</v>
      </c>
      <c r="C158" t="s">
        <v>192</v>
      </c>
      <c r="D158" t="s">
        <v>142</v>
      </c>
      <c r="E158" t="s">
        <v>3</v>
      </c>
      <c r="F158" t="s">
        <v>4</v>
      </c>
      <c r="G158" s="2" t="s">
        <v>210</v>
      </c>
      <c r="H158" s="2" t="s">
        <v>249</v>
      </c>
      <c r="I158">
        <v>5271</v>
      </c>
      <c r="J158">
        <v>7359702</v>
      </c>
      <c r="Q158" s="2"/>
      <c r="R158" s="2"/>
    </row>
    <row r="159" spans="1:18" x14ac:dyDescent="0.3">
      <c r="A159">
        <v>158</v>
      </c>
      <c r="B159">
        <v>2015</v>
      </c>
      <c r="C159" t="s">
        <v>192</v>
      </c>
      <c r="D159" t="s">
        <v>143</v>
      </c>
      <c r="E159" t="s">
        <v>3</v>
      </c>
      <c r="F159" t="s">
        <v>4</v>
      </c>
      <c r="G159" s="2" t="s">
        <v>210</v>
      </c>
      <c r="H159" s="2" t="s">
        <v>230</v>
      </c>
      <c r="I159">
        <v>5272</v>
      </c>
      <c r="J159">
        <v>3336114</v>
      </c>
      <c r="Q159" s="2"/>
      <c r="R159" s="2"/>
    </row>
    <row r="160" spans="1:18" x14ac:dyDescent="0.3">
      <c r="A160">
        <v>159</v>
      </c>
      <c r="B160">
        <v>2015</v>
      </c>
      <c r="C160" t="s">
        <v>192</v>
      </c>
      <c r="D160" t="s">
        <v>144</v>
      </c>
      <c r="E160" t="s">
        <v>3</v>
      </c>
      <c r="F160" t="s">
        <v>4</v>
      </c>
      <c r="G160" s="2" t="s">
        <v>221</v>
      </c>
      <c r="H160" s="2" t="s">
        <v>245</v>
      </c>
      <c r="I160">
        <v>5273</v>
      </c>
      <c r="J160">
        <v>8980433</v>
      </c>
      <c r="Q160" s="2"/>
      <c r="R160" s="2"/>
    </row>
    <row r="161" spans="1:18" x14ac:dyDescent="0.3">
      <c r="A161">
        <v>160</v>
      </c>
      <c r="B161">
        <v>2015</v>
      </c>
      <c r="C161" t="s">
        <v>192</v>
      </c>
      <c r="D161" t="s">
        <v>145</v>
      </c>
      <c r="E161" t="s">
        <v>3</v>
      </c>
      <c r="F161" t="s">
        <v>4</v>
      </c>
      <c r="G161" s="2" t="s">
        <v>217</v>
      </c>
      <c r="H161" s="2" t="s">
        <v>235</v>
      </c>
      <c r="I161">
        <v>5274</v>
      </c>
      <c r="J161">
        <v>4365355</v>
      </c>
      <c r="Q161" s="2"/>
      <c r="R161" s="2"/>
    </row>
    <row r="162" spans="1:18" x14ac:dyDescent="0.3">
      <c r="A162">
        <v>161</v>
      </c>
      <c r="B162">
        <v>2015</v>
      </c>
      <c r="C162" t="s">
        <v>192</v>
      </c>
      <c r="D162" t="s">
        <v>146</v>
      </c>
      <c r="E162" t="s">
        <v>3</v>
      </c>
      <c r="F162" t="s">
        <v>4</v>
      </c>
      <c r="G162" s="2" t="s">
        <v>208</v>
      </c>
      <c r="H162" s="2" t="s">
        <v>209</v>
      </c>
      <c r="I162">
        <v>5275</v>
      </c>
      <c r="J162">
        <v>4626444</v>
      </c>
      <c r="Q162" s="2"/>
      <c r="R162" s="2"/>
    </row>
    <row r="163" spans="1:18" x14ac:dyDescent="0.3">
      <c r="A163">
        <v>162</v>
      </c>
      <c r="B163">
        <v>2015</v>
      </c>
      <c r="C163" t="s">
        <v>192</v>
      </c>
      <c r="D163" t="s">
        <v>147</v>
      </c>
      <c r="E163" t="s">
        <v>3</v>
      </c>
      <c r="F163" t="s">
        <v>4</v>
      </c>
      <c r="G163" s="2" t="s">
        <v>217</v>
      </c>
      <c r="H163" s="2" t="s">
        <v>235</v>
      </c>
      <c r="I163">
        <v>5276</v>
      </c>
      <c r="J163">
        <v>4891657</v>
      </c>
      <c r="Q163" s="2"/>
      <c r="R163" s="2"/>
    </row>
    <row r="164" spans="1:18" x14ac:dyDescent="0.3">
      <c r="A164">
        <v>163</v>
      </c>
      <c r="B164">
        <v>2015</v>
      </c>
      <c r="C164" t="s">
        <v>192</v>
      </c>
      <c r="D164" t="s">
        <v>148</v>
      </c>
      <c r="E164" t="s">
        <v>3</v>
      </c>
      <c r="F164" t="s">
        <v>4</v>
      </c>
      <c r="G164" s="2" t="s">
        <v>224</v>
      </c>
      <c r="H164" s="2" t="s">
        <v>244</v>
      </c>
      <c r="I164">
        <v>5277</v>
      </c>
      <c r="J164">
        <v>7747247</v>
      </c>
      <c r="Q164" s="2"/>
      <c r="R164" s="2"/>
    </row>
    <row r="165" spans="1:18" x14ac:dyDescent="0.3">
      <c r="A165">
        <v>164</v>
      </c>
      <c r="B165">
        <v>2015</v>
      </c>
      <c r="C165" t="s">
        <v>192</v>
      </c>
      <c r="D165" t="s">
        <v>149</v>
      </c>
      <c r="E165" t="s">
        <v>3</v>
      </c>
      <c r="F165" t="s">
        <v>4</v>
      </c>
      <c r="G165" s="2" t="s">
        <v>210</v>
      </c>
      <c r="H165" s="2" t="s">
        <v>249</v>
      </c>
      <c r="I165">
        <v>5278</v>
      </c>
      <c r="J165">
        <v>2096292</v>
      </c>
      <c r="Q165" s="2"/>
      <c r="R165" s="2"/>
    </row>
    <row r="166" spans="1:18" x14ac:dyDescent="0.3">
      <c r="A166">
        <v>165</v>
      </c>
      <c r="B166">
        <v>2015</v>
      </c>
      <c r="C166" t="s">
        <v>192</v>
      </c>
      <c r="D166" t="s">
        <v>150</v>
      </c>
      <c r="E166" t="s">
        <v>3</v>
      </c>
      <c r="F166" t="s">
        <v>4</v>
      </c>
      <c r="G166" s="2" t="s">
        <v>210</v>
      </c>
      <c r="H166" s="2" t="s">
        <v>261</v>
      </c>
      <c r="I166">
        <v>5279</v>
      </c>
      <c r="J166">
        <v>1869302</v>
      </c>
      <c r="Q166" s="2"/>
      <c r="R166" s="2"/>
    </row>
    <row r="167" spans="1:18" x14ac:dyDescent="0.3">
      <c r="A167">
        <v>166</v>
      </c>
      <c r="B167">
        <v>2015</v>
      </c>
      <c r="C167" t="s">
        <v>192</v>
      </c>
      <c r="D167" t="s">
        <v>151</v>
      </c>
      <c r="E167" t="s">
        <v>3</v>
      </c>
      <c r="F167" t="s">
        <v>4</v>
      </c>
      <c r="G167" s="2" t="s">
        <v>208</v>
      </c>
      <c r="H167" s="2" t="s">
        <v>209</v>
      </c>
      <c r="I167">
        <v>5280</v>
      </c>
      <c r="J167">
        <v>9544707</v>
      </c>
      <c r="Q167" s="2"/>
      <c r="R167" s="2"/>
    </row>
    <row r="168" spans="1:18" x14ac:dyDescent="0.3">
      <c r="A168">
        <v>167</v>
      </c>
      <c r="B168">
        <v>2015</v>
      </c>
      <c r="C168" t="s">
        <v>192</v>
      </c>
      <c r="D168" t="s">
        <v>144</v>
      </c>
      <c r="E168" t="s">
        <v>3</v>
      </c>
      <c r="F168" t="s">
        <v>4</v>
      </c>
      <c r="G168" s="2" t="s">
        <v>227</v>
      </c>
      <c r="H168" s="2" t="s">
        <v>260</v>
      </c>
      <c r="I168">
        <v>5281</v>
      </c>
      <c r="J168">
        <v>8499204</v>
      </c>
      <c r="Q168" s="2"/>
      <c r="R168" s="2"/>
    </row>
    <row r="169" spans="1:18" x14ac:dyDescent="0.3">
      <c r="A169">
        <v>168</v>
      </c>
      <c r="B169">
        <v>2015</v>
      </c>
      <c r="C169" t="s">
        <v>192</v>
      </c>
      <c r="D169" t="s">
        <v>147</v>
      </c>
      <c r="E169" t="s">
        <v>3</v>
      </c>
      <c r="F169" t="s">
        <v>4</v>
      </c>
      <c r="G169" s="2" t="s">
        <v>208</v>
      </c>
      <c r="H169" s="2" t="s">
        <v>264</v>
      </c>
      <c r="I169">
        <v>5282</v>
      </c>
      <c r="J169">
        <v>6843514</v>
      </c>
      <c r="Q169" s="2"/>
      <c r="R169" s="2"/>
    </row>
    <row r="170" spans="1:18" x14ac:dyDescent="0.3">
      <c r="A170">
        <v>169</v>
      </c>
      <c r="B170">
        <v>2015</v>
      </c>
      <c r="C170" t="s">
        <v>192</v>
      </c>
      <c r="D170" t="s">
        <v>150</v>
      </c>
      <c r="E170" t="s">
        <v>3</v>
      </c>
      <c r="F170" t="s">
        <v>4</v>
      </c>
      <c r="G170" s="2" t="s">
        <v>208</v>
      </c>
      <c r="H170" s="2" t="s">
        <v>264</v>
      </c>
      <c r="I170">
        <v>5283</v>
      </c>
      <c r="J170">
        <v>3025782</v>
      </c>
      <c r="Q170" s="2"/>
      <c r="R170" s="2"/>
    </row>
    <row r="171" spans="1:18" x14ac:dyDescent="0.3">
      <c r="A171">
        <v>170</v>
      </c>
      <c r="B171">
        <v>2015</v>
      </c>
      <c r="C171" t="s">
        <v>192</v>
      </c>
      <c r="D171" t="s">
        <v>144</v>
      </c>
      <c r="E171" t="s">
        <v>3</v>
      </c>
      <c r="F171" t="s">
        <v>4</v>
      </c>
      <c r="G171" s="2" t="s">
        <v>210</v>
      </c>
      <c r="H171" s="2" t="s">
        <v>230</v>
      </c>
      <c r="I171">
        <v>5284</v>
      </c>
      <c r="J171">
        <v>2642985</v>
      </c>
      <c r="Q171" s="2"/>
      <c r="R171" s="2"/>
    </row>
    <row r="172" spans="1:18" x14ac:dyDescent="0.3">
      <c r="A172">
        <v>171</v>
      </c>
      <c r="B172">
        <v>2015</v>
      </c>
      <c r="C172" t="s">
        <v>192</v>
      </c>
      <c r="D172" t="s">
        <v>150</v>
      </c>
      <c r="E172" t="s">
        <v>3</v>
      </c>
      <c r="F172" t="s">
        <v>4</v>
      </c>
      <c r="G172" s="2" t="s">
        <v>219</v>
      </c>
      <c r="H172" s="2" t="s">
        <v>252</v>
      </c>
      <c r="I172">
        <v>5285</v>
      </c>
      <c r="J172">
        <v>9417409</v>
      </c>
      <c r="Q172" s="2"/>
      <c r="R172" s="2"/>
    </row>
    <row r="173" spans="1:18" x14ac:dyDescent="0.3">
      <c r="A173">
        <v>172</v>
      </c>
      <c r="B173">
        <v>2015</v>
      </c>
      <c r="C173" t="s">
        <v>192</v>
      </c>
      <c r="D173" t="s">
        <v>150</v>
      </c>
      <c r="E173" t="s">
        <v>3</v>
      </c>
      <c r="F173" t="s">
        <v>4</v>
      </c>
      <c r="G173" s="2" t="s">
        <v>208</v>
      </c>
      <c r="H173" s="2" t="s">
        <v>234</v>
      </c>
      <c r="I173">
        <v>5286</v>
      </c>
      <c r="J173">
        <v>1690431</v>
      </c>
      <c r="Q173" s="2"/>
      <c r="R173" s="2"/>
    </row>
    <row r="174" spans="1:18" x14ac:dyDescent="0.3">
      <c r="A174">
        <v>173</v>
      </c>
      <c r="B174">
        <v>2015</v>
      </c>
      <c r="C174" t="s">
        <v>192</v>
      </c>
      <c r="D174" t="s">
        <v>144</v>
      </c>
      <c r="E174" t="s">
        <v>3</v>
      </c>
      <c r="F174" t="s">
        <v>4</v>
      </c>
      <c r="G174" s="2" t="s">
        <v>210</v>
      </c>
      <c r="H174" s="2" t="s">
        <v>230</v>
      </c>
      <c r="I174">
        <v>5287</v>
      </c>
      <c r="J174">
        <v>5229931</v>
      </c>
      <c r="Q174" s="2"/>
      <c r="R174" s="2"/>
    </row>
    <row r="175" spans="1:18" x14ac:dyDescent="0.3">
      <c r="A175">
        <v>174</v>
      </c>
      <c r="B175">
        <v>2015</v>
      </c>
      <c r="C175" t="s">
        <v>192</v>
      </c>
      <c r="D175" t="s">
        <v>147</v>
      </c>
      <c r="E175" t="s">
        <v>3</v>
      </c>
      <c r="F175" t="s">
        <v>4</v>
      </c>
      <c r="G175" s="2" t="s">
        <v>221</v>
      </c>
      <c r="H175" s="2" t="s">
        <v>263</v>
      </c>
      <c r="I175">
        <v>5288</v>
      </c>
      <c r="J175">
        <v>9069996</v>
      </c>
      <c r="Q175" s="2"/>
      <c r="R175" s="2"/>
    </row>
    <row r="176" spans="1:18" x14ac:dyDescent="0.3">
      <c r="A176">
        <v>175</v>
      </c>
      <c r="B176">
        <v>2015</v>
      </c>
      <c r="C176" t="s">
        <v>192</v>
      </c>
      <c r="D176" t="s">
        <v>144</v>
      </c>
      <c r="E176" t="s">
        <v>3</v>
      </c>
      <c r="F176" t="s">
        <v>4</v>
      </c>
      <c r="G176" s="2" t="s">
        <v>208</v>
      </c>
      <c r="H176" s="2" t="s">
        <v>262</v>
      </c>
      <c r="I176">
        <v>5289</v>
      </c>
      <c r="J176">
        <v>7877263</v>
      </c>
      <c r="Q176" s="2"/>
      <c r="R176" s="2"/>
    </row>
    <row r="177" spans="1:18" x14ac:dyDescent="0.3">
      <c r="A177">
        <v>176</v>
      </c>
      <c r="B177">
        <v>2015</v>
      </c>
      <c r="C177" t="s">
        <v>192</v>
      </c>
      <c r="D177" t="s">
        <v>147</v>
      </c>
      <c r="E177" t="s">
        <v>3</v>
      </c>
      <c r="F177" t="s">
        <v>4</v>
      </c>
      <c r="G177" s="2" t="s">
        <v>206</v>
      </c>
      <c r="H177" s="2" t="s">
        <v>214</v>
      </c>
      <c r="I177">
        <v>5290</v>
      </c>
      <c r="J177">
        <v>7218325</v>
      </c>
      <c r="Q177" s="2"/>
      <c r="R177" s="2"/>
    </row>
    <row r="178" spans="1:18" x14ac:dyDescent="0.3">
      <c r="A178">
        <v>177</v>
      </c>
      <c r="B178">
        <v>2015</v>
      </c>
      <c r="C178" t="s">
        <v>192</v>
      </c>
      <c r="D178" t="s">
        <v>152</v>
      </c>
      <c r="E178" t="s">
        <v>3</v>
      </c>
      <c r="F178" t="s">
        <v>4</v>
      </c>
      <c r="G178" s="2" t="s">
        <v>208</v>
      </c>
      <c r="H178" s="2" t="s">
        <v>234</v>
      </c>
      <c r="I178">
        <v>5291</v>
      </c>
      <c r="J178">
        <v>8546682</v>
      </c>
      <c r="Q178" s="2"/>
      <c r="R178" s="2"/>
    </row>
    <row r="179" spans="1:18" x14ac:dyDescent="0.3">
      <c r="A179">
        <v>178</v>
      </c>
      <c r="B179">
        <v>2015</v>
      </c>
      <c r="C179" t="s">
        <v>192</v>
      </c>
      <c r="D179" t="s">
        <v>152</v>
      </c>
      <c r="E179" t="s">
        <v>3</v>
      </c>
      <c r="F179" t="s">
        <v>4</v>
      </c>
      <c r="G179" s="2" t="s">
        <v>210</v>
      </c>
      <c r="H179" s="2" t="s">
        <v>230</v>
      </c>
      <c r="I179">
        <v>5292</v>
      </c>
      <c r="J179">
        <v>8695512</v>
      </c>
      <c r="Q179" s="2"/>
      <c r="R179" s="2"/>
    </row>
    <row r="180" spans="1:18" x14ac:dyDescent="0.3">
      <c r="A180">
        <v>179</v>
      </c>
      <c r="B180">
        <v>2015</v>
      </c>
      <c r="C180" t="s">
        <v>192</v>
      </c>
      <c r="D180" t="s">
        <v>152</v>
      </c>
      <c r="E180" t="s">
        <v>3</v>
      </c>
      <c r="F180" t="s">
        <v>4</v>
      </c>
      <c r="G180" s="2" t="s">
        <v>224</v>
      </c>
      <c r="H180" s="2" t="s">
        <v>244</v>
      </c>
      <c r="I180">
        <v>5293</v>
      </c>
      <c r="J180">
        <v>8883064</v>
      </c>
      <c r="Q180" s="2"/>
      <c r="R180" s="2"/>
    </row>
    <row r="181" spans="1:18" x14ac:dyDescent="0.3">
      <c r="A181">
        <v>180</v>
      </c>
      <c r="B181">
        <v>2015</v>
      </c>
      <c r="C181" t="s">
        <v>192</v>
      </c>
      <c r="D181" t="s">
        <v>152</v>
      </c>
      <c r="E181" t="s">
        <v>3</v>
      </c>
      <c r="F181" t="s">
        <v>4</v>
      </c>
      <c r="G181" s="2" t="s">
        <v>204</v>
      </c>
      <c r="H181" s="2" t="s">
        <v>239</v>
      </c>
      <c r="I181">
        <v>5294</v>
      </c>
      <c r="J181">
        <v>7317740</v>
      </c>
      <c r="Q181" s="2"/>
      <c r="R181" s="2"/>
    </row>
    <row r="182" spans="1:18" x14ac:dyDescent="0.3">
      <c r="A182">
        <v>181</v>
      </c>
      <c r="B182">
        <v>2015</v>
      </c>
      <c r="C182" t="s">
        <v>192</v>
      </c>
      <c r="D182" t="s">
        <v>152</v>
      </c>
      <c r="E182" t="s">
        <v>3</v>
      </c>
      <c r="F182" t="s">
        <v>4</v>
      </c>
      <c r="G182" s="2" t="s">
        <v>210</v>
      </c>
      <c r="H182" s="2" t="s">
        <v>256</v>
      </c>
      <c r="I182">
        <v>5295</v>
      </c>
      <c r="J182">
        <v>5665971</v>
      </c>
      <c r="Q182" s="2"/>
      <c r="R182" s="2"/>
    </row>
    <row r="183" spans="1:18" x14ac:dyDescent="0.3">
      <c r="A183">
        <v>182</v>
      </c>
      <c r="B183">
        <v>2015</v>
      </c>
      <c r="C183" t="s">
        <v>192</v>
      </c>
      <c r="D183" t="s">
        <v>152</v>
      </c>
      <c r="E183" t="s">
        <v>3</v>
      </c>
      <c r="F183" t="s">
        <v>4</v>
      </c>
      <c r="G183" s="2" t="s">
        <v>206</v>
      </c>
      <c r="H183" s="2" t="s">
        <v>243</v>
      </c>
      <c r="I183">
        <v>5296</v>
      </c>
      <c r="J183">
        <v>9854689</v>
      </c>
      <c r="Q183" s="2"/>
      <c r="R183" s="2"/>
    </row>
    <row r="184" spans="1:18" x14ac:dyDescent="0.3">
      <c r="A184">
        <v>183</v>
      </c>
      <c r="B184">
        <v>2015</v>
      </c>
      <c r="C184" t="s">
        <v>192</v>
      </c>
      <c r="D184" t="s">
        <v>153</v>
      </c>
      <c r="E184" t="s">
        <v>3</v>
      </c>
      <c r="F184" t="s">
        <v>4</v>
      </c>
      <c r="G184" s="2" t="s">
        <v>206</v>
      </c>
      <c r="H184" s="2" t="s">
        <v>216</v>
      </c>
      <c r="I184">
        <v>5297</v>
      </c>
      <c r="J184">
        <v>5655948</v>
      </c>
      <c r="Q184" s="2"/>
      <c r="R184" s="2"/>
    </row>
    <row r="185" spans="1:18" x14ac:dyDescent="0.3">
      <c r="A185">
        <v>184</v>
      </c>
      <c r="B185">
        <v>2015</v>
      </c>
      <c r="C185" t="s">
        <v>192</v>
      </c>
      <c r="D185" t="s">
        <v>154</v>
      </c>
      <c r="E185" t="s">
        <v>3</v>
      </c>
      <c r="F185" t="s">
        <v>4</v>
      </c>
      <c r="G185" s="2" t="s">
        <v>224</v>
      </c>
      <c r="H185" s="2" t="s">
        <v>229</v>
      </c>
      <c r="I185">
        <v>5298</v>
      </c>
      <c r="J185">
        <v>3408790</v>
      </c>
      <c r="Q185" s="2"/>
      <c r="R185" s="2"/>
    </row>
    <row r="186" spans="1:18" x14ac:dyDescent="0.3">
      <c r="A186">
        <v>185</v>
      </c>
      <c r="B186">
        <v>2015</v>
      </c>
      <c r="C186" t="s">
        <v>192</v>
      </c>
      <c r="D186" t="s">
        <v>155</v>
      </c>
      <c r="E186" t="s">
        <v>3</v>
      </c>
      <c r="F186" t="s">
        <v>4</v>
      </c>
      <c r="G186" s="2" t="s">
        <v>206</v>
      </c>
      <c r="H186" s="2" t="s">
        <v>243</v>
      </c>
      <c r="I186">
        <v>5299</v>
      </c>
      <c r="J186">
        <v>8100931</v>
      </c>
      <c r="Q186" s="2"/>
      <c r="R186" s="2"/>
    </row>
    <row r="187" spans="1:18" x14ac:dyDescent="0.3">
      <c r="A187">
        <v>186</v>
      </c>
      <c r="B187">
        <v>2015</v>
      </c>
      <c r="C187" t="s">
        <v>192</v>
      </c>
      <c r="D187" t="s">
        <v>156</v>
      </c>
      <c r="E187" t="s">
        <v>3</v>
      </c>
      <c r="F187" t="s">
        <v>4</v>
      </c>
      <c r="G187" s="2" t="s">
        <v>208</v>
      </c>
      <c r="H187" s="2" t="s">
        <v>234</v>
      </c>
      <c r="I187">
        <v>5300</v>
      </c>
      <c r="J187">
        <v>7688548</v>
      </c>
      <c r="Q187" s="2"/>
      <c r="R187" s="2"/>
    </row>
    <row r="188" spans="1:18" x14ac:dyDescent="0.3">
      <c r="A188">
        <v>187</v>
      </c>
      <c r="B188">
        <v>2015</v>
      </c>
      <c r="C188" t="s">
        <v>192</v>
      </c>
      <c r="D188" t="s">
        <v>157</v>
      </c>
      <c r="E188" t="s">
        <v>3</v>
      </c>
      <c r="F188" t="s">
        <v>4</v>
      </c>
      <c r="G188" s="2" t="s">
        <v>224</v>
      </c>
      <c r="H188" s="2" t="s">
        <v>244</v>
      </c>
      <c r="I188">
        <v>5301</v>
      </c>
      <c r="J188">
        <v>9999228</v>
      </c>
      <c r="Q188" s="2"/>
      <c r="R188" s="2"/>
    </row>
    <row r="189" spans="1:18" x14ac:dyDescent="0.3">
      <c r="A189">
        <v>188</v>
      </c>
      <c r="B189">
        <v>2015</v>
      </c>
      <c r="C189" t="s">
        <v>192</v>
      </c>
      <c r="D189" t="s">
        <v>158</v>
      </c>
      <c r="E189" t="s">
        <v>3</v>
      </c>
      <c r="F189" t="s">
        <v>4</v>
      </c>
      <c r="G189" s="2" t="s">
        <v>217</v>
      </c>
      <c r="H189" s="2" t="s">
        <v>218</v>
      </c>
      <c r="I189">
        <v>5302</v>
      </c>
      <c r="J189">
        <v>8442006</v>
      </c>
      <c r="Q189" s="2"/>
      <c r="R189" s="2"/>
    </row>
    <row r="190" spans="1:18" x14ac:dyDescent="0.3">
      <c r="A190">
        <v>189</v>
      </c>
      <c r="B190">
        <v>2015</v>
      </c>
      <c r="C190" t="s">
        <v>192</v>
      </c>
      <c r="D190" t="s">
        <v>159</v>
      </c>
      <c r="E190" t="s">
        <v>3</v>
      </c>
      <c r="F190" t="s">
        <v>4</v>
      </c>
      <c r="G190" s="2" t="s">
        <v>219</v>
      </c>
      <c r="H190" s="2" t="s">
        <v>223</v>
      </c>
      <c r="I190">
        <v>5303</v>
      </c>
      <c r="J190">
        <v>9948769</v>
      </c>
      <c r="Q190" s="2"/>
      <c r="R190" s="2"/>
    </row>
    <row r="191" spans="1:18" x14ac:dyDescent="0.3">
      <c r="A191">
        <v>190</v>
      </c>
      <c r="B191">
        <v>2015</v>
      </c>
      <c r="C191" t="s">
        <v>192</v>
      </c>
      <c r="D191" t="s">
        <v>160</v>
      </c>
      <c r="E191" t="s">
        <v>3</v>
      </c>
      <c r="F191" t="s">
        <v>4</v>
      </c>
      <c r="G191" s="2" t="s">
        <v>224</v>
      </c>
      <c r="H191" s="2" t="s">
        <v>255</v>
      </c>
      <c r="I191">
        <v>5304</v>
      </c>
      <c r="J191">
        <v>5459535</v>
      </c>
      <c r="Q191" s="2"/>
      <c r="R191" s="2"/>
    </row>
    <row r="192" spans="1:18" x14ac:dyDescent="0.3">
      <c r="A192">
        <v>191</v>
      </c>
      <c r="B192">
        <v>2015</v>
      </c>
      <c r="C192" t="s">
        <v>194</v>
      </c>
      <c r="D192" t="s">
        <v>161</v>
      </c>
      <c r="E192" t="s">
        <v>3</v>
      </c>
      <c r="F192" t="s">
        <v>4</v>
      </c>
      <c r="G192" s="2" t="s">
        <v>204</v>
      </c>
      <c r="H192" s="2" t="s">
        <v>239</v>
      </c>
      <c r="I192">
        <v>5305</v>
      </c>
      <c r="J192">
        <v>1704167</v>
      </c>
      <c r="Q192" s="2"/>
      <c r="R192" s="2"/>
    </row>
    <row r="193" spans="1:18" x14ac:dyDescent="0.3">
      <c r="A193">
        <v>192</v>
      </c>
      <c r="B193">
        <v>2015</v>
      </c>
      <c r="C193" t="s">
        <v>194</v>
      </c>
      <c r="D193" t="s">
        <v>162</v>
      </c>
      <c r="E193" t="s">
        <v>3</v>
      </c>
      <c r="F193" t="s">
        <v>4</v>
      </c>
      <c r="G193" s="2" t="s">
        <v>224</v>
      </c>
      <c r="H193" s="2" t="s">
        <v>255</v>
      </c>
      <c r="I193">
        <v>5306</v>
      </c>
      <c r="J193">
        <v>3358887</v>
      </c>
      <c r="Q193" s="2"/>
      <c r="R193" s="2"/>
    </row>
    <row r="194" spans="1:18" x14ac:dyDescent="0.3">
      <c r="A194">
        <v>193</v>
      </c>
      <c r="B194">
        <v>2015</v>
      </c>
      <c r="C194" t="s">
        <v>194</v>
      </c>
      <c r="D194" t="s">
        <v>157</v>
      </c>
      <c r="E194" t="s">
        <v>3</v>
      </c>
      <c r="F194" t="s">
        <v>4</v>
      </c>
      <c r="G194" s="2" t="s">
        <v>208</v>
      </c>
      <c r="H194" s="2" t="s">
        <v>262</v>
      </c>
      <c r="I194">
        <v>5307</v>
      </c>
      <c r="J194">
        <v>8384071</v>
      </c>
      <c r="Q194" s="2"/>
      <c r="R194" s="2"/>
    </row>
    <row r="195" spans="1:18" x14ac:dyDescent="0.3">
      <c r="A195">
        <v>194</v>
      </c>
      <c r="B195">
        <v>2015</v>
      </c>
      <c r="C195" t="s">
        <v>194</v>
      </c>
      <c r="D195" t="s">
        <v>157</v>
      </c>
      <c r="E195" t="s">
        <v>3</v>
      </c>
      <c r="F195" t="s">
        <v>4</v>
      </c>
      <c r="G195" s="2" t="s">
        <v>217</v>
      </c>
      <c r="H195" s="2" t="s">
        <v>241</v>
      </c>
      <c r="I195">
        <v>5308</v>
      </c>
      <c r="J195">
        <v>2529081</v>
      </c>
      <c r="Q195" s="2"/>
      <c r="R195" s="2"/>
    </row>
    <row r="196" spans="1:18" x14ac:dyDescent="0.3">
      <c r="A196">
        <v>195</v>
      </c>
      <c r="B196">
        <v>2015</v>
      </c>
      <c r="C196" t="s">
        <v>194</v>
      </c>
      <c r="D196" t="s">
        <v>157</v>
      </c>
      <c r="E196" t="s">
        <v>3</v>
      </c>
      <c r="F196" t="s">
        <v>4</v>
      </c>
      <c r="G196" s="2" t="s">
        <v>227</v>
      </c>
      <c r="H196" s="2" t="s">
        <v>260</v>
      </c>
      <c r="I196">
        <v>5309</v>
      </c>
      <c r="J196">
        <v>2766409</v>
      </c>
      <c r="Q196" s="2"/>
      <c r="R196" s="2"/>
    </row>
    <row r="197" spans="1:18" x14ac:dyDescent="0.3">
      <c r="A197">
        <v>196</v>
      </c>
      <c r="B197">
        <v>2015</v>
      </c>
      <c r="C197" t="s">
        <v>194</v>
      </c>
      <c r="D197" t="s">
        <v>157</v>
      </c>
      <c r="E197" t="s">
        <v>3</v>
      </c>
      <c r="F197" t="s">
        <v>4</v>
      </c>
      <c r="G197" s="2" t="s">
        <v>212</v>
      </c>
      <c r="H197" s="2" t="s">
        <v>258</v>
      </c>
      <c r="I197">
        <v>5310</v>
      </c>
      <c r="J197">
        <v>1159336</v>
      </c>
      <c r="Q197" s="2"/>
      <c r="R197" s="2"/>
    </row>
    <row r="198" spans="1:18" x14ac:dyDescent="0.3">
      <c r="A198">
        <v>197</v>
      </c>
      <c r="B198">
        <v>2015</v>
      </c>
      <c r="C198" t="s">
        <v>194</v>
      </c>
      <c r="D198" t="s">
        <v>157</v>
      </c>
      <c r="E198" t="s">
        <v>3</v>
      </c>
      <c r="F198" t="s">
        <v>4</v>
      </c>
      <c r="G198" s="2" t="s">
        <v>227</v>
      </c>
      <c r="H198" s="2" t="s">
        <v>260</v>
      </c>
      <c r="I198">
        <v>5311</v>
      </c>
      <c r="J198">
        <v>1394333</v>
      </c>
      <c r="Q198" s="2"/>
      <c r="R198" s="2"/>
    </row>
    <row r="199" spans="1:18" x14ac:dyDescent="0.3">
      <c r="A199">
        <v>198</v>
      </c>
      <c r="B199">
        <v>2015</v>
      </c>
      <c r="C199" t="s">
        <v>194</v>
      </c>
      <c r="D199" t="s">
        <v>163</v>
      </c>
      <c r="E199" t="s">
        <v>3</v>
      </c>
      <c r="F199" t="s">
        <v>4</v>
      </c>
      <c r="G199" s="2" t="s">
        <v>212</v>
      </c>
      <c r="H199" s="2" t="s">
        <v>213</v>
      </c>
      <c r="I199">
        <v>5312</v>
      </c>
      <c r="J199">
        <v>5862681</v>
      </c>
      <c r="Q199" s="2"/>
      <c r="R199" s="2"/>
    </row>
    <row r="200" spans="1:18" x14ac:dyDescent="0.3">
      <c r="A200">
        <v>199</v>
      </c>
      <c r="B200">
        <v>2015</v>
      </c>
      <c r="C200" t="s">
        <v>194</v>
      </c>
      <c r="D200" t="s">
        <v>164</v>
      </c>
      <c r="E200" t="s">
        <v>3</v>
      </c>
      <c r="F200" t="s">
        <v>4</v>
      </c>
      <c r="G200" s="2" t="s">
        <v>210</v>
      </c>
      <c r="H200" s="2" t="s">
        <v>261</v>
      </c>
      <c r="I200">
        <v>5313</v>
      </c>
      <c r="J200">
        <v>6078341</v>
      </c>
      <c r="Q200" s="2"/>
      <c r="R200" s="2"/>
    </row>
    <row r="201" spans="1:18" x14ac:dyDescent="0.3">
      <c r="A201">
        <v>200</v>
      </c>
      <c r="B201">
        <v>2015</v>
      </c>
      <c r="C201" t="s">
        <v>194</v>
      </c>
      <c r="D201" t="s">
        <v>165</v>
      </c>
      <c r="E201" t="s">
        <v>3</v>
      </c>
      <c r="F201" t="s">
        <v>4</v>
      </c>
      <c r="G201" s="2" t="s">
        <v>210</v>
      </c>
      <c r="H201" s="2" t="s">
        <v>261</v>
      </c>
      <c r="I201">
        <v>5314</v>
      </c>
      <c r="J201">
        <v>4730651</v>
      </c>
      <c r="Q201" s="2"/>
      <c r="R201" s="2"/>
    </row>
    <row r="202" spans="1:18" x14ac:dyDescent="0.3">
      <c r="A202">
        <v>201</v>
      </c>
      <c r="B202">
        <v>2015</v>
      </c>
      <c r="C202" t="s">
        <v>194</v>
      </c>
      <c r="D202" t="s">
        <v>166</v>
      </c>
      <c r="E202" t="s">
        <v>3</v>
      </c>
      <c r="F202" t="s">
        <v>4</v>
      </c>
      <c r="G202" s="2" t="s">
        <v>204</v>
      </c>
      <c r="H202" s="2" t="s">
        <v>253</v>
      </c>
      <c r="I202">
        <v>5315</v>
      </c>
      <c r="J202">
        <v>8300380</v>
      </c>
      <c r="Q202" s="2"/>
      <c r="R202" s="2"/>
    </row>
    <row r="203" spans="1:18" x14ac:dyDescent="0.3">
      <c r="A203">
        <v>202</v>
      </c>
      <c r="B203">
        <v>2015</v>
      </c>
      <c r="C203" t="s">
        <v>194</v>
      </c>
      <c r="D203" t="s">
        <v>167</v>
      </c>
      <c r="E203" t="s">
        <v>3</v>
      </c>
      <c r="F203" t="s">
        <v>4</v>
      </c>
      <c r="G203" s="2" t="s">
        <v>206</v>
      </c>
      <c r="H203" s="2" t="s">
        <v>214</v>
      </c>
      <c r="I203">
        <v>5316</v>
      </c>
      <c r="J203">
        <v>8922345</v>
      </c>
      <c r="Q203" s="2"/>
      <c r="R203" s="2"/>
    </row>
    <row r="204" spans="1:18" x14ac:dyDescent="0.3">
      <c r="A204">
        <v>203</v>
      </c>
      <c r="B204">
        <v>2015</v>
      </c>
      <c r="C204" t="s">
        <v>194</v>
      </c>
      <c r="D204" t="s">
        <v>168</v>
      </c>
      <c r="E204" t="s">
        <v>3</v>
      </c>
      <c r="F204" t="s">
        <v>4</v>
      </c>
      <c r="G204" s="2" t="s">
        <v>224</v>
      </c>
      <c r="H204" s="2" t="s">
        <v>244</v>
      </c>
      <c r="I204">
        <v>5317</v>
      </c>
      <c r="J204">
        <v>5044383</v>
      </c>
      <c r="Q204" s="2"/>
      <c r="R204" s="2"/>
    </row>
    <row r="205" spans="1:18" x14ac:dyDescent="0.3">
      <c r="A205">
        <v>204</v>
      </c>
      <c r="B205">
        <v>2015</v>
      </c>
      <c r="C205" t="s">
        <v>194</v>
      </c>
      <c r="D205" t="s">
        <v>169</v>
      </c>
      <c r="E205" t="s">
        <v>3</v>
      </c>
      <c r="F205" t="s">
        <v>4</v>
      </c>
      <c r="G205" s="2" t="s">
        <v>212</v>
      </c>
      <c r="H205" s="2" t="s">
        <v>236</v>
      </c>
      <c r="I205">
        <v>5318</v>
      </c>
      <c r="J205">
        <v>5483534</v>
      </c>
      <c r="Q205" s="2"/>
      <c r="R205" s="2"/>
    </row>
    <row r="206" spans="1:18" x14ac:dyDescent="0.3">
      <c r="A206">
        <v>205</v>
      </c>
      <c r="B206">
        <v>2015</v>
      </c>
      <c r="C206" t="s">
        <v>194</v>
      </c>
      <c r="D206" t="s">
        <v>170</v>
      </c>
      <c r="E206" t="s">
        <v>3</v>
      </c>
      <c r="F206" t="s">
        <v>4</v>
      </c>
      <c r="G206" s="2" t="s">
        <v>210</v>
      </c>
      <c r="H206" s="2" t="s">
        <v>230</v>
      </c>
      <c r="I206">
        <v>5319</v>
      </c>
      <c r="J206">
        <v>3487601</v>
      </c>
      <c r="Q206" s="2"/>
      <c r="R206" s="2"/>
    </row>
    <row r="207" spans="1:18" x14ac:dyDescent="0.3">
      <c r="A207">
        <v>206</v>
      </c>
      <c r="B207">
        <v>2015</v>
      </c>
      <c r="C207" t="s">
        <v>194</v>
      </c>
      <c r="D207" t="s">
        <v>171</v>
      </c>
      <c r="E207" t="s">
        <v>3</v>
      </c>
      <c r="F207" t="s">
        <v>4</v>
      </c>
      <c r="G207" s="2" t="s">
        <v>212</v>
      </c>
      <c r="H207" s="2" t="s">
        <v>258</v>
      </c>
      <c r="I207">
        <v>5320</v>
      </c>
      <c r="J207">
        <v>9290228</v>
      </c>
      <c r="Q207" s="2"/>
      <c r="R207" s="2"/>
    </row>
    <row r="208" spans="1:18" x14ac:dyDescent="0.3">
      <c r="A208">
        <v>207</v>
      </c>
      <c r="B208">
        <v>2015</v>
      </c>
      <c r="C208" t="s">
        <v>194</v>
      </c>
      <c r="D208" t="s">
        <v>172</v>
      </c>
      <c r="E208" t="s">
        <v>3</v>
      </c>
      <c r="F208" t="s">
        <v>4</v>
      </c>
      <c r="G208" s="2" t="s">
        <v>227</v>
      </c>
      <c r="H208" s="2" t="s">
        <v>228</v>
      </c>
      <c r="I208">
        <v>5321</v>
      </c>
      <c r="J208">
        <v>9414845</v>
      </c>
      <c r="Q208" s="2"/>
      <c r="R208" s="2"/>
    </row>
    <row r="209" spans="1:18" x14ac:dyDescent="0.3">
      <c r="A209">
        <v>208</v>
      </c>
      <c r="B209">
        <v>2015</v>
      </c>
      <c r="C209" t="s">
        <v>194</v>
      </c>
      <c r="D209" t="s">
        <v>173</v>
      </c>
      <c r="E209" t="s">
        <v>3</v>
      </c>
      <c r="F209" t="s">
        <v>4</v>
      </c>
      <c r="G209" s="2" t="s">
        <v>212</v>
      </c>
      <c r="H209" s="2" t="s">
        <v>258</v>
      </c>
      <c r="I209">
        <v>5322</v>
      </c>
      <c r="J209">
        <v>6862066</v>
      </c>
      <c r="Q209" s="2"/>
      <c r="R209" s="2"/>
    </row>
    <row r="210" spans="1:18" x14ac:dyDescent="0.3">
      <c r="A210">
        <v>209</v>
      </c>
      <c r="B210">
        <v>2015</v>
      </c>
      <c r="C210" t="s">
        <v>194</v>
      </c>
      <c r="D210" t="s">
        <v>174</v>
      </c>
      <c r="E210" t="s">
        <v>3</v>
      </c>
      <c r="F210" t="s">
        <v>4</v>
      </c>
      <c r="G210" s="2" t="s">
        <v>206</v>
      </c>
      <c r="H210" s="2" t="s">
        <v>207</v>
      </c>
      <c r="I210">
        <v>5323</v>
      </c>
      <c r="J210">
        <v>9305322</v>
      </c>
      <c r="Q210" s="2"/>
      <c r="R210" s="2"/>
    </row>
    <row r="211" spans="1:18" x14ac:dyDescent="0.3">
      <c r="A211">
        <v>210</v>
      </c>
      <c r="B211">
        <v>2015</v>
      </c>
      <c r="C211" t="s">
        <v>194</v>
      </c>
      <c r="D211" t="s">
        <v>175</v>
      </c>
      <c r="E211" t="s">
        <v>3</v>
      </c>
      <c r="F211" t="s">
        <v>4</v>
      </c>
      <c r="G211" s="2" t="s">
        <v>227</v>
      </c>
      <c r="H211" s="2" t="s">
        <v>260</v>
      </c>
      <c r="I211">
        <v>5324</v>
      </c>
      <c r="J211">
        <v>1610293</v>
      </c>
      <c r="Q211" s="2"/>
      <c r="R211" s="2"/>
    </row>
    <row r="212" spans="1:18" x14ac:dyDescent="0.3">
      <c r="A212">
        <v>211</v>
      </c>
      <c r="B212">
        <v>2015</v>
      </c>
      <c r="C212" t="s">
        <v>194</v>
      </c>
      <c r="D212" t="s">
        <v>163</v>
      </c>
      <c r="E212" t="s">
        <v>3</v>
      </c>
      <c r="F212" t="s">
        <v>4</v>
      </c>
      <c r="G212" s="2" t="s">
        <v>210</v>
      </c>
      <c r="H212" s="2" t="s">
        <v>256</v>
      </c>
      <c r="I212">
        <v>5325</v>
      </c>
      <c r="J212">
        <v>3960204</v>
      </c>
      <c r="Q212" s="2"/>
      <c r="R212" s="2"/>
    </row>
    <row r="213" spans="1:18" x14ac:dyDescent="0.3">
      <c r="A213">
        <v>212</v>
      </c>
      <c r="B213">
        <v>2015</v>
      </c>
      <c r="C213" t="s">
        <v>194</v>
      </c>
      <c r="D213" t="s">
        <v>175</v>
      </c>
      <c r="E213" t="s">
        <v>3</v>
      </c>
      <c r="F213" t="s">
        <v>4</v>
      </c>
      <c r="G213" s="2" t="s">
        <v>224</v>
      </c>
      <c r="H213" s="2" t="s">
        <v>244</v>
      </c>
      <c r="I213">
        <v>5326</v>
      </c>
      <c r="J213">
        <v>4791669</v>
      </c>
      <c r="Q213" s="2"/>
      <c r="R213" s="2"/>
    </row>
    <row r="214" spans="1:18" x14ac:dyDescent="0.3">
      <c r="A214">
        <v>213</v>
      </c>
      <c r="B214">
        <v>2015</v>
      </c>
      <c r="C214" t="s">
        <v>194</v>
      </c>
      <c r="D214" t="s">
        <v>163</v>
      </c>
      <c r="E214" t="s">
        <v>3</v>
      </c>
      <c r="F214" t="s">
        <v>4</v>
      </c>
      <c r="G214" s="2" t="s">
        <v>210</v>
      </c>
      <c r="H214" s="2" t="s">
        <v>261</v>
      </c>
      <c r="I214">
        <v>5327</v>
      </c>
      <c r="J214">
        <v>7226820</v>
      </c>
      <c r="Q214" s="2"/>
      <c r="R214" s="2"/>
    </row>
    <row r="215" spans="1:18" x14ac:dyDescent="0.3">
      <c r="A215">
        <v>214</v>
      </c>
      <c r="B215">
        <v>2015</v>
      </c>
      <c r="C215" t="s">
        <v>194</v>
      </c>
      <c r="D215" t="s">
        <v>175</v>
      </c>
      <c r="E215" t="s">
        <v>3</v>
      </c>
      <c r="F215" t="s">
        <v>4</v>
      </c>
      <c r="G215" s="2" t="s">
        <v>212</v>
      </c>
      <c r="H215" s="2" t="s">
        <v>246</v>
      </c>
      <c r="I215">
        <v>5328</v>
      </c>
      <c r="J215">
        <v>9012402</v>
      </c>
      <c r="Q215" s="2"/>
      <c r="R215" s="2"/>
    </row>
    <row r="216" spans="1:18" x14ac:dyDescent="0.3">
      <c r="A216">
        <v>215</v>
      </c>
      <c r="B216">
        <v>2015</v>
      </c>
      <c r="C216" t="s">
        <v>194</v>
      </c>
      <c r="D216" t="s">
        <v>163</v>
      </c>
      <c r="E216" t="s">
        <v>3</v>
      </c>
      <c r="F216" t="s">
        <v>4</v>
      </c>
      <c r="G216" s="2" t="s">
        <v>219</v>
      </c>
      <c r="H216" s="2" t="s">
        <v>251</v>
      </c>
      <c r="I216">
        <v>5329</v>
      </c>
      <c r="J216">
        <v>3353475</v>
      </c>
      <c r="Q216" s="2"/>
      <c r="R216" s="2"/>
    </row>
    <row r="217" spans="1:18" x14ac:dyDescent="0.3">
      <c r="A217">
        <v>216</v>
      </c>
      <c r="B217">
        <v>2015</v>
      </c>
      <c r="C217" t="s">
        <v>194</v>
      </c>
      <c r="D217" t="s">
        <v>163</v>
      </c>
      <c r="E217" t="s">
        <v>3</v>
      </c>
      <c r="F217" t="s">
        <v>4</v>
      </c>
      <c r="G217" s="2" t="s">
        <v>217</v>
      </c>
      <c r="H217" s="2" t="s">
        <v>241</v>
      </c>
      <c r="I217">
        <v>5330</v>
      </c>
      <c r="J217">
        <v>1907681</v>
      </c>
      <c r="Q217" s="2"/>
      <c r="R217" s="2"/>
    </row>
    <row r="218" spans="1:18" x14ac:dyDescent="0.3">
      <c r="A218">
        <v>217</v>
      </c>
      <c r="B218">
        <v>2016</v>
      </c>
      <c r="C218" t="s">
        <v>200</v>
      </c>
      <c r="D218" t="s">
        <v>2</v>
      </c>
      <c r="E218" t="s">
        <v>3</v>
      </c>
      <c r="F218" t="s">
        <v>4</v>
      </c>
      <c r="G218" s="2" t="s">
        <v>208</v>
      </c>
      <c r="H218" s="2" t="s">
        <v>262</v>
      </c>
      <c r="I218">
        <v>5331</v>
      </c>
      <c r="J218">
        <v>3268568</v>
      </c>
      <c r="Q218" s="2"/>
      <c r="R218" s="2"/>
    </row>
    <row r="219" spans="1:18" x14ac:dyDescent="0.3">
      <c r="A219">
        <v>218</v>
      </c>
      <c r="B219">
        <v>2016</v>
      </c>
      <c r="C219" t="s">
        <v>200</v>
      </c>
      <c r="D219" t="s">
        <v>6</v>
      </c>
      <c r="E219" t="s">
        <v>3</v>
      </c>
      <c r="F219" t="s">
        <v>4</v>
      </c>
      <c r="G219" s="2" t="s">
        <v>221</v>
      </c>
      <c r="H219" s="2" t="s">
        <v>222</v>
      </c>
      <c r="I219">
        <v>5332</v>
      </c>
      <c r="J219">
        <v>9949534</v>
      </c>
      <c r="Q219" s="2"/>
      <c r="R219" s="2"/>
    </row>
    <row r="220" spans="1:18" x14ac:dyDescent="0.3">
      <c r="A220">
        <v>219</v>
      </c>
      <c r="B220">
        <v>2016</v>
      </c>
      <c r="C220" t="s">
        <v>200</v>
      </c>
      <c r="D220" t="s">
        <v>7</v>
      </c>
      <c r="E220" t="s">
        <v>3</v>
      </c>
      <c r="F220" t="s">
        <v>4</v>
      </c>
      <c r="G220" s="2" t="s">
        <v>224</v>
      </c>
      <c r="H220" s="2" t="s">
        <v>229</v>
      </c>
      <c r="I220">
        <v>5333</v>
      </c>
      <c r="J220">
        <v>8032863</v>
      </c>
      <c r="Q220" s="2"/>
      <c r="R220" s="2"/>
    </row>
    <row r="221" spans="1:18" x14ac:dyDescent="0.3">
      <c r="A221">
        <v>220</v>
      </c>
      <c r="B221">
        <v>2016</v>
      </c>
      <c r="C221" t="s">
        <v>200</v>
      </c>
      <c r="D221" t="s">
        <v>8</v>
      </c>
      <c r="E221" t="s">
        <v>3</v>
      </c>
      <c r="F221" t="s">
        <v>4</v>
      </c>
      <c r="G221" s="2" t="s">
        <v>204</v>
      </c>
      <c r="H221" s="2" t="s">
        <v>253</v>
      </c>
      <c r="I221">
        <v>5334</v>
      </c>
      <c r="J221">
        <v>8078320</v>
      </c>
      <c r="Q221" s="2"/>
      <c r="R221" s="2"/>
    </row>
    <row r="222" spans="1:18" x14ac:dyDescent="0.3">
      <c r="A222">
        <v>221</v>
      </c>
      <c r="B222">
        <v>2016</v>
      </c>
      <c r="C222" t="s">
        <v>200</v>
      </c>
      <c r="D222" t="s">
        <v>9</v>
      </c>
      <c r="E222" t="s">
        <v>3</v>
      </c>
      <c r="F222" t="s">
        <v>4</v>
      </c>
      <c r="G222" s="2" t="s">
        <v>227</v>
      </c>
      <c r="H222" s="2" t="s">
        <v>260</v>
      </c>
      <c r="I222">
        <v>5335</v>
      </c>
      <c r="J222">
        <v>5968887</v>
      </c>
      <c r="Q222" s="2"/>
      <c r="R222" s="2"/>
    </row>
    <row r="223" spans="1:18" x14ac:dyDescent="0.3">
      <c r="A223">
        <v>222</v>
      </c>
      <c r="B223">
        <v>2016</v>
      </c>
      <c r="C223" t="s">
        <v>200</v>
      </c>
      <c r="D223" t="s">
        <v>10</v>
      </c>
      <c r="E223" t="s">
        <v>3</v>
      </c>
      <c r="F223" t="s">
        <v>4</v>
      </c>
      <c r="G223" s="2" t="s">
        <v>224</v>
      </c>
      <c r="H223" s="2" t="s">
        <v>255</v>
      </c>
      <c r="I223">
        <v>5336</v>
      </c>
      <c r="J223">
        <v>5573651</v>
      </c>
      <c r="Q223" s="2"/>
      <c r="R223" s="2"/>
    </row>
    <row r="224" spans="1:18" x14ac:dyDescent="0.3">
      <c r="A224">
        <v>223</v>
      </c>
      <c r="B224">
        <v>2016</v>
      </c>
      <c r="C224" t="s">
        <v>200</v>
      </c>
      <c r="D224" t="s">
        <v>11</v>
      </c>
      <c r="E224" t="s">
        <v>3</v>
      </c>
      <c r="F224" t="s">
        <v>4</v>
      </c>
      <c r="G224" s="2" t="s">
        <v>224</v>
      </c>
      <c r="H224" s="2" t="s">
        <v>237</v>
      </c>
      <c r="I224">
        <v>5337</v>
      </c>
      <c r="J224">
        <v>4696196</v>
      </c>
      <c r="Q224" s="2"/>
      <c r="R224" s="2"/>
    </row>
    <row r="225" spans="1:18" x14ac:dyDescent="0.3">
      <c r="A225">
        <v>224</v>
      </c>
      <c r="B225">
        <v>2016</v>
      </c>
      <c r="C225" t="s">
        <v>200</v>
      </c>
      <c r="D225" t="s">
        <v>12</v>
      </c>
      <c r="E225" t="s">
        <v>3</v>
      </c>
      <c r="F225" t="s">
        <v>4</v>
      </c>
      <c r="G225" s="2" t="s">
        <v>219</v>
      </c>
      <c r="H225" s="2" t="s">
        <v>251</v>
      </c>
      <c r="I225">
        <v>5338</v>
      </c>
      <c r="J225">
        <v>5353116</v>
      </c>
      <c r="Q225" s="2"/>
      <c r="R225" s="2"/>
    </row>
    <row r="226" spans="1:18" x14ac:dyDescent="0.3">
      <c r="A226">
        <v>225</v>
      </c>
      <c r="B226">
        <v>2016</v>
      </c>
      <c r="C226" t="s">
        <v>200</v>
      </c>
      <c r="D226" t="s">
        <v>13</v>
      </c>
      <c r="E226" t="s">
        <v>3</v>
      </c>
      <c r="F226" t="s">
        <v>4</v>
      </c>
      <c r="G226" s="2" t="s">
        <v>204</v>
      </c>
      <c r="H226" s="2" t="s">
        <v>238</v>
      </c>
      <c r="I226">
        <v>5339</v>
      </c>
      <c r="J226">
        <v>3605972</v>
      </c>
      <c r="Q226" s="2"/>
      <c r="R226" s="2"/>
    </row>
    <row r="227" spans="1:18" x14ac:dyDescent="0.3">
      <c r="A227">
        <v>226</v>
      </c>
      <c r="B227">
        <v>2016</v>
      </c>
      <c r="C227" t="s">
        <v>200</v>
      </c>
      <c r="D227" t="s">
        <v>14</v>
      </c>
      <c r="E227" t="s">
        <v>3</v>
      </c>
      <c r="F227" t="s">
        <v>4</v>
      </c>
      <c r="G227" s="2" t="s">
        <v>206</v>
      </c>
      <c r="H227" s="2" t="s">
        <v>216</v>
      </c>
      <c r="I227">
        <v>5340</v>
      </c>
      <c r="J227">
        <v>2536518</v>
      </c>
      <c r="Q227" s="2"/>
      <c r="R227" s="2"/>
    </row>
    <row r="228" spans="1:18" x14ac:dyDescent="0.3">
      <c r="A228">
        <v>227</v>
      </c>
      <c r="B228">
        <v>2016</v>
      </c>
      <c r="C228" t="s">
        <v>200</v>
      </c>
      <c r="D228" t="s">
        <v>15</v>
      </c>
      <c r="E228" t="s">
        <v>3</v>
      </c>
      <c r="F228" t="s">
        <v>4</v>
      </c>
      <c r="G228" s="2" t="s">
        <v>208</v>
      </c>
      <c r="H228" s="2" t="s">
        <v>262</v>
      </c>
      <c r="I228">
        <v>5341</v>
      </c>
      <c r="J228">
        <v>4147237</v>
      </c>
      <c r="Q228" s="2"/>
      <c r="R228" s="2"/>
    </row>
    <row r="229" spans="1:18" x14ac:dyDescent="0.3">
      <c r="A229">
        <v>228</v>
      </c>
      <c r="B229">
        <v>2016</v>
      </c>
      <c r="C229" t="s">
        <v>200</v>
      </c>
      <c r="D229" t="s">
        <v>16</v>
      </c>
      <c r="E229" t="s">
        <v>3</v>
      </c>
      <c r="F229" t="s">
        <v>4</v>
      </c>
      <c r="G229" s="2" t="s">
        <v>204</v>
      </c>
      <c r="H229" s="2" t="s">
        <v>239</v>
      </c>
      <c r="I229">
        <v>5342</v>
      </c>
      <c r="J229">
        <v>8842515</v>
      </c>
      <c r="Q229" s="2"/>
      <c r="R229" s="2"/>
    </row>
    <row r="230" spans="1:18" x14ac:dyDescent="0.3">
      <c r="A230">
        <v>229</v>
      </c>
      <c r="B230">
        <v>2016</v>
      </c>
      <c r="C230" t="s">
        <v>200</v>
      </c>
      <c r="D230" t="s">
        <v>18</v>
      </c>
      <c r="E230" t="s">
        <v>3</v>
      </c>
      <c r="F230" t="s">
        <v>4</v>
      </c>
      <c r="G230" s="2" t="s">
        <v>227</v>
      </c>
      <c r="H230" s="2" t="s">
        <v>260</v>
      </c>
      <c r="I230">
        <v>5343</v>
      </c>
      <c r="J230">
        <v>6211371</v>
      </c>
      <c r="Q230" s="2"/>
      <c r="R230" s="2"/>
    </row>
    <row r="231" spans="1:18" x14ac:dyDescent="0.3">
      <c r="A231">
        <v>230</v>
      </c>
      <c r="B231">
        <v>2016</v>
      </c>
      <c r="C231" t="s">
        <v>200</v>
      </c>
      <c r="D231" t="s">
        <v>19</v>
      </c>
      <c r="E231" t="s">
        <v>3</v>
      </c>
      <c r="F231" t="s">
        <v>4</v>
      </c>
      <c r="G231" s="2" t="s">
        <v>208</v>
      </c>
      <c r="H231" s="2" t="s">
        <v>248</v>
      </c>
      <c r="I231">
        <v>5344</v>
      </c>
      <c r="J231">
        <v>8610222</v>
      </c>
      <c r="Q231" s="2"/>
      <c r="R231" s="2"/>
    </row>
    <row r="232" spans="1:18" x14ac:dyDescent="0.3">
      <c r="A232">
        <v>231</v>
      </c>
      <c r="B232">
        <v>2016</v>
      </c>
      <c r="C232" t="s">
        <v>200</v>
      </c>
      <c r="D232" t="s">
        <v>20</v>
      </c>
      <c r="E232" t="s">
        <v>3</v>
      </c>
      <c r="F232" t="s">
        <v>4</v>
      </c>
      <c r="G232" s="2" t="s">
        <v>204</v>
      </c>
      <c r="H232" s="2" t="s">
        <v>205</v>
      </c>
      <c r="I232">
        <v>5345</v>
      </c>
      <c r="J232">
        <v>3429174</v>
      </c>
      <c r="Q232" s="2"/>
      <c r="R232" s="2"/>
    </row>
    <row r="233" spans="1:18" x14ac:dyDescent="0.3">
      <c r="A233">
        <v>232</v>
      </c>
      <c r="B233">
        <v>2016</v>
      </c>
      <c r="C233" t="s">
        <v>200</v>
      </c>
      <c r="D233" t="s">
        <v>21</v>
      </c>
      <c r="E233" t="s">
        <v>3</v>
      </c>
      <c r="F233" t="s">
        <v>4</v>
      </c>
      <c r="G233" s="2" t="s">
        <v>219</v>
      </c>
      <c r="H233" s="2" t="s">
        <v>220</v>
      </c>
      <c r="I233">
        <v>5346</v>
      </c>
      <c r="J233">
        <v>6853508</v>
      </c>
      <c r="Q233" s="2"/>
      <c r="R233" s="2"/>
    </row>
    <row r="234" spans="1:18" x14ac:dyDescent="0.3">
      <c r="A234">
        <v>233</v>
      </c>
      <c r="B234">
        <v>2016</v>
      </c>
      <c r="C234" t="s">
        <v>200</v>
      </c>
      <c r="D234" t="s">
        <v>22</v>
      </c>
      <c r="E234" t="s">
        <v>3</v>
      </c>
      <c r="F234" t="s">
        <v>4</v>
      </c>
      <c r="G234" s="2" t="s">
        <v>219</v>
      </c>
      <c r="H234" s="2" t="s">
        <v>254</v>
      </c>
      <c r="I234">
        <v>5347</v>
      </c>
      <c r="J234">
        <v>1227263</v>
      </c>
      <c r="Q234" s="2"/>
      <c r="R234" s="2"/>
    </row>
    <row r="235" spans="1:18" x14ac:dyDescent="0.3">
      <c r="A235">
        <v>234</v>
      </c>
      <c r="B235">
        <v>2016</v>
      </c>
      <c r="C235" t="s">
        <v>200</v>
      </c>
      <c r="D235" t="s">
        <v>23</v>
      </c>
      <c r="E235" t="s">
        <v>3</v>
      </c>
      <c r="F235" t="s">
        <v>4</v>
      </c>
      <c r="G235" s="2" t="s">
        <v>221</v>
      </c>
      <c r="H235" s="2" t="s">
        <v>263</v>
      </c>
      <c r="I235">
        <v>5348</v>
      </c>
      <c r="J235">
        <v>5254164</v>
      </c>
      <c r="Q235" s="2"/>
      <c r="R235" s="2"/>
    </row>
    <row r="236" spans="1:18" x14ac:dyDescent="0.3">
      <c r="A236">
        <v>235</v>
      </c>
      <c r="B236">
        <v>2016</v>
      </c>
      <c r="C236" t="s">
        <v>200</v>
      </c>
      <c r="D236" t="s">
        <v>24</v>
      </c>
      <c r="E236" t="s">
        <v>3</v>
      </c>
      <c r="F236" t="s">
        <v>4</v>
      </c>
      <c r="G236" s="2" t="s">
        <v>204</v>
      </c>
      <c r="H236" s="2" t="s">
        <v>238</v>
      </c>
      <c r="I236">
        <v>5349</v>
      </c>
      <c r="J236">
        <v>5899558</v>
      </c>
      <c r="Q236" s="2"/>
      <c r="R236" s="2"/>
    </row>
    <row r="237" spans="1:18" x14ac:dyDescent="0.3">
      <c r="A237">
        <v>236</v>
      </c>
      <c r="B237">
        <v>2016</v>
      </c>
      <c r="C237" t="s">
        <v>200</v>
      </c>
      <c r="D237" t="s">
        <v>25</v>
      </c>
      <c r="E237" t="s">
        <v>3</v>
      </c>
      <c r="F237" t="s">
        <v>4</v>
      </c>
      <c r="G237" s="2" t="s">
        <v>227</v>
      </c>
      <c r="H237" s="2" t="s">
        <v>260</v>
      </c>
      <c r="I237">
        <v>5350</v>
      </c>
      <c r="J237">
        <v>8661124</v>
      </c>
      <c r="Q237" s="2"/>
      <c r="R237" s="2"/>
    </row>
    <row r="238" spans="1:18" x14ac:dyDescent="0.3">
      <c r="A238">
        <v>237</v>
      </c>
      <c r="B238">
        <v>2016</v>
      </c>
      <c r="C238" t="s">
        <v>200</v>
      </c>
      <c r="D238" t="s">
        <v>26</v>
      </c>
      <c r="E238" t="s">
        <v>3</v>
      </c>
      <c r="F238" t="s">
        <v>4</v>
      </c>
      <c r="G238" s="2" t="s">
        <v>210</v>
      </c>
      <c r="H238" s="2" t="s">
        <v>211</v>
      </c>
      <c r="I238">
        <v>5351</v>
      </c>
      <c r="J238">
        <v>1601474</v>
      </c>
      <c r="Q238" s="2"/>
      <c r="R238" s="2"/>
    </row>
    <row r="239" spans="1:18" x14ac:dyDescent="0.3">
      <c r="A239">
        <v>238</v>
      </c>
      <c r="B239">
        <v>2016</v>
      </c>
      <c r="C239" t="s">
        <v>200</v>
      </c>
      <c r="D239" t="s">
        <v>27</v>
      </c>
      <c r="E239" t="s">
        <v>3</v>
      </c>
      <c r="F239" t="s">
        <v>4</v>
      </c>
      <c r="G239" s="2" t="s">
        <v>217</v>
      </c>
      <c r="H239" s="2" t="s">
        <v>226</v>
      </c>
      <c r="I239">
        <v>5352</v>
      </c>
      <c r="J239">
        <v>7936293</v>
      </c>
      <c r="Q239" s="2"/>
      <c r="R239" s="2"/>
    </row>
    <row r="240" spans="1:18" x14ac:dyDescent="0.3">
      <c r="A240">
        <v>239</v>
      </c>
      <c r="B240">
        <v>2016</v>
      </c>
      <c r="C240" t="s">
        <v>200</v>
      </c>
      <c r="D240" t="s">
        <v>28</v>
      </c>
      <c r="E240" t="s">
        <v>3</v>
      </c>
      <c r="F240" t="s">
        <v>4</v>
      </c>
      <c r="G240" s="2" t="s">
        <v>227</v>
      </c>
      <c r="H240" s="2" t="s">
        <v>257</v>
      </c>
      <c r="I240">
        <v>5353</v>
      </c>
      <c r="J240">
        <v>4353433</v>
      </c>
      <c r="Q240" s="2"/>
      <c r="R240" s="2"/>
    </row>
    <row r="241" spans="1:18" x14ac:dyDescent="0.3">
      <c r="A241">
        <v>240</v>
      </c>
      <c r="B241">
        <v>2016</v>
      </c>
      <c r="C241" t="s">
        <v>200</v>
      </c>
      <c r="D241" t="s">
        <v>29</v>
      </c>
      <c r="E241" t="s">
        <v>3</v>
      </c>
      <c r="F241" t="s">
        <v>4</v>
      </c>
      <c r="G241" s="2" t="s">
        <v>212</v>
      </c>
      <c r="H241" s="2" t="s">
        <v>213</v>
      </c>
      <c r="I241">
        <v>5354</v>
      </c>
      <c r="J241">
        <v>7815267</v>
      </c>
      <c r="Q241" s="2"/>
      <c r="R241" s="2"/>
    </row>
    <row r="242" spans="1:18" x14ac:dyDescent="0.3">
      <c r="A242">
        <v>241</v>
      </c>
      <c r="B242">
        <v>2016</v>
      </c>
      <c r="C242" t="s">
        <v>200</v>
      </c>
      <c r="D242" t="s">
        <v>30</v>
      </c>
      <c r="E242" t="s">
        <v>3</v>
      </c>
      <c r="F242" t="s">
        <v>4</v>
      </c>
      <c r="G242" s="2" t="s">
        <v>208</v>
      </c>
      <c r="H242" s="2" t="s">
        <v>262</v>
      </c>
      <c r="I242">
        <v>5355</v>
      </c>
      <c r="J242">
        <v>6328501</v>
      </c>
      <c r="Q242" s="2"/>
      <c r="R242" s="2"/>
    </row>
    <row r="243" spans="1:18" x14ac:dyDescent="0.3">
      <c r="A243">
        <v>242</v>
      </c>
      <c r="B243">
        <v>2016</v>
      </c>
      <c r="C243" t="s">
        <v>200</v>
      </c>
      <c r="D243" t="s">
        <v>31</v>
      </c>
      <c r="E243" t="s">
        <v>3</v>
      </c>
      <c r="F243" t="s">
        <v>4</v>
      </c>
      <c r="G243" s="2" t="s">
        <v>206</v>
      </c>
      <c r="H243" s="2" t="s">
        <v>214</v>
      </c>
      <c r="I243">
        <v>5356</v>
      </c>
      <c r="J243">
        <v>5106245</v>
      </c>
      <c r="Q243" s="2"/>
      <c r="R243" s="2"/>
    </row>
    <row r="244" spans="1:18" x14ac:dyDescent="0.3">
      <c r="A244">
        <v>243</v>
      </c>
      <c r="B244">
        <v>2016</v>
      </c>
      <c r="C244" t="s">
        <v>200</v>
      </c>
      <c r="D244" t="s">
        <v>32</v>
      </c>
      <c r="E244" t="s">
        <v>3</v>
      </c>
      <c r="F244" t="s">
        <v>4</v>
      </c>
      <c r="G244" s="2" t="s">
        <v>217</v>
      </c>
      <c r="H244" s="2" t="s">
        <v>218</v>
      </c>
      <c r="I244">
        <v>5357</v>
      </c>
      <c r="J244">
        <v>9417457</v>
      </c>
      <c r="Q244" s="2"/>
      <c r="R244" s="2"/>
    </row>
    <row r="245" spans="1:18" x14ac:dyDescent="0.3">
      <c r="A245">
        <v>244</v>
      </c>
      <c r="B245">
        <v>2016</v>
      </c>
      <c r="C245" t="s">
        <v>200</v>
      </c>
      <c r="D245" t="s">
        <v>33</v>
      </c>
      <c r="E245" t="s">
        <v>3</v>
      </c>
      <c r="F245" t="s">
        <v>4</v>
      </c>
      <c r="G245" s="2" t="s">
        <v>217</v>
      </c>
      <c r="H245" s="2" t="s">
        <v>235</v>
      </c>
      <c r="I245">
        <v>5358</v>
      </c>
      <c r="J245">
        <v>1069525</v>
      </c>
      <c r="Q245" s="2"/>
      <c r="R245" s="2"/>
    </row>
    <row r="246" spans="1:18" x14ac:dyDescent="0.3">
      <c r="A246">
        <v>245</v>
      </c>
      <c r="B246">
        <v>2016</v>
      </c>
      <c r="C246" t="s">
        <v>200</v>
      </c>
      <c r="D246" t="s">
        <v>34</v>
      </c>
      <c r="E246" t="s">
        <v>3</v>
      </c>
      <c r="F246" t="s">
        <v>4</v>
      </c>
      <c r="G246" s="2" t="s">
        <v>221</v>
      </c>
      <c r="H246" s="2" t="s">
        <v>263</v>
      </c>
      <c r="I246">
        <v>5359</v>
      </c>
      <c r="J246">
        <v>1148252</v>
      </c>
      <c r="Q246" s="2"/>
      <c r="R246" s="2"/>
    </row>
    <row r="247" spans="1:18" x14ac:dyDescent="0.3">
      <c r="A247">
        <v>246</v>
      </c>
      <c r="B247">
        <v>2016</v>
      </c>
      <c r="C247" t="s">
        <v>200</v>
      </c>
      <c r="D247" t="s">
        <v>11</v>
      </c>
      <c r="E247" t="s">
        <v>3</v>
      </c>
      <c r="F247" t="s">
        <v>4</v>
      </c>
      <c r="G247" s="2" t="s">
        <v>208</v>
      </c>
      <c r="H247" s="2" t="s">
        <v>262</v>
      </c>
      <c r="I247">
        <v>5360</v>
      </c>
      <c r="J247">
        <v>5683265</v>
      </c>
      <c r="Q247" s="2"/>
      <c r="R247" s="2"/>
    </row>
    <row r="248" spans="1:18" x14ac:dyDescent="0.3">
      <c r="A248">
        <v>247</v>
      </c>
      <c r="B248">
        <v>2016</v>
      </c>
      <c r="C248" t="s">
        <v>200</v>
      </c>
      <c r="D248" t="s">
        <v>29</v>
      </c>
      <c r="E248" t="s">
        <v>3</v>
      </c>
      <c r="F248" t="s">
        <v>4</v>
      </c>
      <c r="G248" s="2" t="s">
        <v>221</v>
      </c>
      <c r="H248" s="2" t="s">
        <v>263</v>
      </c>
      <c r="I248">
        <v>5361</v>
      </c>
      <c r="J248">
        <v>2170036</v>
      </c>
      <c r="Q248" s="2"/>
      <c r="R248" s="2"/>
    </row>
    <row r="249" spans="1:18" x14ac:dyDescent="0.3">
      <c r="A249">
        <v>248</v>
      </c>
      <c r="B249">
        <v>2016</v>
      </c>
      <c r="C249" t="s">
        <v>200</v>
      </c>
      <c r="D249" t="s">
        <v>11</v>
      </c>
      <c r="E249" t="s">
        <v>3</v>
      </c>
      <c r="F249" t="s">
        <v>4</v>
      </c>
      <c r="G249" s="2" t="s">
        <v>206</v>
      </c>
      <c r="H249" s="2" t="s">
        <v>215</v>
      </c>
      <c r="I249">
        <v>5362</v>
      </c>
      <c r="J249">
        <v>1811637</v>
      </c>
      <c r="Q249" s="2"/>
      <c r="R249" s="2"/>
    </row>
    <row r="250" spans="1:18" x14ac:dyDescent="0.3">
      <c r="A250">
        <v>249</v>
      </c>
      <c r="B250">
        <v>2016</v>
      </c>
      <c r="C250" t="s">
        <v>200</v>
      </c>
      <c r="D250" t="s">
        <v>29</v>
      </c>
      <c r="E250" t="s">
        <v>3</v>
      </c>
      <c r="F250" t="s">
        <v>4</v>
      </c>
      <c r="G250" s="2" t="s">
        <v>212</v>
      </c>
      <c r="H250" s="2" t="s">
        <v>247</v>
      </c>
      <c r="I250">
        <v>5363</v>
      </c>
      <c r="J250">
        <v>9969326</v>
      </c>
      <c r="Q250" s="2"/>
      <c r="R250" s="2"/>
    </row>
    <row r="251" spans="1:18" x14ac:dyDescent="0.3">
      <c r="A251">
        <v>250</v>
      </c>
      <c r="B251">
        <v>2016</v>
      </c>
      <c r="C251" t="s">
        <v>200</v>
      </c>
      <c r="D251" t="s">
        <v>29</v>
      </c>
      <c r="E251" t="s">
        <v>3</v>
      </c>
      <c r="F251" t="s">
        <v>4</v>
      </c>
      <c r="G251" s="2" t="s">
        <v>217</v>
      </c>
      <c r="H251" s="2" t="s">
        <v>218</v>
      </c>
      <c r="I251">
        <v>5364</v>
      </c>
      <c r="J251">
        <v>6809181</v>
      </c>
      <c r="Q251" s="2"/>
      <c r="R251" s="2"/>
    </row>
    <row r="252" spans="1:18" x14ac:dyDescent="0.3">
      <c r="A252">
        <v>251</v>
      </c>
      <c r="B252">
        <v>2016</v>
      </c>
      <c r="C252" t="s">
        <v>200</v>
      </c>
      <c r="D252" t="s">
        <v>11</v>
      </c>
      <c r="E252" t="s">
        <v>3</v>
      </c>
      <c r="F252" t="s">
        <v>4</v>
      </c>
      <c r="G252" s="2" t="s">
        <v>221</v>
      </c>
      <c r="H252" s="2" t="s">
        <v>231</v>
      </c>
      <c r="I252">
        <v>5365</v>
      </c>
      <c r="J252">
        <v>1713712</v>
      </c>
      <c r="Q252" s="2"/>
      <c r="R252" s="2"/>
    </row>
    <row r="253" spans="1:18" x14ac:dyDescent="0.3">
      <c r="A253">
        <v>252</v>
      </c>
      <c r="B253">
        <v>2016</v>
      </c>
      <c r="C253" t="s">
        <v>200</v>
      </c>
      <c r="D253" t="s">
        <v>35</v>
      </c>
      <c r="E253" t="s">
        <v>3</v>
      </c>
      <c r="F253" t="s">
        <v>4</v>
      </c>
      <c r="G253" s="2" t="s">
        <v>219</v>
      </c>
      <c r="H253" s="2" t="s">
        <v>223</v>
      </c>
      <c r="I253">
        <v>5366</v>
      </c>
      <c r="J253">
        <v>5195170</v>
      </c>
      <c r="Q253" s="2"/>
      <c r="R253" s="2"/>
    </row>
    <row r="254" spans="1:18" x14ac:dyDescent="0.3">
      <c r="A254">
        <v>253</v>
      </c>
      <c r="B254">
        <v>2016</v>
      </c>
      <c r="C254" t="s">
        <v>200</v>
      </c>
      <c r="D254" t="s">
        <v>36</v>
      </c>
      <c r="E254" t="s">
        <v>3</v>
      </c>
      <c r="F254" t="s">
        <v>4</v>
      </c>
      <c r="G254" s="2" t="s">
        <v>204</v>
      </c>
      <c r="H254" s="2" t="s">
        <v>239</v>
      </c>
      <c r="I254">
        <v>5367</v>
      </c>
      <c r="J254">
        <v>7835284</v>
      </c>
      <c r="Q254" s="2"/>
      <c r="R254" s="2"/>
    </row>
    <row r="255" spans="1:18" x14ac:dyDescent="0.3">
      <c r="A255">
        <v>254</v>
      </c>
      <c r="B255">
        <v>2016</v>
      </c>
      <c r="C255" t="s">
        <v>200</v>
      </c>
      <c r="D255" t="s">
        <v>38</v>
      </c>
      <c r="E255" t="s">
        <v>3</v>
      </c>
      <c r="F255" t="s">
        <v>4</v>
      </c>
      <c r="G255" s="2" t="s">
        <v>224</v>
      </c>
      <c r="H255" s="2" t="s">
        <v>225</v>
      </c>
      <c r="I255">
        <v>5368</v>
      </c>
      <c r="J255">
        <v>2231874</v>
      </c>
      <c r="Q255" s="2"/>
      <c r="R255" s="2"/>
    </row>
    <row r="256" spans="1:18" x14ac:dyDescent="0.3">
      <c r="A256">
        <v>255</v>
      </c>
      <c r="B256">
        <v>2016</v>
      </c>
      <c r="C256" t="s">
        <v>200</v>
      </c>
      <c r="D256" t="s">
        <v>39</v>
      </c>
      <c r="E256" t="s">
        <v>3</v>
      </c>
      <c r="F256" t="s">
        <v>4</v>
      </c>
      <c r="G256" s="2" t="s">
        <v>208</v>
      </c>
      <c r="H256" s="2" t="s">
        <v>234</v>
      </c>
      <c r="I256">
        <v>5369</v>
      </c>
      <c r="J256">
        <v>9969165</v>
      </c>
      <c r="Q256" s="2"/>
      <c r="R256" s="2"/>
    </row>
    <row r="257" spans="1:18" x14ac:dyDescent="0.3">
      <c r="A257">
        <v>256</v>
      </c>
      <c r="B257">
        <v>2016</v>
      </c>
      <c r="C257" t="s">
        <v>200</v>
      </c>
      <c r="D257" t="s">
        <v>40</v>
      </c>
      <c r="E257" t="s">
        <v>3</v>
      </c>
      <c r="F257" t="s">
        <v>4</v>
      </c>
      <c r="G257" s="2" t="s">
        <v>212</v>
      </c>
      <c r="H257" s="2" t="s">
        <v>258</v>
      </c>
      <c r="I257">
        <v>5370</v>
      </c>
      <c r="J257">
        <v>9617123</v>
      </c>
      <c r="Q257" s="2"/>
      <c r="R257" s="2"/>
    </row>
    <row r="258" spans="1:18" x14ac:dyDescent="0.3">
      <c r="A258">
        <v>257</v>
      </c>
      <c r="B258">
        <v>2016</v>
      </c>
      <c r="C258" t="s">
        <v>200</v>
      </c>
      <c r="D258" t="s">
        <v>41</v>
      </c>
      <c r="E258" t="s">
        <v>3</v>
      </c>
      <c r="F258" t="s">
        <v>4</v>
      </c>
      <c r="G258" s="2" t="s">
        <v>204</v>
      </c>
      <c r="H258" s="2" t="s">
        <v>205</v>
      </c>
      <c r="I258">
        <v>5371</v>
      </c>
      <c r="J258">
        <v>3566751</v>
      </c>
      <c r="Q258" s="2"/>
      <c r="R258" s="2"/>
    </row>
    <row r="259" spans="1:18" x14ac:dyDescent="0.3">
      <c r="A259">
        <v>258</v>
      </c>
      <c r="B259">
        <v>2016</v>
      </c>
      <c r="C259" t="s">
        <v>200</v>
      </c>
      <c r="D259" t="s">
        <v>42</v>
      </c>
      <c r="E259" t="s">
        <v>3</v>
      </c>
      <c r="F259" t="s">
        <v>4</v>
      </c>
      <c r="G259" s="2" t="s">
        <v>212</v>
      </c>
      <c r="H259" s="2" t="s">
        <v>236</v>
      </c>
      <c r="I259">
        <v>5372</v>
      </c>
      <c r="J259">
        <v>1772156</v>
      </c>
      <c r="Q259" s="2"/>
      <c r="R259" s="2"/>
    </row>
    <row r="260" spans="1:18" x14ac:dyDescent="0.3">
      <c r="A260">
        <v>259</v>
      </c>
      <c r="B260">
        <v>2016</v>
      </c>
      <c r="C260" t="s">
        <v>200</v>
      </c>
      <c r="D260" t="s">
        <v>43</v>
      </c>
      <c r="E260" t="s">
        <v>3</v>
      </c>
      <c r="F260" t="s">
        <v>4</v>
      </c>
      <c r="G260" s="2" t="s">
        <v>219</v>
      </c>
      <c r="H260" s="2" t="s">
        <v>252</v>
      </c>
      <c r="I260">
        <v>5373</v>
      </c>
      <c r="J260">
        <v>4385268</v>
      </c>
      <c r="Q260" s="2"/>
      <c r="R260" s="2"/>
    </row>
    <row r="261" spans="1:18" x14ac:dyDescent="0.3">
      <c r="A261">
        <v>260</v>
      </c>
      <c r="B261">
        <v>2016</v>
      </c>
      <c r="C261" t="s">
        <v>200</v>
      </c>
      <c r="D261" t="s">
        <v>44</v>
      </c>
      <c r="E261" t="s">
        <v>3</v>
      </c>
      <c r="F261" t="s">
        <v>4</v>
      </c>
      <c r="G261" s="2" t="s">
        <v>217</v>
      </c>
      <c r="H261" s="2" t="s">
        <v>250</v>
      </c>
      <c r="I261">
        <v>5374</v>
      </c>
      <c r="J261">
        <v>3403344</v>
      </c>
      <c r="Q261" s="2"/>
      <c r="R261" s="2"/>
    </row>
    <row r="262" spans="1:18" x14ac:dyDescent="0.3">
      <c r="A262">
        <v>261</v>
      </c>
      <c r="B262">
        <v>2016</v>
      </c>
      <c r="C262" t="s">
        <v>200</v>
      </c>
      <c r="D262" t="s">
        <v>45</v>
      </c>
      <c r="E262" t="s">
        <v>3</v>
      </c>
      <c r="F262" t="s">
        <v>4</v>
      </c>
      <c r="G262" s="2" t="s">
        <v>219</v>
      </c>
      <c r="H262" s="2" t="s">
        <v>223</v>
      </c>
      <c r="I262">
        <v>5375</v>
      </c>
      <c r="J262">
        <v>2491242</v>
      </c>
      <c r="Q262" s="2"/>
      <c r="R262" s="2"/>
    </row>
    <row r="263" spans="1:18" x14ac:dyDescent="0.3">
      <c r="A263">
        <v>262</v>
      </c>
      <c r="B263">
        <v>2016</v>
      </c>
      <c r="C263" t="s">
        <v>200</v>
      </c>
      <c r="D263" t="s">
        <v>46</v>
      </c>
      <c r="E263" t="s">
        <v>3</v>
      </c>
      <c r="F263" t="s">
        <v>4</v>
      </c>
      <c r="G263" s="2" t="s">
        <v>208</v>
      </c>
      <c r="H263" s="2" t="s">
        <v>209</v>
      </c>
      <c r="I263">
        <v>5376</v>
      </c>
      <c r="J263">
        <v>2272703</v>
      </c>
      <c r="Q263" s="2"/>
      <c r="R263" s="2"/>
    </row>
    <row r="264" spans="1:18" x14ac:dyDescent="0.3">
      <c r="A264">
        <v>263</v>
      </c>
      <c r="B264">
        <v>2016</v>
      </c>
      <c r="C264" t="s">
        <v>200</v>
      </c>
      <c r="D264" t="s">
        <v>47</v>
      </c>
      <c r="E264" t="s">
        <v>3</v>
      </c>
      <c r="F264" t="s">
        <v>4</v>
      </c>
      <c r="G264" s="2" t="s">
        <v>210</v>
      </c>
      <c r="H264" s="2" t="s">
        <v>230</v>
      </c>
      <c r="I264">
        <v>5377</v>
      </c>
      <c r="J264">
        <v>4241394</v>
      </c>
      <c r="Q264" s="2"/>
      <c r="R264" s="2"/>
    </row>
    <row r="265" spans="1:18" x14ac:dyDescent="0.3">
      <c r="A265">
        <v>264</v>
      </c>
      <c r="B265">
        <v>2016</v>
      </c>
      <c r="C265" t="s">
        <v>200</v>
      </c>
      <c r="D265" t="s">
        <v>176</v>
      </c>
      <c r="E265" t="s">
        <v>3</v>
      </c>
      <c r="F265" t="s">
        <v>4</v>
      </c>
      <c r="G265" s="2" t="s">
        <v>212</v>
      </c>
      <c r="H265" s="2" t="s">
        <v>213</v>
      </c>
      <c r="I265">
        <v>5378</v>
      </c>
      <c r="J265">
        <v>7477579</v>
      </c>
      <c r="Q265" s="2"/>
      <c r="R265" s="2"/>
    </row>
    <row r="266" spans="1:18" x14ac:dyDescent="0.3">
      <c r="A266">
        <v>265</v>
      </c>
      <c r="B266">
        <v>2016</v>
      </c>
      <c r="C266" t="s">
        <v>200</v>
      </c>
      <c r="D266" t="s">
        <v>48</v>
      </c>
      <c r="E266" t="s">
        <v>3</v>
      </c>
      <c r="F266" t="s">
        <v>4</v>
      </c>
      <c r="G266" s="2" t="s">
        <v>204</v>
      </c>
      <c r="H266" s="2" t="s">
        <v>238</v>
      </c>
      <c r="I266">
        <v>5379</v>
      </c>
      <c r="J266">
        <v>2976664</v>
      </c>
      <c r="Q266" s="2"/>
      <c r="R266" s="2"/>
    </row>
    <row r="267" spans="1:18" x14ac:dyDescent="0.3">
      <c r="A267">
        <v>266</v>
      </c>
      <c r="B267">
        <v>2016</v>
      </c>
      <c r="C267" t="s">
        <v>200</v>
      </c>
      <c r="D267" t="s">
        <v>49</v>
      </c>
      <c r="E267" t="s">
        <v>3</v>
      </c>
      <c r="F267" t="s">
        <v>4</v>
      </c>
      <c r="G267" s="2" t="s">
        <v>227</v>
      </c>
      <c r="H267" s="2" t="s">
        <v>257</v>
      </c>
      <c r="I267">
        <v>5380</v>
      </c>
      <c r="J267">
        <v>3588444</v>
      </c>
      <c r="Q267" s="2"/>
      <c r="R267" s="2"/>
    </row>
    <row r="268" spans="1:18" x14ac:dyDescent="0.3">
      <c r="A268">
        <v>267</v>
      </c>
      <c r="B268">
        <v>2016</v>
      </c>
      <c r="C268" t="s">
        <v>200</v>
      </c>
      <c r="D268" t="s">
        <v>50</v>
      </c>
      <c r="E268" t="s">
        <v>3</v>
      </c>
      <c r="F268" t="s">
        <v>4</v>
      </c>
      <c r="G268" s="2" t="s">
        <v>227</v>
      </c>
      <c r="H268" s="2" t="s">
        <v>259</v>
      </c>
      <c r="I268">
        <v>5381</v>
      </c>
      <c r="J268">
        <v>3131341</v>
      </c>
      <c r="Q268" s="2"/>
      <c r="R268" s="2"/>
    </row>
    <row r="269" spans="1:18" x14ac:dyDescent="0.3">
      <c r="A269">
        <v>268</v>
      </c>
      <c r="B269">
        <v>2016</v>
      </c>
      <c r="C269" t="s">
        <v>200</v>
      </c>
      <c r="D269" t="s">
        <v>51</v>
      </c>
      <c r="E269" t="s">
        <v>3</v>
      </c>
      <c r="F269" t="s">
        <v>4</v>
      </c>
      <c r="G269" s="2" t="s">
        <v>206</v>
      </c>
      <c r="H269" s="2" t="s">
        <v>216</v>
      </c>
      <c r="I269">
        <v>5382</v>
      </c>
      <c r="J269">
        <v>4646836</v>
      </c>
      <c r="Q269" s="2"/>
      <c r="R269" s="2"/>
    </row>
    <row r="270" spans="1:18" x14ac:dyDescent="0.3">
      <c r="A270">
        <v>269</v>
      </c>
      <c r="B270">
        <v>2016</v>
      </c>
      <c r="C270" t="s">
        <v>200</v>
      </c>
      <c r="D270" t="s">
        <v>177</v>
      </c>
      <c r="E270" t="s">
        <v>3</v>
      </c>
      <c r="F270" t="s">
        <v>4</v>
      </c>
      <c r="G270" s="2" t="s">
        <v>210</v>
      </c>
      <c r="H270" s="2" t="s">
        <v>249</v>
      </c>
      <c r="I270">
        <v>5383</v>
      </c>
      <c r="J270">
        <v>9314991</v>
      </c>
      <c r="Q270" s="2"/>
      <c r="R270" s="2"/>
    </row>
    <row r="271" spans="1:18" x14ac:dyDescent="0.3">
      <c r="A271">
        <v>270</v>
      </c>
      <c r="B271">
        <v>2016</v>
      </c>
      <c r="C271" t="s">
        <v>200</v>
      </c>
      <c r="D271" t="s">
        <v>52</v>
      </c>
      <c r="E271" t="s">
        <v>3</v>
      </c>
      <c r="F271" t="s">
        <v>4</v>
      </c>
      <c r="G271" s="2" t="s">
        <v>204</v>
      </c>
      <c r="H271" s="2" t="s">
        <v>233</v>
      </c>
      <c r="I271">
        <v>5384</v>
      </c>
      <c r="J271">
        <v>1072491</v>
      </c>
      <c r="Q271" s="2"/>
      <c r="R271" s="2"/>
    </row>
    <row r="272" spans="1:18" x14ac:dyDescent="0.3">
      <c r="A272">
        <v>271</v>
      </c>
      <c r="B272">
        <v>2016</v>
      </c>
      <c r="C272" t="s">
        <v>200</v>
      </c>
      <c r="D272" t="s">
        <v>48</v>
      </c>
      <c r="E272" t="s">
        <v>3</v>
      </c>
      <c r="F272" t="s">
        <v>4</v>
      </c>
      <c r="G272" s="2" t="s">
        <v>221</v>
      </c>
      <c r="H272" s="2" t="s">
        <v>263</v>
      </c>
      <c r="I272">
        <v>5385</v>
      </c>
      <c r="J272">
        <v>6035361</v>
      </c>
      <c r="Q272" s="2"/>
      <c r="R272" s="2"/>
    </row>
    <row r="273" spans="1:18" x14ac:dyDescent="0.3">
      <c r="A273">
        <v>272</v>
      </c>
      <c r="B273">
        <v>2016</v>
      </c>
      <c r="C273" t="s">
        <v>200</v>
      </c>
      <c r="D273" t="s">
        <v>50</v>
      </c>
      <c r="E273" t="s">
        <v>3</v>
      </c>
      <c r="F273" t="s">
        <v>4</v>
      </c>
      <c r="G273" s="2" t="s">
        <v>210</v>
      </c>
      <c r="H273" s="2" t="s">
        <v>249</v>
      </c>
      <c r="I273">
        <v>5386</v>
      </c>
      <c r="J273">
        <v>7914569</v>
      </c>
      <c r="Q273" s="2"/>
      <c r="R273" s="2"/>
    </row>
    <row r="274" spans="1:18" x14ac:dyDescent="0.3">
      <c r="A274">
        <v>273</v>
      </c>
      <c r="B274">
        <v>2016</v>
      </c>
      <c r="C274" t="s">
        <v>200</v>
      </c>
      <c r="D274" t="s">
        <v>50</v>
      </c>
      <c r="E274" t="s">
        <v>3</v>
      </c>
      <c r="F274" t="s">
        <v>4</v>
      </c>
      <c r="G274" s="2" t="s">
        <v>219</v>
      </c>
      <c r="H274" s="2" t="s">
        <v>254</v>
      </c>
      <c r="I274">
        <v>5387</v>
      </c>
      <c r="J274">
        <v>6317338</v>
      </c>
      <c r="Q274" s="2"/>
      <c r="R274" s="2"/>
    </row>
    <row r="275" spans="1:18" x14ac:dyDescent="0.3">
      <c r="A275">
        <v>274</v>
      </c>
      <c r="B275">
        <v>2016</v>
      </c>
      <c r="C275" t="s">
        <v>200</v>
      </c>
      <c r="D275" t="s">
        <v>50</v>
      </c>
      <c r="E275" t="s">
        <v>3</v>
      </c>
      <c r="F275" t="s">
        <v>4</v>
      </c>
      <c r="G275" s="2" t="s">
        <v>219</v>
      </c>
      <c r="H275" s="2" t="s">
        <v>252</v>
      </c>
      <c r="I275">
        <v>5388</v>
      </c>
      <c r="J275">
        <v>3803984</v>
      </c>
      <c r="Q275" s="2"/>
      <c r="R275" s="2"/>
    </row>
    <row r="276" spans="1:18" x14ac:dyDescent="0.3">
      <c r="A276">
        <v>275</v>
      </c>
      <c r="B276">
        <v>2016</v>
      </c>
      <c r="C276" t="s">
        <v>200</v>
      </c>
      <c r="D276" t="s">
        <v>48</v>
      </c>
      <c r="E276" t="s">
        <v>3</v>
      </c>
      <c r="F276" t="s">
        <v>4</v>
      </c>
      <c r="G276" s="2" t="s">
        <v>224</v>
      </c>
      <c r="H276" s="2" t="s">
        <v>229</v>
      </c>
      <c r="I276">
        <v>5389</v>
      </c>
      <c r="J276">
        <v>4540064</v>
      </c>
      <c r="Q276" s="2"/>
      <c r="R276" s="2"/>
    </row>
    <row r="277" spans="1:18" x14ac:dyDescent="0.3">
      <c r="A277">
        <v>276</v>
      </c>
      <c r="B277">
        <v>2016</v>
      </c>
      <c r="C277" t="s">
        <v>200</v>
      </c>
      <c r="D277" t="s">
        <v>50</v>
      </c>
      <c r="E277" t="s">
        <v>3</v>
      </c>
      <c r="F277" t="s">
        <v>4</v>
      </c>
      <c r="G277" s="2" t="s">
        <v>204</v>
      </c>
      <c r="H277" s="2" t="s">
        <v>253</v>
      </c>
      <c r="I277">
        <v>5390</v>
      </c>
      <c r="J277">
        <v>2744891</v>
      </c>
      <c r="Q277" s="2"/>
      <c r="R277" s="2"/>
    </row>
    <row r="278" spans="1:18" x14ac:dyDescent="0.3">
      <c r="A278">
        <v>277</v>
      </c>
      <c r="B278">
        <v>2016</v>
      </c>
      <c r="C278" t="s">
        <v>200</v>
      </c>
      <c r="D278" t="s">
        <v>53</v>
      </c>
      <c r="E278" t="s">
        <v>3</v>
      </c>
      <c r="F278" t="s">
        <v>4</v>
      </c>
      <c r="G278" s="2" t="s">
        <v>212</v>
      </c>
      <c r="H278" s="2" t="s">
        <v>258</v>
      </c>
      <c r="I278">
        <v>5391</v>
      </c>
      <c r="J278">
        <v>5069158</v>
      </c>
      <c r="Q278" s="2"/>
      <c r="R278" s="2"/>
    </row>
    <row r="279" spans="1:18" x14ac:dyDescent="0.3">
      <c r="A279">
        <v>278</v>
      </c>
      <c r="B279">
        <v>2016</v>
      </c>
      <c r="C279" t="s">
        <v>200</v>
      </c>
      <c r="D279" t="s">
        <v>54</v>
      </c>
      <c r="E279" t="s">
        <v>3</v>
      </c>
      <c r="F279" t="s">
        <v>4</v>
      </c>
      <c r="G279" s="2" t="s">
        <v>204</v>
      </c>
      <c r="H279" s="2" t="s">
        <v>239</v>
      </c>
      <c r="I279">
        <v>5392</v>
      </c>
      <c r="J279">
        <v>1709642</v>
      </c>
      <c r="Q279" s="2"/>
      <c r="R279" s="2"/>
    </row>
    <row r="280" spans="1:18" x14ac:dyDescent="0.3">
      <c r="A280">
        <v>279</v>
      </c>
      <c r="B280">
        <v>2016</v>
      </c>
      <c r="C280" t="s">
        <v>200</v>
      </c>
      <c r="D280" t="s">
        <v>55</v>
      </c>
      <c r="E280" t="s">
        <v>3</v>
      </c>
      <c r="F280" t="s">
        <v>4</v>
      </c>
      <c r="G280" s="2" t="s">
        <v>206</v>
      </c>
      <c r="H280" s="2" t="s">
        <v>216</v>
      </c>
      <c r="I280">
        <v>5393</v>
      </c>
      <c r="J280">
        <v>4984779</v>
      </c>
      <c r="Q280" s="2"/>
      <c r="R280" s="2"/>
    </row>
    <row r="281" spans="1:18" x14ac:dyDescent="0.3">
      <c r="A281">
        <v>280</v>
      </c>
      <c r="B281">
        <v>2016</v>
      </c>
      <c r="C281" t="s">
        <v>200</v>
      </c>
      <c r="D281" t="s">
        <v>56</v>
      </c>
      <c r="E281" t="s">
        <v>3</v>
      </c>
      <c r="F281" t="s">
        <v>4</v>
      </c>
      <c r="G281" s="2" t="s">
        <v>206</v>
      </c>
      <c r="H281" s="2" t="s">
        <v>215</v>
      </c>
      <c r="I281">
        <v>5394</v>
      </c>
      <c r="J281">
        <v>9992882</v>
      </c>
      <c r="Q281" s="2"/>
      <c r="R281" s="2"/>
    </row>
    <row r="282" spans="1:18" x14ac:dyDescent="0.3">
      <c r="A282">
        <v>281</v>
      </c>
      <c r="B282">
        <v>2016</v>
      </c>
      <c r="C282" t="s">
        <v>200</v>
      </c>
      <c r="D282" t="s">
        <v>57</v>
      </c>
      <c r="E282" t="s">
        <v>3</v>
      </c>
      <c r="F282" t="s">
        <v>4</v>
      </c>
      <c r="G282" s="2" t="s">
        <v>208</v>
      </c>
      <c r="H282" s="2" t="s">
        <v>262</v>
      </c>
      <c r="I282">
        <v>5395</v>
      </c>
      <c r="J282">
        <v>9137604</v>
      </c>
      <c r="Q282" s="2"/>
      <c r="R282" s="2"/>
    </row>
    <row r="283" spans="1:18" x14ac:dyDescent="0.3">
      <c r="A283">
        <v>282</v>
      </c>
      <c r="B283">
        <v>2016</v>
      </c>
      <c r="C283" t="s">
        <v>200</v>
      </c>
      <c r="D283" t="s">
        <v>58</v>
      </c>
      <c r="E283" t="s">
        <v>3</v>
      </c>
      <c r="F283" t="s">
        <v>4</v>
      </c>
      <c r="G283" s="2" t="s">
        <v>212</v>
      </c>
      <c r="H283" s="2" t="s">
        <v>247</v>
      </c>
      <c r="I283">
        <v>5396</v>
      </c>
      <c r="J283">
        <v>2318977</v>
      </c>
      <c r="Q283" s="2"/>
      <c r="R283" s="2"/>
    </row>
    <row r="284" spans="1:18" x14ac:dyDescent="0.3">
      <c r="A284">
        <v>283</v>
      </c>
      <c r="B284">
        <v>2016</v>
      </c>
      <c r="C284" t="s">
        <v>200</v>
      </c>
      <c r="D284" t="s">
        <v>59</v>
      </c>
      <c r="E284" t="s">
        <v>3</v>
      </c>
      <c r="F284" t="s">
        <v>4</v>
      </c>
      <c r="G284" s="2" t="s">
        <v>210</v>
      </c>
      <c r="H284" s="2" t="s">
        <v>256</v>
      </c>
      <c r="I284">
        <v>5397</v>
      </c>
      <c r="J284">
        <v>8005498</v>
      </c>
      <c r="Q284" s="2"/>
      <c r="R284" s="2"/>
    </row>
    <row r="285" spans="1:18" x14ac:dyDescent="0.3">
      <c r="A285">
        <v>284</v>
      </c>
      <c r="B285">
        <v>2016</v>
      </c>
      <c r="C285" t="s">
        <v>200</v>
      </c>
      <c r="D285" t="s">
        <v>60</v>
      </c>
      <c r="E285" t="s">
        <v>3</v>
      </c>
      <c r="F285" t="s">
        <v>4</v>
      </c>
      <c r="G285" s="2" t="s">
        <v>204</v>
      </c>
      <c r="H285" s="2" t="s">
        <v>253</v>
      </c>
      <c r="I285">
        <v>5398</v>
      </c>
      <c r="J285">
        <v>2914068</v>
      </c>
      <c r="Q285" s="2"/>
      <c r="R285" s="2"/>
    </row>
    <row r="286" spans="1:18" x14ac:dyDescent="0.3">
      <c r="A286">
        <v>285</v>
      </c>
      <c r="B286">
        <v>2016</v>
      </c>
      <c r="C286" t="s">
        <v>200</v>
      </c>
      <c r="D286" t="s">
        <v>61</v>
      </c>
      <c r="E286" t="s">
        <v>3</v>
      </c>
      <c r="F286" t="s">
        <v>4</v>
      </c>
      <c r="G286" s="2" t="s">
        <v>224</v>
      </c>
      <c r="H286" s="2" t="s">
        <v>244</v>
      </c>
      <c r="I286">
        <v>5399</v>
      </c>
      <c r="J286">
        <v>3656544</v>
      </c>
      <c r="Q286" s="2"/>
      <c r="R286" s="2"/>
    </row>
    <row r="287" spans="1:18" x14ac:dyDescent="0.3">
      <c r="A287">
        <v>286</v>
      </c>
      <c r="B287">
        <v>2016</v>
      </c>
      <c r="C287" t="s">
        <v>200</v>
      </c>
      <c r="D287" t="s">
        <v>62</v>
      </c>
      <c r="E287" t="s">
        <v>3</v>
      </c>
      <c r="F287" t="s">
        <v>4</v>
      </c>
      <c r="G287" s="2" t="s">
        <v>217</v>
      </c>
      <c r="H287" s="2" t="s">
        <v>241</v>
      </c>
      <c r="I287">
        <v>5400</v>
      </c>
      <c r="J287">
        <v>4766855</v>
      </c>
      <c r="Q287" s="2"/>
      <c r="R287" s="2"/>
    </row>
    <row r="288" spans="1:18" x14ac:dyDescent="0.3">
      <c r="A288">
        <v>287</v>
      </c>
      <c r="B288">
        <v>2016</v>
      </c>
      <c r="C288" t="s">
        <v>200</v>
      </c>
      <c r="D288" t="s">
        <v>63</v>
      </c>
      <c r="E288" t="s">
        <v>3</v>
      </c>
      <c r="F288" t="s">
        <v>4</v>
      </c>
      <c r="G288" s="2" t="s">
        <v>217</v>
      </c>
      <c r="H288" s="2" t="s">
        <v>235</v>
      </c>
      <c r="I288">
        <v>5401</v>
      </c>
      <c r="J288">
        <v>9935637</v>
      </c>
      <c r="Q288" s="2"/>
      <c r="R288" s="2"/>
    </row>
    <row r="289" spans="1:18" x14ac:dyDescent="0.3">
      <c r="A289">
        <v>288</v>
      </c>
      <c r="B289">
        <v>2016</v>
      </c>
      <c r="C289" t="s">
        <v>200</v>
      </c>
      <c r="D289" t="s">
        <v>64</v>
      </c>
      <c r="E289" t="s">
        <v>3</v>
      </c>
      <c r="F289" t="s">
        <v>4</v>
      </c>
      <c r="G289" s="2" t="s">
        <v>224</v>
      </c>
      <c r="H289" s="2" t="s">
        <v>237</v>
      </c>
      <c r="I289">
        <v>5402</v>
      </c>
      <c r="J289">
        <v>5427905</v>
      </c>
      <c r="Q289" s="2"/>
      <c r="R289" s="2"/>
    </row>
    <row r="290" spans="1:18" x14ac:dyDescent="0.3">
      <c r="A290">
        <v>289</v>
      </c>
      <c r="B290">
        <v>2016</v>
      </c>
      <c r="C290" t="s">
        <v>200</v>
      </c>
      <c r="D290" t="s">
        <v>56</v>
      </c>
      <c r="E290" t="s">
        <v>3</v>
      </c>
      <c r="F290" t="s">
        <v>4</v>
      </c>
      <c r="G290" s="2" t="s">
        <v>208</v>
      </c>
      <c r="H290" s="2" t="s">
        <v>264</v>
      </c>
      <c r="I290">
        <v>5403</v>
      </c>
      <c r="J290">
        <v>5402196</v>
      </c>
      <c r="Q290" s="2"/>
      <c r="R290" s="2"/>
    </row>
    <row r="291" spans="1:18" x14ac:dyDescent="0.3">
      <c r="A291">
        <v>290</v>
      </c>
      <c r="B291">
        <v>2016</v>
      </c>
      <c r="C291" t="s">
        <v>200</v>
      </c>
      <c r="D291" t="s">
        <v>63</v>
      </c>
      <c r="E291" t="s">
        <v>3</v>
      </c>
      <c r="F291" t="s">
        <v>4</v>
      </c>
      <c r="G291" s="2" t="s">
        <v>204</v>
      </c>
      <c r="H291" s="2" t="s">
        <v>239</v>
      </c>
      <c r="I291">
        <v>5404</v>
      </c>
      <c r="J291">
        <v>1897640</v>
      </c>
      <c r="Q291" s="2"/>
      <c r="R291" s="2"/>
    </row>
    <row r="292" spans="1:18" x14ac:dyDescent="0.3">
      <c r="A292">
        <v>291</v>
      </c>
      <c r="B292">
        <v>2016</v>
      </c>
      <c r="C292" t="s">
        <v>200</v>
      </c>
      <c r="D292" t="s">
        <v>56</v>
      </c>
      <c r="E292" t="s">
        <v>3</v>
      </c>
      <c r="F292" t="s">
        <v>4</v>
      </c>
      <c r="G292" s="2" t="s">
        <v>208</v>
      </c>
      <c r="H292" s="2" t="s">
        <v>234</v>
      </c>
      <c r="I292">
        <v>5405</v>
      </c>
      <c r="J292">
        <v>2237504</v>
      </c>
      <c r="Q292" s="2"/>
      <c r="R292" s="2"/>
    </row>
    <row r="293" spans="1:18" x14ac:dyDescent="0.3">
      <c r="A293">
        <v>292</v>
      </c>
      <c r="B293">
        <v>2016</v>
      </c>
      <c r="C293" t="s">
        <v>200</v>
      </c>
      <c r="D293" t="s">
        <v>56</v>
      </c>
      <c r="E293" t="s">
        <v>3</v>
      </c>
      <c r="F293" t="s">
        <v>4</v>
      </c>
      <c r="G293" s="2" t="s">
        <v>210</v>
      </c>
      <c r="H293" s="2" t="s">
        <v>261</v>
      </c>
      <c r="I293">
        <v>5406</v>
      </c>
      <c r="J293">
        <v>5122248</v>
      </c>
      <c r="Q293" s="2"/>
      <c r="R293" s="2"/>
    </row>
    <row r="294" spans="1:18" x14ac:dyDescent="0.3">
      <c r="A294">
        <v>293</v>
      </c>
      <c r="B294">
        <v>2016</v>
      </c>
      <c r="C294" t="s">
        <v>200</v>
      </c>
      <c r="D294" t="s">
        <v>65</v>
      </c>
      <c r="E294" t="s">
        <v>3</v>
      </c>
      <c r="F294" t="s">
        <v>4</v>
      </c>
      <c r="G294" s="2" t="s">
        <v>212</v>
      </c>
      <c r="H294" s="2" t="s">
        <v>213</v>
      </c>
      <c r="I294">
        <v>5407</v>
      </c>
      <c r="J294">
        <v>4893221</v>
      </c>
      <c r="Q294" s="2"/>
      <c r="R294" s="2"/>
    </row>
    <row r="295" spans="1:18" x14ac:dyDescent="0.3">
      <c r="A295">
        <v>294</v>
      </c>
      <c r="B295">
        <v>2016</v>
      </c>
      <c r="C295" t="s">
        <v>200</v>
      </c>
      <c r="D295" t="s">
        <v>66</v>
      </c>
      <c r="E295" t="s">
        <v>3</v>
      </c>
      <c r="F295" t="s">
        <v>4</v>
      </c>
      <c r="G295" s="2" t="s">
        <v>212</v>
      </c>
      <c r="H295" s="2" t="s">
        <v>213</v>
      </c>
      <c r="I295">
        <v>5408</v>
      </c>
      <c r="J295">
        <v>6665372</v>
      </c>
      <c r="Q295" s="2"/>
      <c r="R295" s="2"/>
    </row>
    <row r="296" spans="1:18" x14ac:dyDescent="0.3">
      <c r="A296">
        <v>295</v>
      </c>
      <c r="B296">
        <v>2016</v>
      </c>
      <c r="C296" t="s">
        <v>200</v>
      </c>
      <c r="D296" t="s">
        <v>67</v>
      </c>
      <c r="E296" t="s">
        <v>3</v>
      </c>
      <c r="F296" t="s">
        <v>4</v>
      </c>
      <c r="G296" s="2" t="s">
        <v>212</v>
      </c>
      <c r="H296" s="2" t="s">
        <v>246</v>
      </c>
      <c r="I296">
        <v>5409</v>
      </c>
      <c r="J296">
        <v>5348823</v>
      </c>
      <c r="Q296" s="2"/>
      <c r="R296" s="2"/>
    </row>
    <row r="297" spans="1:18" x14ac:dyDescent="0.3">
      <c r="A297">
        <v>296</v>
      </c>
      <c r="B297">
        <v>2016</v>
      </c>
      <c r="C297" t="s">
        <v>200</v>
      </c>
      <c r="D297" t="s">
        <v>68</v>
      </c>
      <c r="E297" t="s">
        <v>3</v>
      </c>
      <c r="F297" t="s">
        <v>4</v>
      </c>
      <c r="G297" s="2" t="s">
        <v>219</v>
      </c>
      <c r="H297" s="2" t="s">
        <v>252</v>
      </c>
      <c r="I297">
        <v>5410</v>
      </c>
      <c r="J297">
        <v>7763387</v>
      </c>
      <c r="Q297" s="2"/>
      <c r="R297" s="2"/>
    </row>
    <row r="298" spans="1:18" x14ac:dyDescent="0.3">
      <c r="A298">
        <v>297</v>
      </c>
      <c r="B298">
        <v>2016</v>
      </c>
      <c r="C298" t="s">
        <v>200</v>
      </c>
      <c r="D298" t="s">
        <v>69</v>
      </c>
      <c r="E298" t="s">
        <v>3</v>
      </c>
      <c r="F298" t="s">
        <v>4</v>
      </c>
      <c r="G298" s="2" t="s">
        <v>204</v>
      </c>
      <c r="H298" s="2" t="s">
        <v>239</v>
      </c>
      <c r="I298">
        <v>5411</v>
      </c>
      <c r="J298">
        <v>3050433</v>
      </c>
      <c r="Q298" s="2"/>
      <c r="R298" s="2"/>
    </row>
    <row r="299" spans="1:18" x14ac:dyDescent="0.3">
      <c r="A299">
        <v>298</v>
      </c>
      <c r="B299">
        <v>2016</v>
      </c>
      <c r="C299" t="s">
        <v>200</v>
      </c>
      <c r="D299" t="s">
        <v>70</v>
      </c>
      <c r="E299" t="s">
        <v>3</v>
      </c>
      <c r="F299" t="s">
        <v>4</v>
      </c>
      <c r="G299" s="2" t="s">
        <v>221</v>
      </c>
      <c r="H299" s="2" t="s">
        <v>263</v>
      </c>
      <c r="I299">
        <v>5412</v>
      </c>
      <c r="J299">
        <v>9213772</v>
      </c>
      <c r="Q299" s="2"/>
      <c r="R299" s="2"/>
    </row>
    <row r="300" spans="1:18" x14ac:dyDescent="0.3">
      <c r="A300">
        <v>299</v>
      </c>
      <c r="B300">
        <v>2016</v>
      </c>
      <c r="C300" t="s">
        <v>200</v>
      </c>
      <c r="D300" t="s">
        <v>71</v>
      </c>
      <c r="E300" t="s">
        <v>3</v>
      </c>
      <c r="F300" t="s">
        <v>4</v>
      </c>
      <c r="G300" s="2" t="s">
        <v>210</v>
      </c>
      <c r="H300" s="2" t="s">
        <v>261</v>
      </c>
      <c r="I300">
        <v>5413</v>
      </c>
      <c r="J300">
        <v>8009970</v>
      </c>
      <c r="Q300" s="2"/>
      <c r="R300" s="2"/>
    </row>
    <row r="301" spans="1:18" x14ac:dyDescent="0.3">
      <c r="A301">
        <v>300</v>
      </c>
      <c r="B301">
        <v>2016</v>
      </c>
      <c r="C301" t="s">
        <v>200</v>
      </c>
      <c r="D301" t="s">
        <v>72</v>
      </c>
      <c r="E301" t="s">
        <v>3</v>
      </c>
      <c r="F301" t="s">
        <v>4</v>
      </c>
      <c r="G301" s="2" t="s">
        <v>227</v>
      </c>
      <c r="H301" s="2" t="s">
        <v>259</v>
      </c>
      <c r="I301">
        <v>5414</v>
      </c>
      <c r="J301">
        <v>8995262</v>
      </c>
      <c r="Q301" s="2"/>
      <c r="R301" s="2"/>
    </row>
    <row r="302" spans="1:18" x14ac:dyDescent="0.3">
      <c r="A302">
        <v>301</v>
      </c>
      <c r="B302">
        <v>2016</v>
      </c>
      <c r="C302" t="s">
        <v>200</v>
      </c>
      <c r="D302" t="s">
        <v>73</v>
      </c>
      <c r="E302" t="s">
        <v>3</v>
      </c>
      <c r="F302" t="s">
        <v>4</v>
      </c>
      <c r="G302" s="2" t="s">
        <v>204</v>
      </c>
      <c r="H302" s="2" t="s">
        <v>233</v>
      </c>
      <c r="I302">
        <v>5415</v>
      </c>
      <c r="J302">
        <v>5483684</v>
      </c>
      <c r="Q302" s="2"/>
      <c r="R302" s="2"/>
    </row>
    <row r="303" spans="1:18" x14ac:dyDescent="0.3">
      <c r="A303">
        <v>302</v>
      </c>
      <c r="B303">
        <v>2016</v>
      </c>
      <c r="C303" t="s">
        <v>200</v>
      </c>
      <c r="D303" t="s">
        <v>74</v>
      </c>
      <c r="E303" t="s">
        <v>3</v>
      </c>
      <c r="F303" t="s">
        <v>4</v>
      </c>
      <c r="G303" s="2" t="s">
        <v>212</v>
      </c>
      <c r="H303" s="2" t="s">
        <v>213</v>
      </c>
      <c r="I303">
        <v>5416</v>
      </c>
      <c r="J303">
        <v>7652066</v>
      </c>
      <c r="Q303" s="2"/>
      <c r="R303" s="2"/>
    </row>
    <row r="304" spans="1:18" x14ac:dyDescent="0.3">
      <c r="A304">
        <v>303</v>
      </c>
      <c r="B304">
        <v>2016</v>
      </c>
      <c r="C304" t="s">
        <v>200</v>
      </c>
      <c r="D304" t="s">
        <v>75</v>
      </c>
      <c r="E304" t="s">
        <v>3</v>
      </c>
      <c r="F304" t="s">
        <v>4</v>
      </c>
      <c r="G304" s="2" t="s">
        <v>208</v>
      </c>
      <c r="H304" s="2" t="s">
        <v>209</v>
      </c>
      <c r="I304">
        <v>5417</v>
      </c>
      <c r="J304">
        <v>5786106</v>
      </c>
      <c r="Q304" s="2"/>
      <c r="R304" s="2"/>
    </row>
    <row r="305" spans="1:18" x14ac:dyDescent="0.3">
      <c r="A305">
        <v>304</v>
      </c>
      <c r="B305">
        <v>2016</v>
      </c>
      <c r="C305" t="s">
        <v>200</v>
      </c>
      <c r="D305" t="s">
        <v>65</v>
      </c>
      <c r="E305" t="s">
        <v>3</v>
      </c>
      <c r="F305" t="s">
        <v>4</v>
      </c>
      <c r="G305" s="2" t="s">
        <v>219</v>
      </c>
      <c r="H305" s="2" t="s">
        <v>252</v>
      </c>
      <c r="I305">
        <v>5418</v>
      </c>
      <c r="J305">
        <v>4382474</v>
      </c>
      <c r="Q305" s="2"/>
      <c r="R305" s="2"/>
    </row>
    <row r="306" spans="1:18" x14ac:dyDescent="0.3">
      <c r="A306">
        <v>305</v>
      </c>
      <c r="B306">
        <v>2016</v>
      </c>
      <c r="C306" t="s">
        <v>200</v>
      </c>
      <c r="D306" t="s">
        <v>65</v>
      </c>
      <c r="E306" t="s">
        <v>3</v>
      </c>
      <c r="F306" t="s">
        <v>4</v>
      </c>
      <c r="G306" s="2" t="s">
        <v>221</v>
      </c>
      <c r="H306" s="2" t="s">
        <v>245</v>
      </c>
      <c r="I306">
        <v>5419</v>
      </c>
      <c r="J306">
        <v>8821632</v>
      </c>
      <c r="Q306" s="2"/>
      <c r="R306" s="2"/>
    </row>
    <row r="307" spans="1:18" x14ac:dyDescent="0.3">
      <c r="A307">
        <v>306</v>
      </c>
      <c r="B307">
        <v>2016</v>
      </c>
      <c r="C307" t="s">
        <v>200</v>
      </c>
      <c r="D307" t="s">
        <v>65</v>
      </c>
      <c r="E307" t="s">
        <v>3</v>
      </c>
      <c r="F307" t="s">
        <v>4</v>
      </c>
      <c r="G307" s="2" t="s">
        <v>224</v>
      </c>
      <c r="H307" s="2" t="s">
        <v>237</v>
      </c>
      <c r="I307">
        <v>5420</v>
      </c>
      <c r="J307">
        <v>5478786</v>
      </c>
      <c r="Q307" s="2"/>
      <c r="R307" s="2"/>
    </row>
    <row r="308" spans="1:18" x14ac:dyDescent="0.3">
      <c r="A308">
        <v>307</v>
      </c>
      <c r="B308">
        <v>2016</v>
      </c>
      <c r="C308" t="s">
        <v>200</v>
      </c>
      <c r="D308" t="s">
        <v>65</v>
      </c>
      <c r="E308" t="s">
        <v>3</v>
      </c>
      <c r="F308" t="s">
        <v>4</v>
      </c>
      <c r="G308" s="2" t="s">
        <v>212</v>
      </c>
      <c r="H308" s="2" t="s">
        <v>236</v>
      </c>
      <c r="I308">
        <v>5421</v>
      </c>
      <c r="J308">
        <v>3384755</v>
      </c>
      <c r="Q308" s="2"/>
      <c r="R308" s="2"/>
    </row>
    <row r="309" spans="1:18" x14ac:dyDescent="0.3">
      <c r="A309">
        <v>308</v>
      </c>
      <c r="B309">
        <v>2016</v>
      </c>
      <c r="C309" t="s">
        <v>200</v>
      </c>
      <c r="D309" t="s">
        <v>65</v>
      </c>
      <c r="E309" t="s">
        <v>3</v>
      </c>
      <c r="F309" t="s">
        <v>4</v>
      </c>
      <c r="G309" s="2" t="s">
        <v>221</v>
      </c>
      <c r="H309" s="2" t="s">
        <v>245</v>
      </c>
      <c r="I309">
        <v>5422</v>
      </c>
      <c r="J309">
        <v>2614035</v>
      </c>
      <c r="Q309" s="2"/>
      <c r="R309" s="2"/>
    </row>
    <row r="310" spans="1:18" x14ac:dyDescent="0.3">
      <c r="A310">
        <v>309</v>
      </c>
      <c r="B310">
        <v>2016</v>
      </c>
      <c r="C310" t="s">
        <v>200</v>
      </c>
      <c r="D310" t="s">
        <v>76</v>
      </c>
      <c r="E310" t="s">
        <v>3</v>
      </c>
      <c r="F310" t="s">
        <v>4</v>
      </c>
      <c r="G310" s="2" t="s">
        <v>212</v>
      </c>
      <c r="H310" s="2" t="s">
        <v>246</v>
      </c>
      <c r="I310">
        <v>5423</v>
      </c>
      <c r="J310">
        <v>6220285</v>
      </c>
      <c r="Q310" s="2"/>
      <c r="R310" s="2"/>
    </row>
    <row r="311" spans="1:18" x14ac:dyDescent="0.3">
      <c r="A311">
        <v>310</v>
      </c>
      <c r="B311">
        <v>2016</v>
      </c>
      <c r="C311" t="s">
        <v>200</v>
      </c>
      <c r="D311" t="s">
        <v>77</v>
      </c>
      <c r="E311" t="s">
        <v>3</v>
      </c>
      <c r="F311" t="s">
        <v>4</v>
      </c>
      <c r="G311" s="2" t="s">
        <v>206</v>
      </c>
      <c r="H311" s="2" t="s">
        <v>243</v>
      </c>
      <c r="I311">
        <v>5424</v>
      </c>
      <c r="J311">
        <v>3757056</v>
      </c>
      <c r="Q311" s="2"/>
      <c r="R311" s="2"/>
    </row>
    <row r="312" spans="1:18" x14ac:dyDescent="0.3">
      <c r="A312">
        <v>311</v>
      </c>
      <c r="B312">
        <v>2016</v>
      </c>
      <c r="C312" t="s">
        <v>200</v>
      </c>
      <c r="D312" t="s">
        <v>78</v>
      </c>
      <c r="E312" t="s">
        <v>3</v>
      </c>
      <c r="F312" t="s">
        <v>4</v>
      </c>
      <c r="G312" s="2" t="s">
        <v>206</v>
      </c>
      <c r="H312" s="2" t="s">
        <v>215</v>
      </c>
      <c r="I312">
        <v>5425</v>
      </c>
      <c r="J312">
        <v>7752748</v>
      </c>
      <c r="Q312" s="2"/>
      <c r="R312" s="2"/>
    </row>
    <row r="313" spans="1:18" x14ac:dyDescent="0.3">
      <c r="A313">
        <v>312</v>
      </c>
      <c r="B313">
        <v>2016</v>
      </c>
      <c r="C313" t="s">
        <v>200</v>
      </c>
      <c r="D313" t="s">
        <v>79</v>
      </c>
      <c r="E313" t="s">
        <v>3</v>
      </c>
      <c r="F313" t="s">
        <v>4</v>
      </c>
      <c r="G313" s="2" t="s">
        <v>208</v>
      </c>
      <c r="H313" s="2" t="s">
        <v>234</v>
      </c>
      <c r="I313">
        <v>5426</v>
      </c>
      <c r="J313">
        <v>9457412</v>
      </c>
      <c r="Q313" s="2"/>
      <c r="R313" s="2"/>
    </row>
    <row r="314" spans="1:18" x14ac:dyDescent="0.3">
      <c r="A314">
        <v>313</v>
      </c>
      <c r="B314">
        <v>2016</v>
      </c>
      <c r="C314" t="s">
        <v>200</v>
      </c>
      <c r="D314" t="s">
        <v>80</v>
      </c>
      <c r="E314" t="s">
        <v>3</v>
      </c>
      <c r="F314" t="s">
        <v>4</v>
      </c>
      <c r="G314" s="2" t="s">
        <v>219</v>
      </c>
      <c r="H314" s="2" t="s">
        <v>251</v>
      </c>
      <c r="I314">
        <v>5427</v>
      </c>
      <c r="J314">
        <v>1748857</v>
      </c>
      <c r="Q314" s="2"/>
      <c r="R314" s="2"/>
    </row>
    <row r="315" spans="1:18" x14ac:dyDescent="0.3">
      <c r="A315">
        <v>314</v>
      </c>
      <c r="B315">
        <v>2016</v>
      </c>
      <c r="C315" t="s">
        <v>200</v>
      </c>
      <c r="D315" t="s">
        <v>81</v>
      </c>
      <c r="E315" t="s">
        <v>3</v>
      </c>
      <c r="F315" t="s">
        <v>4</v>
      </c>
      <c r="G315" s="2" t="s">
        <v>227</v>
      </c>
      <c r="H315" s="2" t="s">
        <v>257</v>
      </c>
      <c r="I315">
        <v>5428</v>
      </c>
      <c r="J315">
        <v>6505323</v>
      </c>
      <c r="Q315" s="2"/>
      <c r="R315" s="2"/>
    </row>
    <row r="316" spans="1:18" x14ac:dyDescent="0.3">
      <c r="A316">
        <v>315</v>
      </c>
      <c r="B316">
        <v>2016</v>
      </c>
      <c r="C316" t="s">
        <v>200</v>
      </c>
      <c r="D316" t="s">
        <v>82</v>
      </c>
      <c r="E316" t="s">
        <v>3</v>
      </c>
      <c r="F316" t="s">
        <v>4</v>
      </c>
      <c r="G316" s="2" t="s">
        <v>206</v>
      </c>
      <c r="H316" s="2" t="s">
        <v>243</v>
      </c>
      <c r="I316">
        <v>5429</v>
      </c>
      <c r="J316">
        <v>1283251</v>
      </c>
      <c r="Q316" s="2"/>
      <c r="R316" s="2"/>
    </row>
    <row r="317" spans="1:18" x14ac:dyDescent="0.3">
      <c r="A317">
        <v>316</v>
      </c>
      <c r="B317">
        <v>2016</v>
      </c>
      <c r="C317" t="s">
        <v>200</v>
      </c>
      <c r="D317" t="s">
        <v>83</v>
      </c>
      <c r="E317" t="s">
        <v>3</v>
      </c>
      <c r="F317" t="s">
        <v>4</v>
      </c>
      <c r="G317" s="2" t="s">
        <v>212</v>
      </c>
      <c r="H317" s="2" t="s">
        <v>258</v>
      </c>
      <c r="I317">
        <v>5430</v>
      </c>
      <c r="J317">
        <v>7071874</v>
      </c>
      <c r="Q317" s="2"/>
      <c r="R317" s="2"/>
    </row>
    <row r="318" spans="1:18" x14ac:dyDescent="0.3">
      <c r="A318">
        <v>317</v>
      </c>
      <c r="B318">
        <v>2016</v>
      </c>
      <c r="C318" t="s">
        <v>200</v>
      </c>
      <c r="D318" t="s">
        <v>84</v>
      </c>
      <c r="E318" t="s">
        <v>3</v>
      </c>
      <c r="F318" t="s">
        <v>4</v>
      </c>
      <c r="G318" s="2" t="s">
        <v>227</v>
      </c>
      <c r="H318" s="2" t="s">
        <v>228</v>
      </c>
      <c r="I318">
        <v>5431</v>
      </c>
      <c r="J318">
        <v>9658658</v>
      </c>
      <c r="Q318" s="2"/>
      <c r="R318" s="2"/>
    </row>
    <row r="319" spans="1:18" x14ac:dyDescent="0.3">
      <c r="A319">
        <v>318</v>
      </c>
      <c r="B319">
        <v>2016</v>
      </c>
      <c r="C319" t="s">
        <v>195</v>
      </c>
      <c r="D319" t="s">
        <v>85</v>
      </c>
      <c r="E319" t="s">
        <v>3</v>
      </c>
      <c r="F319" t="s">
        <v>4</v>
      </c>
      <c r="G319" s="2" t="s">
        <v>217</v>
      </c>
      <c r="H319" s="2" t="s">
        <v>235</v>
      </c>
      <c r="I319">
        <v>5432</v>
      </c>
      <c r="J319">
        <v>3258172</v>
      </c>
      <c r="Q319" s="2"/>
      <c r="R319" s="2"/>
    </row>
    <row r="320" spans="1:18" x14ac:dyDescent="0.3">
      <c r="A320">
        <v>319</v>
      </c>
      <c r="B320">
        <v>2016</v>
      </c>
      <c r="C320" t="s">
        <v>195</v>
      </c>
      <c r="D320" t="s">
        <v>86</v>
      </c>
      <c r="E320" t="s">
        <v>3</v>
      </c>
      <c r="F320" t="s">
        <v>4</v>
      </c>
      <c r="G320" s="2" t="s">
        <v>204</v>
      </c>
      <c r="H320" s="2" t="s">
        <v>238</v>
      </c>
      <c r="I320">
        <v>5433</v>
      </c>
      <c r="J320">
        <v>2257198</v>
      </c>
      <c r="Q320" s="2"/>
      <c r="R320" s="2"/>
    </row>
    <row r="321" spans="1:18" x14ac:dyDescent="0.3">
      <c r="A321">
        <v>320</v>
      </c>
      <c r="B321">
        <v>2016</v>
      </c>
      <c r="C321" t="s">
        <v>195</v>
      </c>
      <c r="D321" t="s">
        <v>87</v>
      </c>
      <c r="E321" t="s">
        <v>3</v>
      </c>
      <c r="F321" t="s">
        <v>4</v>
      </c>
      <c r="G321" s="2" t="s">
        <v>208</v>
      </c>
      <c r="H321" s="2" t="s">
        <v>248</v>
      </c>
      <c r="I321">
        <v>5434</v>
      </c>
      <c r="J321">
        <v>3146831</v>
      </c>
      <c r="Q321" s="2"/>
      <c r="R321" s="2"/>
    </row>
    <row r="322" spans="1:18" x14ac:dyDescent="0.3">
      <c r="A322">
        <v>321</v>
      </c>
      <c r="B322">
        <v>2016</v>
      </c>
      <c r="C322" t="s">
        <v>195</v>
      </c>
      <c r="D322" t="s">
        <v>88</v>
      </c>
      <c r="E322" t="s">
        <v>3</v>
      </c>
      <c r="F322" t="s">
        <v>4</v>
      </c>
      <c r="G322" s="2" t="s">
        <v>219</v>
      </c>
      <c r="H322" s="2" t="s">
        <v>254</v>
      </c>
      <c r="I322">
        <v>5435</v>
      </c>
      <c r="J322">
        <v>7464858</v>
      </c>
      <c r="Q322" s="2"/>
      <c r="R322" s="2"/>
    </row>
    <row r="323" spans="1:18" x14ac:dyDescent="0.3">
      <c r="A323">
        <v>322</v>
      </c>
      <c r="B323">
        <v>2016</v>
      </c>
      <c r="C323" t="s">
        <v>195</v>
      </c>
      <c r="D323" t="s">
        <v>89</v>
      </c>
      <c r="E323" t="s">
        <v>3</v>
      </c>
      <c r="F323" t="s">
        <v>4</v>
      </c>
      <c r="G323" s="2" t="s">
        <v>227</v>
      </c>
      <c r="H323" s="2" t="s">
        <v>242</v>
      </c>
      <c r="I323">
        <v>5436</v>
      </c>
      <c r="J323">
        <v>2885997</v>
      </c>
      <c r="Q323" s="2"/>
      <c r="R323" s="2"/>
    </row>
    <row r="324" spans="1:18" x14ac:dyDescent="0.3">
      <c r="A324">
        <v>323</v>
      </c>
      <c r="B324">
        <v>2016</v>
      </c>
      <c r="C324" t="s">
        <v>195</v>
      </c>
      <c r="D324" t="s">
        <v>90</v>
      </c>
      <c r="E324" t="s">
        <v>3</v>
      </c>
      <c r="F324" t="s">
        <v>4</v>
      </c>
      <c r="G324" s="2" t="s">
        <v>210</v>
      </c>
      <c r="H324" s="2" t="s">
        <v>256</v>
      </c>
      <c r="I324">
        <v>5437</v>
      </c>
      <c r="J324">
        <v>6219343</v>
      </c>
      <c r="Q324" s="2"/>
      <c r="R324" s="2"/>
    </row>
    <row r="325" spans="1:18" x14ac:dyDescent="0.3">
      <c r="A325">
        <v>324</v>
      </c>
      <c r="B325">
        <v>2016</v>
      </c>
      <c r="C325" t="s">
        <v>195</v>
      </c>
      <c r="D325" t="s">
        <v>91</v>
      </c>
      <c r="E325" t="s">
        <v>3</v>
      </c>
      <c r="F325" t="s">
        <v>4</v>
      </c>
      <c r="G325" s="2" t="s">
        <v>206</v>
      </c>
      <c r="H325" s="2" t="s">
        <v>216</v>
      </c>
      <c r="I325">
        <v>5438</v>
      </c>
      <c r="J325">
        <v>6824035</v>
      </c>
      <c r="Q325" s="2"/>
      <c r="R325" s="2"/>
    </row>
    <row r="326" spans="1:18" x14ac:dyDescent="0.3">
      <c r="A326">
        <v>325</v>
      </c>
      <c r="B326">
        <v>2016</v>
      </c>
      <c r="C326" t="s">
        <v>195</v>
      </c>
      <c r="D326" t="s">
        <v>92</v>
      </c>
      <c r="E326" t="s">
        <v>3</v>
      </c>
      <c r="F326" t="s">
        <v>4</v>
      </c>
      <c r="G326" s="2" t="s">
        <v>217</v>
      </c>
      <c r="H326" s="2" t="s">
        <v>226</v>
      </c>
      <c r="I326">
        <v>5439</v>
      </c>
      <c r="J326">
        <v>1112504</v>
      </c>
      <c r="Q326" s="2"/>
      <c r="R326" s="2"/>
    </row>
    <row r="327" spans="1:18" x14ac:dyDescent="0.3">
      <c r="A327">
        <v>326</v>
      </c>
      <c r="B327">
        <v>2016</v>
      </c>
      <c r="C327" t="s">
        <v>195</v>
      </c>
      <c r="D327" t="s">
        <v>93</v>
      </c>
      <c r="E327" t="s">
        <v>3</v>
      </c>
      <c r="F327" t="s">
        <v>4</v>
      </c>
      <c r="G327" s="2" t="s">
        <v>206</v>
      </c>
      <c r="H327" s="2" t="s">
        <v>214</v>
      </c>
      <c r="I327">
        <v>5440</v>
      </c>
      <c r="J327">
        <v>9180549</v>
      </c>
      <c r="Q327" s="2"/>
      <c r="R327" s="2"/>
    </row>
    <row r="328" spans="1:18" x14ac:dyDescent="0.3">
      <c r="A328">
        <v>327</v>
      </c>
      <c r="B328">
        <v>2016</v>
      </c>
      <c r="C328" t="s">
        <v>195</v>
      </c>
      <c r="D328" t="s">
        <v>94</v>
      </c>
      <c r="E328" t="s">
        <v>3</v>
      </c>
      <c r="F328" t="s">
        <v>4</v>
      </c>
      <c r="G328" s="2" t="s">
        <v>204</v>
      </c>
      <c r="H328" s="2" t="s">
        <v>239</v>
      </c>
      <c r="I328">
        <v>5441</v>
      </c>
      <c r="J328">
        <v>5241922</v>
      </c>
      <c r="Q328" s="2"/>
      <c r="R328" s="2"/>
    </row>
    <row r="329" spans="1:18" x14ac:dyDescent="0.3">
      <c r="A329">
        <v>328</v>
      </c>
      <c r="B329">
        <v>2016</v>
      </c>
      <c r="C329" t="s">
        <v>195</v>
      </c>
      <c r="D329" t="s">
        <v>95</v>
      </c>
      <c r="E329" t="s">
        <v>3</v>
      </c>
      <c r="F329" t="s">
        <v>4</v>
      </c>
      <c r="G329" s="2" t="s">
        <v>219</v>
      </c>
      <c r="H329" s="2" t="s">
        <v>254</v>
      </c>
      <c r="I329">
        <v>5442</v>
      </c>
      <c r="J329">
        <v>9348407</v>
      </c>
      <c r="Q329" s="2"/>
      <c r="R329" s="2"/>
    </row>
    <row r="330" spans="1:18" x14ac:dyDescent="0.3">
      <c r="A330">
        <v>329</v>
      </c>
      <c r="B330">
        <v>2016</v>
      </c>
      <c r="C330" t="s">
        <v>195</v>
      </c>
      <c r="D330" t="s">
        <v>178</v>
      </c>
      <c r="E330" t="s">
        <v>3</v>
      </c>
      <c r="F330" t="s">
        <v>4</v>
      </c>
      <c r="G330" s="2" t="s">
        <v>204</v>
      </c>
      <c r="H330" s="2" t="s">
        <v>205</v>
      </c>
      <c r="I330">
        <v>5443</v>
      </c>
      <c r="J330">
        <v>8244364</v>
      </c>
      <c r="Q330" s="2"/>
      <c r="R330" s="2"/>
    </row>
    <row r="331" spans="1:18" x14ac:dyDescent="0.3">
      <c r="A331">
        <v>330</v>
      </c>
      <c r="B331">
        <v>2016</v>
      </c>
      <c r="C331" t="s">
        <v>195</v>
      </c>
      <c r="D331" t="s">
        <v>96</v>
      </c>
      <c r="E331" t="s">
        <v>3</v>
      </c>
      <c r="F331" t="s">
        <v>4</v>
      </c>
      <c r="G331" s="2" t="s">
        <v>212</v>
      </c>
      <c r="H331" s="2" t="s">
        <v>258</v>
      </c>
      <c r="I331">
        <v>5444</v>
      </c>
      <c r="J331">
        <v>1010527</v>
      </c>
      <c r="Q331" s="2"/>
      <c r="R331" s="2"/>
    </row>
    <row r="332" spans="1:18" x14ac:dyDescent="0.3">
      <c r="A332">
        <v>331</v>
      </c>
      <c r="B332">
        <v>2016</v>
      </c>
      <c r="C332" t="s">
        <v>195</v>
      </c>
      <c r="D332" t="s">
        <v>97</v>
      </c>
      <c r="E332" t="s">
        <v>3</v>
      </c>
      <c r="F332" t="s">
        <v>4</v>
      </c>
      <c r="G332" s="2" t="s">
        <v>204</v>
      </c>
      <c r="H332" s="2" t="s">
        <v>205</v>
      </c>
      <c r="I332">
        <v>5445</v>
      </c>
      <c r="J332">
        <v>8769513</v>
      </c>
      <c r="Q332" s="2"/>
      <c r="R332" s="2"/>
    </row>
    <row r="333" spans="1:18" x14ac:dyDescent="0.3">
      <c r="A333">
        <v>332</v>
      </c>
      <c r="B333">
        <v>2016</v>
      </c>
      <c r="C333" t="s">
        <v>195</v>
      </c>
      <c r="D333" t="s">
        <v>98</v>
      </c>
      <c r="E333" t="s">
        <v>3</v>
      </c>
      <c r="F333" t="s">
        <v>4</v>
      </c>
      <c r="G333" s="2" t="s">
        <v>224</v>
      </c>
      <c r="H333" s="2" t="s">
        <v>229</v>
      </c>
      <c r="I333">
        <v>5446</v>
      </c>
      <c r="J333">
        <v>9213746</v>
      </c>
      <c r="Q333" s="2"/>
      <c r="R333" s="2"/>
    </row>
    <row r="334" spans="1:18" x14ac:dyDescent="0.3">
      <c r="A334">
        <v>333</v>
      </c>
      <c r="B334">
        <v>2016</v>
      </c>
      <c r="C334" t="s">
        <v>195</v>
      </c>
      <c r="D334" t="s">
        <v>99</v>
      </c>
      <c r="E334" t="s">
        <v>3</v>
      </c>
      <c r="F334" t="s">
        <v>4</v>
      </c>
      <c r="G334" s="2" t="s">
        <v>221</v>
      </c>
      <c r="H334" s="2" t="s">
        <v>222</v>
      </c>
      <c r="I334">
        <v>5447</v>
      </c>
      <c r="J334">
        <v>7613495</v>
      </c>
      <c r="Q334" s="2"/>
      <c r="R334" s="2"/>
    </row>
    <row r="335" spans="1:18" x14ac:dyDescent="0.3">
      <c r="A335">
        <v>334</v>
      </c>
      <c r="B335">
        <v>2016</v>
      </c>
      <c r="C335" t="s">
        <v>195</v>
      </c>
      <c r="D335" t="s">
        <v>100</v>
      </c>
      <c r="E335" t="s">
        <v>3</v>
      </c>
      <c r="F335" t="s">
        <v>4</v>
      </c>
      <c r="G335" s="2" t="s">
        <v>206</v>
      </c>
      <c r="H335" s="2" t="s">
        <v>215</v>
      </c>
      <c r="I335">
        <v>5448</v>
      </c>
      <c r="J335">
        <v>8818593</v>
      </c>
      <c r="Q335" s="2"/>
      <c r="R335" s="2"/>
    </row>
    <row r="336" spans="1:18" x14ac:dyDescent="0.3">
      <c r="A336">
        <v>335</v>
      </c>
      <c r="B336">
        <v>2016</v>
      </c>
      <c r="C336" t="s">
        <v>195</v>
      </c>
      <c r="D336" t="s">
        <v>101</v>
      </c>
      <c r="E336" t="s">
        <v>3</v>
      </c>
      <c r="F336" t="s">
        <v>4</v>
      </c>
      <c r="G336" s="2" t="s">
        <v>210</v>
      </c>
      <c r="H336" s="2" t="s">
        <v>261</v>
      </c>
      <c r="I336">
        <v>5449</v>
      </c>
      <c r="J336">
        <v>1991269</v>
      </c>
      <c r="Q336" s="2"/>
      <c r="R336" s="2"/>
    </row>
    <row r="337" spans="1:18" x14ac:dyDescent="0.3">
      <c r="A337">
        <v>336</v>
      </c>
      <c r="B337">
        <v>2016</v>
      </c>
      <c r="C337" t="s">
        <v>195</v>
      </c>
      <c r="D337" t="s">
        <v>102</v>
      </c>
      <c r="E337" t="s">
        <v>3</v>
      </c>
      <c r="F337" t="s">
        <v>4</v>
      </c>
      <c r="G337" s="2" t="s">
        <v>210</v>
      </c>
      <c r="H337" s="2" t="s">
        <v>230</v>
      </c>
      <c r="I337">
        <v>5450</v>
      </c>
      <c r="J337">
        <v>7618964</v>
      </c>
      <c r="Q337" s="2"/>
      <c r="R337" s="2"/>
    </row>
    <row r="338" spans="1:18" x14ac:dyDescent="0.3">
      <c r="A338">
        <v>337</v>
      </c>
      <c r="B338">
        <v>2016</v>
      </c>
      <c r="C338" t="s">
        <v>195</v>
      </c>
      <c r="D338" t="s">
        <v>179</v>
      </c>
      <c r="E338" t="s">
        <v>3</v>
      </c>
      <c r="F338" t="s">
        <v>4</v>
      </c>
      <c r="G338" s="2" t="s">
        <v>227</v>
      </c>
      <c r="H338" s="2" t="s">
        <v>260</v>
      </c>
      <c r="I338">
        <v>5451</v>
      </c>
      <c r="J338">
        <v>1987305</v>
      </c>
      <c r="Q338" s="2"/>
      <c r="R338" s="2"/>
    </row>
    <row r="339" spans="1:18" x14ac:dyDescent="0.3">
      <c r="A339">
        <v>338</v>
      </c>
      <c r="B339">
        <v>2016</v>
      </c>
      <c r="C339" t="s">
        <v>195</v>
      </c>
      <c r="D339" t="s">
        <v>103</v>
      </c>
      <c r="E339" t="s">
        <v>3</v>
      </c>
      <c r="F339" t="s">
        <v>4</v>
      </c>
      <c r="G339" s="2" t="s">
        <v>217</v>
      </c>
      <c r="H339" s="2" t="s">
        <v>226</v>
      </c>
      <c r="I339">
        <v>5452</v>
      </c>
      <c r="J339">
        <v>3308565</v>
      </c>
      <c r="Q339" s="2"/>
      <c r="R339" s="2"/>
    </row>
    <row r="340" spans="1:18" x14ac:dyDescent="0.3">
      <c r="A340">
        <v>339</v>
      </c>
      <c r="B340">
        <v>2016</v>
      </c>
      <c r="C340" t="s">
        <v>195</v>
      </c>
      <c r="D340" t="s">
        <v>104</v>
      </c>
      <c r="E340" t="s">
        <v>3</v>
      </c>
      <c r="F340" t="s">
        <v>4</v>
      </c>
      <c r="G340" s="2" t="s">
        <v>204</v>
      </c>
      <c r="H340" s="2" t="s">
        <v>205</v>
      </c>
      <c r="I340">
        <v>5453</v>
      </c>
      <c r="J340">
        <v>9747189</v>
      </c>
      <c r="Q340" s="2"/>
      <c r="R340" s="2"/>
    </row>
    <row r="341" spans="1:18" x14ac:dyDescent="0.3">
      <c r="A341">
        <v>340</v>
      </c>
      <c r="B341">
        <v>2016</v>
      </c>
      <c r="C341" t="s">
        <v>195</v>
      </c>
      <c r="D341" t="s">
        <v>105</v>
      </c>
      <c r="E341" t="s">
        <v>3</v>
      </c>
      <c r="F341" t="s">
        <v>4</v>
      </c>
      <c r="G341" s="2" t="s">
        <v>208</v>
      </c>
      <c r="H341" s="2" t="s">
        <v>262</v>
      </c>
      <c r="I341">
        <v>5454</v>
      </c>
      <c r="J341">
        <v>8928664</v>
      </c>
      <c r="Q341" s="2"/>
      <c r="R341" s="2"/>
    </row>
    <row r="342" spans="1:18" x14ac:dyDescent="0.3">
      <c r="A342">
        <v>341</v>
      </c>
      <c r="B342">
        <v>2016</v>
      </c>
      <c r="C342" t="s">
        <v>195</v>
      </c>
      <c r="D342" t="s">
        <v>106</v>
      </c>
      <c r="E342" t="s">
        <v>3</v>
      </c>
      <c r="F342" t="s">
        <v>4</v>
      </c>
      <c r="G342" s="2" t="s">
        <v>210</v>
      </c>
      <c r="H342" s="2" t="s">
        <v>211</v>
      </c>
      <c r="I342">
        <v>5455</v>
      </c>
      <c r="J342">
        <v>5777453</v>
      </c>
      <c r="Q342" s="2"/>
      <c r="R342" s="2"/>
    </row>
    <row r="343" spans="1:18" x14ac:dyDescent="0.3">
      <c r="A343">
        <v>342</v>
      </c>
      <c r="B343">
        <v>2016</v>
      </c>
      <c r="C343" t="s">
        <v>195</v>
      </c>
      <c r="D343" t="s">
        <v>76</v>
      </c>
      <c r="E343" t="s">
        <v>3</v>
      </c>
      <c r="F343" t="s">
        <v>4</v>
      </c>
      <c r="G343" s="2" t="s">
        <v>217</v>
      </c>
      <c r="H343" s="2" t="s">
        <v>218</v>
      </c>
      <c r="I343">
        <v>5456</v>
      </c>
      <c r="J343">
        <v>9769718</v>
      </c>
      <c r="Q343" s="2"/>
      <c r="R343" s="2"/>
    </row>
    <row r="344" spans="1:18" x14ac:dyDescent="0.3">
      <c r="A344">
        <v>343</v>
      </c>
      <c r="B344">
        <v>2016</v>
      </c>
      <c r="C344" t="s">
        <v>195</v>
      </c>
      <c r="D344" t="s">
        <v>94</v>
      </c>
      <c r="E344" t="s">
        <v>3</v>
      </c>
      <c r="F344" t="s">
        <v>4</v>
      </c>
      <c r="G344" s="2" t="s">
        <v>204</v>
      </c>
      <c r="H344" s="2" t="s">
        <v>238</v>
      </c>
      <c r="I344">
        <v>5457</v>
      </c>
      <c r="J344">
        <v>3383382</v>
      </c>
      <c r="Q344" s="2"/>
      <c r="R344" s="2"/>
    </row>
    <row r="345" spans="1:18" x14ac:dyDescent="0.3">
      <c r="A345">
        <v>344</v>
      </c>
      <c r="B345">
        <v>2016</v>
      </c>
      <c r="C345" t="s">
        <v>195</v>
      </c>
      <c r="D345" t="s">
        <v>94</v>
      </c>
      <c r="E345" t="s">
        <v>3</v>
      </c>
      <c r="F345" t="s">
        <v>4</v>
      </c>
      <c r="G345" s="2" t="s">
        <v>224</v>
      </c>
      <c r="H345" s="2" t="s">
        <v>244</v>
      </c>
      <c r="I345">
        <v>5458</v>
      </c>
      <c r="J345">
        <v>1115443</v>
      </c>
      <c r="Q345" s="2"/>
      <c r="R345" s="2"/>
    </row>
    <row r="346" spans="1:18" x14ac:dyDescent="0.3">
      <c r="A346">
        <v>345</v>
      </c>
      <c r="B346">
        <v>2016</v>
      </c>
      <c r="C346" t="s">
        <v>195</v>
      </c>
      <c r="D346" t="s">
        <v>76</v>
      </c>
      <c r="E346" t="s">
        <v>3</v>
      </c>
      <c r="F346" t="s">
        <v>4</v>
      </c>
      <c r="G346" s="2" t="s">
        <v>208</v>
      </c>
      <c r="H346" s="2" t="s">
        <v>262</v>
      </c>
      <c r="I346">
        <v>5459</v>
      </c>
      <c r="J346">
        <v>1119417</v>
      </c>
      <c r="Q346" s="2"/>
      <c r="R346" s="2"/>
    </row>
    <row r="347" spans="1:18" x14ac:dyDescent="0.3">
      <c r="A347">
        <v>346</v>
      </c>
      <c r="B347">
        <v>2016</v>
      </c>
      <c r="C347" t="s">
        <v>195</v>
      </c>
      <c r="D347" t="s">
        <v>76</v>
      </c>
      <c r="E347" t="s">
        <v>3</v>
      </c>
      <c r="F347" t="s">
        <v>4</v>
      </c>
      <c r="G347" s="2" t="s">
        <v>224</v>
      </c>
      <c r="H347" s="2" t="s">
        <v>237</v>
      </c>
      <c r="I347">
        <v>5460</v>
      </c>
      <c r="J347">
        <v>2201592</v>
      </c>
      <c r="Q347" s="2"/>
      <c r="R347" s="2"/>
    </row>
    <row r="348" spans="1:18" x14ac:dyDescent="0.3">
      <c r="A348">
        <v>347</v>
      </c>
      <c r="B348">
        <v>2016</v>
      </c>
      <c r="C348" t="s">
        <v>195</v>
      </c>
      <c r="D348" t="s">
        <v>107</v>
      </c>
      <c r="E348" t="s">
        <v>3</v>
      </c>
      <c r="F348" t="s">
        <v>4</v>
      </c>
      <c r="G348" s="2" t="s">
        <v>224</v>
      </c>
      <c r="H348" s="2" t="s">
        <v>240</v>
      </c>
      <c r="I348">
        <v>5461</v>
      </c>
      <c r="J348">
        <v>7651967</v>
      </c>
      <c r="Q348" s="2"/>
      <c r="R348" s="2"/>
    </row>
    <row r="349" spans="1:18" x14ac:dyDescent="0.3">
      <c r="A349">
        <v>348</v>
      </c>
      <c r="B349">
        <v>2016</v>
      </c>
      <c r="C349" t="s">
        <v>195</v>
      </c>
      <c r="D349" t="s">
        <v>108</v>
      </c>
      <c r="E349" t="s">
        <v>3</v>
      </c>
      <c r="F349" t="s">
        <v>4</v>
      </c>
      <c r="G349" s="2" t="s">
        <v>224</v>
      </c>
      <c r="H349" s="2" t="s">
        <v>255</v>
      </c>
      <c r="I349">
        <v>5462</v>
      </c>
      <c r="J349">
        <v>8002424</v>
      </c>
      <c r="Q349" s="2"/>
      <c r="R349" s="2"/>
    </row>
    <row r="350" spans="1:18" x14ac:dyDescent="0.3">
      <c r="A350">
        <v>349</v>
      </c>
      <c r="B350">
        <v>2016</v>
      </c>
      <c r="C350" t="s">
        <v>195</v>
      </c>
      <c r="D350" t="s">
        <v>109</v>
      </c>
      <c r="E350" t="s">
        <v>3</v>
      </c>
      <c r="F350" t="s">
        <v>4</v>
      </c>
      <c r="G350" s="2" t="s">
        <v>227</v>
      </c>
      <c r="H350" s="2" t="s">
        <v>260</v>
      </c>
      <c r="I350">
        <v>5463</v>
      </c>
      <c r="J350">
        <v>8493475</v>
      </c>
      <c r="Q350" s="2"/>
      <c r="R350" s="2"/>
    </row>
    <row r="351" spans="1:18" x14ac:dyDescent="0.3">
      <c r="A351">
        <v>350</v>
      </c>
      <c r="B351">
        <v>2016</v>
      </c>
      <c r="C351" t="s">
        <v>195</v>
      </c>
      <c r="D351" t="s">
        <v>110</v>
      </c>
      <c r="E351" t="s">
        <v>3</v>
      </c>
      <c r="F351" t="s">
        <v>4</v>
      </c>
      <c r="G351" s="2" t="s">
        <v>217</v>
      </c>
      <c r="H351" s="2" t="s">
        <v>226</v>
      </c>
      <c r="I351">
        <v>5464</v>
      </c>
      <c r="J351">
        <v>8037000</v>
      </c>
      <c r="Q351" s="2"/>
      <c r="R351" s="2"/>
    </row>
    <row r="352" spans="1:18" x14ac:dyDescent="0.3">
      <c r="A352">
        <v>351</v>
      </c>
      <c r="B352">
        <v>2016</v>
      </c>
      <c r="C352" t="s">
        <v>195</v>
      </c>
      <c r="D352" t="s">
        <v>111</v>
      </c>
      <c r="E352" t="s">
        <v>3</v>
      </c>
      <c r="F352" t="s">
        <v>4</v>
      </c>
      <c r="G352" s="2" t="s">
        <v>224</v>
      </c>
      <c r="H352" s="2" t="s">
        <v>229</v>
      </c>
      <c r="I352">
        <v>5465</v>
      </c>
      <c r="J352">
        <v>5032843</v>
      </c>
      <c r="Q352" s="2"/>
      <c r="R352" s="2"/>
    </row>
    <row r="353" spans="1:18" x14ac:dyDescent="0.3">
      <c r="A353">
        <v>352</v>
      </c>
      <c r="B353">
        <v>2016</v>
      </c>
      <c r="C353" t="s">
        <v>195</v>
      </c>
      <c r="D353" t="s">
        <v>112</v>
      </c>
      <c r="E353" t="s">
        <v>3</v>
      </c>
      <c r="F353" t="s">
        <v>4</v>
      </c>
      <c r="G353" s="2" t="s">
        <v>208</v>
      </c>
      <c r="H353" s="2" t="s">
        <v>248</v>
      </c>
      <c r="I353">
        <v>5466</v>
      </c>
      <c r="J353">
        <v>5065963</v>
      </c>
      <c r="Q353" s="2"/>
      <c r="R353" s="2"/>
    </row>
    <row r="354" spans="1:18" x14ac:dyDescent="0.3">
      <c r="A354">
        <v>353</v>
      </c>
      <c r="B354">
        <v>2016</v>
      </c>
      <c r="C354" t="s">
        <v>195</v>
      </c>
      <c r="D354" t="s">
        <v>113</v>
      </c>
      <c r="E354" t="s">
        <v>3</v>
      </c>
      <c r="F354" t="s">
        <v>4</v>
      </c>
      <c r="G354" s="2" t="s">
        <v>210</v>
      </c>
      <c r="H354" s="2" t="s">
        <v>249</v>
      </c>
      <c r="I354">
        <v>5467</v>
      </c>
      <c r="J354">
        <v>3312213</v>
      </c>
      <c r="Q354" s="2"/>
      <c r="R354" s="2"/>
    </row>
    <row r="355" spans="1:18" x14ac:dyDescent="0.3">
      <c r="A355">
        <v>354</v>
      </c>
      <c r="B355">
        <v>2016</v>
      </c>
      <c r="C355" t="s">
        <v>195</v>
      </c>
      <c r="D355" t="s">
        <v>114</v>
      </c>
      <c r="E355" t="s">
        <v>3</v>
      </c>
      <c r="F355" t="s">
        <v>4</v>
      </c>
      <c r="G355" s="2" t="s">
        <v>210</v>
      </c>
      <c r="H355" s="2" t="s">
        <v>256</v>
      </c>
      <c r="I355">
        <v>5468</v>
      </c>
      <c r="J355">
        <v>4955257</v>
      </c>
      <c r="Q355" s="2"/>
      <c r="R355" s="2"/>
    </row>
    <row r="356" spans="1:18" x14ac:dyDescent="0.3">
      <c r="A356">
        <v>355</v>
      </c>
      <c r="B356">
        <v>2016</v>
      </c>
      <c r="C356" t="s">
        <v>195</v>
      </c>
      <c r="D356" t="s">
        <v>115</v>
      </c>
      <c r="E356" t="s">
        <v>3</v>
      </c>
      <c r="F356" t="s">
        <v>4</v>
      </c>
      <c r="G356" s="2" t="s">
        <v>227</v>
      </c>
      <c r="H356" s="2" t="s">
        <v>260</v>
      </c>
      <c r="I356">
        <v>5469</v>
      </c>
      <c r="J356">
        <v>8862580</v>
      </c>
      <c r="Q356" s="2"/>
      <c r="R356" s="2"/>
    </row>
    <row r="357" spans="1:18" x14ac:dyDescent="0.3">
      <c r="A357">
        <v>356</v>
      </c>
      <c r="B357">
        <v>2016</v>
      </c>
      <c r="C357" t="s">
        <v>195</v>
      </c>
      <c r="D357" t="s">
        <v>116</v>
      </c>
      <c r="E357" t="s">
        <v>3</v>
      </c>
      <c r="F357" t="s">
        <v>4</v>
      </c>
      <c r="G357" s="2" t="s">
        <v>227</v>
      </c>
      <c r="H357" s="2" t="s">
        <v>260</v>
      </c>
      <c r="I357">
        <v>5470</v>
      </c>
      <c r="J357">
        <v>9202293</v>
      </c>
      <c r="Q357" s="2"/>
      <c r="R357" s="2"/>
    </row>
    <row r="358" spans="1:18" x14ac:dyDescent="0.3">
      <c r="A358">
        <v>357</v>
      </c>
      <c r="B358">
        <v>2016</v>
      </c>
      <c r="C358" t="s">
        <v>195</v>
      </c>
      <c r="D358" t="s">
        <v>117</v>
      </c>
      <c r="E358" t="s">
        <v>3</v>
      </c>
      <c r="F358" t="s">
        <v>4</v>
      </c>
      <c r="G358" s="2" t="s">
        <v>227</v>
      </c>
      <c r="H358" s="2" t="s">
        <v>257</v>
      </c>
      <c r="I358">
        <v>5471</v>
      </c>
      <c r="J358">
        <v>1894281</v>
      </c>
      <c r="Q358" s="2"/>
      <c r="R358" s="2"/>
    </row>
    <row r="359" spans="1:18" x14ac:dyDescent="0.3">
      <c r="A359">
        <v>358</v>
      </c>
      <c r="B359">
        <v>2016</v>
      </c>
      <c r="C359" t="s">
        <v>195</v>
      </c>
      <c r="D359" t="s">
        <v>119</v>
      </c>
      <c r="E359" t="s">
        <v>3</v>
      </c>
      <c r="F359" t="s">
        <v>4</v>
      </c>
      <c r="G359" s="2" t="s">
        <v>204</v>
      </c>
      <c r="H359" s="2" t="s">
        <v>205</v>
      </c>
      <c r="I359">
        <v>5472</v>
      </c>
      <c r="J359">
        <v>1962421</v>
      </c>
      <c r="Q359" s="2"/>
      <c r="R359" s="2"/>
    </row>
    <row r="360" spans="1:18" x14ac:dyDescent="0.3">
      <c r="A360">
        <v>359</v>
      </c>
      <c r="B360">
        <v>2016</v>
      </c>
      <c r="C360" t="s">
        <v>195</v>
      </c>
      <c r="D360" t="s">
        <v>120</v>
      </c>
      <c r="E360" t="s">
        <v>3</v>
      </c>
      <c r="F360" t="s">
        <v>4</v>
      </c>
      <c r="G360" s="2" t="s">
        <v>217</v>
      </c>
      <c r="H360" s="2" t="s">
        <v>218</v>
      </c>
      <c r="I360">
        <v>5473</v>
      </c>
      <c r="J360">
        <v>2177675</v>
      </c>
      <c r="Q360" s="2"/>
      <c r="R360" s="2"/>
    </row>
    <row r="361" spans="1:18" x14ac:dyDescent="0.3">
      <c r="A361">
        <v>360</v>
      </c>
      <c r="B361">
        <v>2016</v>
      </c>
      <c r="C361" t="s">
        <v>195</v>
      </c>
      <c r="D361" t="s">
        <v>121</v>
      </c>
      <c r="E361" t="s">
        <v>3</v>
      </c>
      <c r="F361" t="s">
        <v>4</v>
      </c>
      <c r="G361" s="2" t="s">
        <v>227</v>
      </c>
      <c r="H361" s="2" t="s">
        <v>228</v>
      </c>
      <c r="I361">
        <v>5474</v>
      </c>
      <c r="J361">
        <v>6268002</v>
      </c>
      <c r="Q361" s="2"/>
      <c r="R361" s="2"/>
    </row>
    <row r="362" spans="1:18" x14ac:dyDescent="0.3">
      <c r="A362">
        <v>361</v>
      </c>
      <c r="B362">
        <v>2016</v>
      </c>
      <c r="C362" t="s">
        <v>195</v>
      </c>
      <c r="D362" t="s">
        <v>122</v>
      </c>
      <c r="E362" t="s">
        <v>3</v>
      </c>
      <c r="F362" t="s">
        <v>4</v>
      </c>
      <c r="G362" s="2" t="s">
        <v>224</v>
      </c>
      <c r="H362" s="2" t="s">
        <v>229</v>
      </c>
      <c r="I362">
        <v>5475</v>
      </c>
      <c r="J362">
        <v>7636743</v>
      </c>
      <c r="Q362" s="2"/>
      <c r="R362" s="2"/>
    </row>
    <row r="363" spans="1:18" x14ac:dyDescent="0.3">
      <c r="A363">
        <v>362</v>
      </c>
      <c r="B363">
        <v>2016</v>
      </c>
      <c r="C363" t="s">
        <v>195</v>
      </c>
      <c r="D363" t="s">
        <v>123</v>
      </c>
      <c r="E363" t="s">
        <v>3</v>
      </c>
      <c r="F363" t="s">
        <v>4</v>
      </c>
      <c r="G363" s="2" t="s">
        <v>227</v>
      </c>
      <c r="H363" s="2" t="s">
        <v>257</v>
      </c>
      <c r="I363">
        <v>5476</v>
      </c>
      <c r="J363">
        <v>9663826</v>
      </c>
      <c r="Q363" s="2"/>
      <c r="R363" s="2"/>
    </row>
    <row r="364" spans="1:18" x14ac:dyDescent="0.3">
      <c r="A364">
        <v>363</v>
      </c>
      <c r="B364">
        <v>2016</v>
      </c>
      <c r="C364" t="s">
        <v>195</v>
      </c>
      <c r="D364" t="s">
        <v>124</v>
      </c>
      <c r="E364" t="s">
        <v>3</v>
      </c>
      <c r="F364" t="s">
        <v>4</v>
      </c>
      <c r="G364" s="2" t="s">
        <v>219</v>
      </c>
      <c r="H364" s="2" t="s">
        <v>252</v>
      </c>
      <c r="I364">
        <v>5477</v>
      </c>
      <c r="J364">
        <v>6466323</v>
      </c>
      <c r="Q364" s="2"/>
      <c r="R364" s="2"/>
    </row>
    <row r="365" spans="1:18" x14ac:dyDescent="0.3">
      <c r="A365">
        <v>364</v>
      </c>
      <c r="B365">
        <v>2016</v>
      </c>
      <c r="C365" t="s">
        <v>195</v>
      </c>
      <c r="D365" t="s">
        <v>125</v>
      </c>
      <c r="E365" t="s">
        <v>3</v>
      </c>
      <c r="F365" t="s">
        <v>4</v>
      </c>
      <c r="G365" s="2" t="s">
        <v>204</v>
      </c>
      <c r="H365" s="2" t="s">
        <v>253</v>
      </c>
      <c r="I365">
        <v>5478</v>
      </c>
      <c r="J365">
        <v>3425025</v>
      </c>
      <c r="Q365" s="2"/>
      <c r="R365" s="2"/>
    </row>
    <row r="366" spans="1:18" x14ac:dyDescent="0.3">
      <c r="A366">
        <v>365</v>
      </c>
      <c r="B366">
        <v>2016</v>
      </c>
      <c r="C366" t="s">
        <v>195</v>
      </c>
      <c r="D366" t="s">
        <v>126</v>
      </c>
      <c r="E366" t="s">
        <v>3</v>
      </c>
      <c r="F366" t="s">
        <v>4</v>
      </c>
      <c r="G366" s="2" t="s">
        <v>219</v>
      </c>
      <c r="H366" s="2" t="s">
        <v>251</v>
      </c>
      <c r="I366">
        <v>5479</v>
      </c>
      <c r="J366">
        <v>5642620</v>
      </c>
      <c r="Q366" s="2"/>
      <c r="R366" s="2"/>
    </row>
    <row r="367" spans="1:18" x14ac:dyDescent="0.3">
      <c r="A367">
        <v>366</v>
      </c>
      <c r="B367">
        <v>2016</v>
      </c>
      <c r="C367" t="s">
        <v>195</v>
      </c>
      <c r="D367" t="s">
        <v>127</v>
      </c>
      <c r="E367" t="s">
        <v>3</v>
      </c>
      <c r="F367" t="s">
        <v>4</v>
      </c>
      <c r="G367" s="2" t="s">
        <v>208</v>
      </c>
      <c r="H367" s="2" t="s">
        <v>234</v>
      </c>
      <c r="I367">
        <v>5480</v>
      </c>
      <c r="J367">
        <v>9896482</v>
      </c>
      <c r="Q367" s="2"/>
      <c r="R367" s="2"/>
    </row>
    <row r="368" spans="1:18" x14ac:dyDescent="0.3">
      <c r="A368">
        <v>367</v>
      </c>
      <c r="B368">
        <v>2016</v>
      </c>
      <c r="C368" t="s">
        <v>195</v>
      </c>
      <c r="D368" t="s">
        <v>128</v>
      </c>
      <c r="E368" t="s">
        <v>3</v>
      </c>
      <c r="F368" t="s">
        <v>4</v>
      </c>
      <c r="G368" s="2" t="s">
        <v>204</v>
      </c>
      <c r="H368" s="2" t="s">
        <v>238</v>
      </c>
      <c r="I368">
        <v>5481</v>
      </c>
      <c r="J368">
        <v>1884230</v>
      </c>
      <c r="Q368" s="2"/>
      <c r="R368" s="2"/>
    </row>
    <row r="369" spans="1:18" x14ac:dyDescent="0.3">
      <c r="A369">
        <v>368</v>
      </c>
      <c r="B369">
        <v>2016</v>
      </c>
      <c r="C369" t="s">
        <v>195</v>
      </c>
      <c r="D369" t="s">
        <v>129</v>
      </c>
      <c r="E369" t="s">
        <v>3</v>
      </c>
      <c r="F369" t="s">
        <v>4</v>
      </c>
      <c r="G369" s="2" t="s">
        <v>206</v>
      </c>
      <c r="H369" s="2" t="s">
        <v>207</v>
      </c>
      <c r="I369">
        <v>5482</v>
      </c>
      <c r="J369">
        <v>2746733</v>
      </c>
      <c r="Q369" s="2"/>
      <c r="R369" s="2"/>
    </row>
    <row r="370" spans="1:18" x14ac:dyDescent="0.3">
      <c r="A370">
        <v>369</v>
      </c>
      <c r="B370">
        <v>2016</v>
      </c>
      <c r="C370" t="s">
        <v>195</v>
      </c>
      <c r="D370" t="s">
        <v>130</v>
      </c>
      <c r="E370" t="s">
        <v>3</v>
      </c>
      <c r="F370" t="s">
        <v>4</v>
      </c>
      <c r="G370" s="2" t="s">
        <v>208</v>
      </c>
      <c r="H370" s="2" t="s">
        <v>234</v>
      </c>
      <c r="I370">
        <v>5483</v>
      </c>
      <c r="J370">
        <v>3494493</v>
      </c>
      <c r="Q370" s="2"/>
      <c r="R370" s="2"/>
    </row>
    <row r="371" spans="1:18" x14ac:dyDescent="0.3">
      <c r="A371">
        <v>370</v>
      </c>
      <c r="B371">
        <v>2016</v>
      </c>
      <c r="C371" t="s">
        <v>195</v>
      </c>
      <c r="D371" t="s">
        <v>131</v>
      </c>
      <c r="E371" t="s">
        <v>3</v>
      </c>
      <c r="F371" t="s">
        <v>4</v>
      </c>
      <c r="G371" s="2" t="s">
        <v>217</v>
      </c>
      <c r="H371" s="2" t="s">
        <v>218</v>
      </c>
      <c r="I371">
        <v>232325</v>
      </c>
      <c r="J371">
        <v>5289766</v>
      </c>
      <c r="Q371" s="2"/>
      <c r="R371" s="2"/>
    </row>
    <row r="372" spans="1:18" x14ac:dyDescent="0.3">
      <c r="A372">
        <v>371</v>
      </c>
      <c r="B372">
        <v>2016</v>
      </c>
      <c r="C372" t="s">
        <v>195</v>
      </c>
      <c r="D372" t="s">
        <v>132</v>
      </c>
      <c r="E372" t="s">
        <v>3</v>
      </c>
      <c r="F372" t="s">
        <v>4</v>
      </c>
      <c r="G372" s="2" t="s">
        <v>210</v>
      </c>
      <c r="H372" s="2" t="s">
        <v>256</v>
      </c>
      <c r="I372">
        <v>232326</v>
      </c>
      <c r="J372">
        <v>1610210</v>
      </c>
      <c r="Q372" s="2"/>
      <c r="R372" s="2"/>
    </row>
    <row r="373" spans="1:18" x14ac:dyDescent="0.3">
      <c r="A373">
        <v>372</v>
      </c>
      <c r="B373">
        <v>2016</v>
      </c>
      <c r="C373" t="s">
        <v>195</v>
      </c>
      <c r="D373" t="s">
        <v>133</v>
      </c>
      <c r="E373" t="s">
        <v>3</v>
      </c>
      <c r="F373" t="s">
        <v>4</v>
      </c>
      <c r="G373" s="2" t="s">
        <v>224</v>
      </c>
      <c r="H373" s="2" t="s">
        <v>255</v>
      </c>
      <c r="I373">
        <v>232327</v>
      </c>
      <c r="J373">
        <v>2483386</v>
      </c>
      <c r="Q373" s="2"/>
      <c r="R373" s="2"/>
    </row>
    <row r="374" spans="1:18" x14ac:dyDescent="0.3">
      <c r="A374">
        <v>373</v>
      </c>
      <c r="B374">
        <v>2016</v>
      </c>
      <c r="C374" t="s">
        <v>195</v>
      </c>
      <c r="D374" t="s">
        <v>134</v>
      </c>
      <c r="E374" t="s">
        <v>3</v>
      </c>
      <c r="F374" t="s">
        <v>4</v>
      </c>
      <c r="G374" s="2" t="s">
        <v>217</v>
      </c>
      <c r="H374" s="2" t="s">
        <v>218</v>
      </c>
      <c r="I374">
        <v>232328</v>
      </c>
      <c r="J374">
        <v>8053452</v>
      </c>
      <c r="Q374" s="2"/>
      <c r="R374" s="2"/>
    </row>
    <row r="375" spans="1:18" x14ac:dyDescent="0.3">
      <c r="A375">
        <v>374</v>
      </c>
      <c r="B375">
        <v>2016</v>
      </c>
      <c r="C375" t="s">
        <v>195</v>
      </c>
      <c r="D375" t="s">
        <v>135</v>
      </c>
      <c r="E375" t="s">
        <v>3</v>
      </c>
      <c r="F375" t="s">
        <v>4</v>
      </c>
      <c r="G375" s="2" t="s">
        <v>221</v>
      </c>
      <c r="H375" s="2" t="s">
        <v>263</v>
      </c>
      <c r="I375">
        <v>232329</v>
      </c>
      <c r="J375">
        <v>3535645</v>
      </c>
      <c r="Q375" s="2"/>
      <c r="R375" s="2"/>
    </row>
    <row r="376" spans="1:18" x14ac:dyDescent="0.3">
      <c r="A376">
        <v>375</v>
      </c>
      <c r="B376">
        <v>2016</v>
      </c>
      <c r="C376" t="s">
        <v>195</v>
      </c>
      <c r="D376" t="s">
        <v>136</v>
      </c>
      <c r="E376" t="s">
        <v>3</v>
      </c>
      <c r="F376" t="s">
        <v>4</v>
      </c>
      <c r="G376" s="2" t="s">
        <v>217</v>
      </c>
      <c r="H376" s="2" t="s">
        <v>241</v>
      </c>
      <c r="I376">
        <v>232330</v>
      </c>
      <c r="J376">
        <v>3458922</v>
      </c>
      <c r="Q376" s="2"/>
      <c r="R376" s="2"/>
    </row>
    <row r="377" spans="1:18" x14ac:dyDescent="0.3">
      <c r="A377">
        <v>376</v>
      </c>
      <c r="B377">
        <v>2016</v>
      </c>
      <c r="C377" t="s">
        <v>195</v>
      </c>
      <c r="D377" t="s">
        <v>137</v>
      </c>
      <c r="E377" t="s">
        <v>3</v>
      </c>
      <c r="F377" t="s">
        <v>4</v>
      </c>
      <c r="G377" s="2" t="s">
        <v>217</v>
      </c>
      <c r="H377" s="2" t="s">
        <v>241</v>
      </c>
      <c r="I377">
        <v>232331</v>
      </c>
      <c r="J377">
        <v>6292538</v>
      </c>
      <c r="Q377" s="2"/>
      <c r="R377" s="2"/>
    </row>
    <row r="378" spans="1:18" x14ac:dyDescent="0.3">
      <c r="A378">
        <v>377</v>
      </c>
      <c r="B378">
        <v>2016</v>
      </c>
      <c r="C378" t="s">
        <v>195</v>
      </c>
      <c r="D378" t="s">
        <v>138</v>
      </c>
      <c r="E378" t="s">
        <v>3</v>
      </c>
      <c r="F378" t="s">
        <v>4</v>
      </c>
      <c r="G378" s="2" t="s">
        <v>206</v>
      </c>
      <c r="H378" s="2" t="s">
        <v>216</v>
      </c>
      <c r="I378">
        <v>232332</v>
      </c>
      <c r="J378">
        <v>2646281</v>
      </c>
      <c r="Q378" s="2"/>
      <c r="R378" s="2"/>
    </row>
    <row r="379" spans="1:18" x14ac:dyDescent="0.3">
      <c r="A379">
        <v>378</v>
      </c>
      <c r="B379">
        <v>2016</v>
      </c>
      <c r="C379" t="s">
        <v>195</v>
      </c>
      <c r="D379" t="s">
        <v>139</v>
      </c>
      <c r="E379" t="s">
        <v>3</v>
      </c>
      <c r="F379" t="s">
        <v>4</v>
      </c>
      <c r="G379" s="2" t="s">
        <v>208</v>
      </c>
      <c r="H379" s="2" t="s">
        <v>234</v>
      </c>
      <c r="I379">
        <v>232333</v>
      </c>
      <c r="J379">
        <v>9652254</v>
      </c>
      <c r="Q379" s="2"/>
      <c r="R379" s="2"/>
    </row>
    <row r="380" spans="1:18" x14ac:dyDescent="0.3">
      <c r="A380">
        <v>379</v>
      </c>
      <c r="B380">
        <v>2016</v>
      </c>
      <c r="C380" t="s">
        <v>195</v>
      </c>
      <c r="D380" t="s">
        <v>140</v>
      </c>
      <c r="E380" t="s">
        <v>3</v>
      </c>
      <c r="F380" t="s">
        <v>4</v>
      </c>
      <c r="G380" s="2" t="s">
        <v>208</v>
      </c>
      <c r="H380" s="2" t="s">
        <v>264</v>
      </c>
      <c r="I380">
        <v>232334</v>
      </c>
      <c r="J380">
        <v>6432460</v>
      </c>
      <c r="Q380" s="2"/>
      <c r="R380" s="2"/>
    </row>
    <row r="381" spans="1:18" x14ac:dyDescent="0.3">
      <c r="A381">
        <v>380</v>
      </c>
      <c r="B381">
        <v>2016</v>
      </c>
      <c r="C381" t="s">
        <v>195</v>
      </c>
      <c r="D381" t="s">
        <v>141</v>
      </c>
      <c r="E381" t="s">
        <v>3</v>
      </c>
      <c r="F381" t="s">
        <v>4</v>
      </c>
      <c r="G381" s="2" t="s">
        <v>206</v>
      </c>
      <c r="H381" s="2" t="s">
        <v>243</v>
      </c>
      <c r="I381">
        <v>232335</v>
      </c>
      <c r="J381">
        <v>4632173</v>
      </c>
      <c r="Q381" s="2"/>
      <c r="R381" s="2"/>
    </row>
    <row r="382" spans="1:18" x14ac:dyDescent="0.3">
      <c r="A382">
        <v>381</v>
      </c>
      <c r="B382">
        <v>2016</v>
      </c>
      <c r="C382" t="s">
        <v>195</v>
      </c>
      <c r="D382" t="s">
        <v>142</v>
      </c>
      <c r="E382" t="s">
        <v>3</v>
      </c>
      <c r="F382" t="s">
        <v>4</v>
      </c>
      <c r="G382" s="2" t="s">
        <v>204</v>
      </c>
      <c r="H382" s="2" t="s">
        <v>253</v>
      </c>
      <c r="I382">
        <v>232336</v>
      </c>
      <c r="J382">
        <v>8591524</v>
      </c>
      <c r="Q382" s="2"/>
      <c r="R382" s="2"/>
    </row>
    <row r="383" spans="1:18" x14ac:dyDescent="0.3">
      <c r="A383">
        <v>382</v>
      </c>
      <c r="B383">
        <v>2016</v>
      </c>
      <c r="C383" t="s">
        <v>195</v>
      </c>
      <c r="D383" t="s">
        <v>110</v>
      </c>
      <c r="E383" t="s">
        <v>3</v>
      </c>
      <c r="F383" t="s">
        <v>4</v>
      </c>
      <c r="G383" s="2" t="s">
        <v>224</v>
      </c>
      <c r="H383" s="2" t="s">
        <v>229</v>
      </c>
      <c r="I383">
        <v>232337</v>
      </c>
      <c r="J383">
        <v>7931864</v>
      </c>
      <c r="Q383" s="2"/>
      <c r="R383" s="2"/>
    </row>
    <row r="384" spans="1:18" x14ac:dyDescent="0.3">
      <c r="A384">
        <v>383</v>
      </c>
      <c r="B384">
        <v>2016</v>
      </c>
      <c r="C384" t="s">
        <v>195</v>
      </c>
      <c r="D384" t="s">
        <v>143</v>
      </c>
      <c r="E384" t="s">
        <v>3</v>
      </c>
      <c r="F384" t="s">
        <v>4</v>
      </c>
      <c r="G384" s="2" t="s">
        <v>217</v>
      </c>
      <c r="H384" s="2" t="s">
        <v>226</v>
      </c>
      <c r="I384">
        <v>232338</v>
      </c>
      <c r="J384">
        <v>7690644</v>
      </c>
      <c r="Q384" s="2"/>
      <c r="R384" s="2"/>
    </row>
    <row r="385" spans="1:18" x14ac:dyDescent="0.3">
      <c r="A385">
        <v>384</v>
      </c>
      <c r="B385">
        <v>2016</v>
      </c>
      <c r="C385" t="s">
        <v>195</v>
      </c>
      <c r="D385" t="s">
        <v>144</v>
      </c>
      <c r="E385" t="s">
        <v>3</v>
      </c>
      <c r="F385" t="s">
        <v>4</v>
      </c>
      <c r="G385" s="2" t="s">
        <v>217</v>
      </c>
      <c r="H385" s="2" t="s">
        <v>250</v>
      </c>
      <c r="I385">
        <v>232339</v>
      </c>
      <c r="J385">
        <v>5558927</v>
      </c>
      <c r="Q385" s="2"/>
      <c r="R385" s="2"/>
    </row>
    <row r="386" spans="1:18" x14ac:dyDescent="0.3">
      <c r="A386">
        <v>385</v>
      </c>
      <c r="B386">
        <v>2016</v>
      </c>
      <c r="C386" t="s">
        <v>195</v>
      </c>
      <c r="D386" t="s">
        <v>145</v>
      </c>
      <c r="E386" t="s">
        <v>3</v>
      </c>
      <c r="F386" t="s">
        <v>4</v>
      </c>
      <c r="G386" s="2" t="s">
        <v>217</v>
      </c>
      <c r="H386" s="2" t="s">
        <v>235</v>
      </c>
      <c r="I386">
        <v>232340</v>
      </c>
      <c r="J386">
        <v>8010568</v>
      </c>
      <c r="Q386" s="2"/>
      <c r="R386" s="2"/>
    </row>
    <row r="387" spans="1:18" x14ac:dyDescent="0.3">
      <c r="A387">
        <v>386</v>
      </c>
      <c r="B387">
        <v>2016</v>
      </c>
      <c r="C387" t="s">
        <v>195</v>
      </c>
      <c r="D387" t="s">
        <v>146</v>
      </c>
      <c r="E387" t="s">
        <v>3</v>
      </c>
      <c r="F387" t="s">
        <v>4</v>
      </c>
      <c r="G387" s="2" t="s">
        <v>210</v>
      </c>
      <c r="H387" s="2" t="s">
        <v>211</v>
      </c>
      <c r="I387">
        <v>232341</v>
      </c>
      <c r="J387">
        <v>4431994</v>
      </c>
      <c r="Q387" s="2"/>
      <c r="R387" s="2"/>
    </row>
    <row r="388" spans="1:18" x14ac:dyDescent="0.3">
      <c r="A388">
        <v>387</v>
      </c>
      <c r="B388">
        <v>2016</v>
      </c>
      <c r="C388" t="s">
        <v>195</v>
      </c>
      <c r="D388" t="s">
        <v>147</v>
      </c>
      <c r="E388" t="s">
        <v>3</v>
      </c>
      <c r="F388" t="s">
        <v>4</v>
      </c>
      <c r="G388" s="2" t="s">
        <v>206</v>
      </c>
      <c r="H388" s="2" t="s">
        <v>207</v>
      </c>
      <c r="I388">
        <v>232342</v>
      </c>
      <c r="J388">
        <v>8099242</v>
      </c>
      <c r="Q388" s="2"/>
      <c r="R388" s="2"/>
    </row>
    <row r="389" spans="1:18" x14ac:dyDescent="0.3">
      <c r="A389">
        <v>388</v>
      </c>
      <c r="B389">
        <v>2016</v>
      </c>
      <c r="C389" t="s">
        <v>195</v>
      </c>
      <c r="D389" t="s">
        <v>148</v>
      </c>
      <c r="E389" t="s">
        <v>3</v>
      </c>
      <c r="F389" t="s">
        <v>4</v>
      </c>
      <c r="G389" s="2" t="s">
        <v>210</v>
      </c>
      <c r="H389" s="2" t="s">
        <v>211</v>
      </c>
      <c r="I389">
        <v>232343</v>
      </c>
      <c r="J389">
        <v>4287324</v>
      </c>
      <c r="Q389" s="2"/>
      <c r="R389" s="2"/>
    </row>
    <row r="390" spans="1:18" x14ac:dyDescent="0.3">
      <c r="A390">
        <v>389</v>
      </c>
      <c r="B390">
        <v>2016</v>
      </c>
      <c r="C390" t="s">
        <v>195</v>
      </c>
      <c r="D390" t="s">
        <v>149</v>
      </c>
      <c r="E390" t="s">
        <v>3</v>
      </c>
      <c r="F390" t="s">
        <v>4</v>
      </c>
      <c r="G390" s="2" t="s">
        <v>204</v>
      </c>
      <c r="H390" s="2" t="s">
        <v>253</v>
      </c>
      <c r="I390">
        <v>232344</v>
      </c>
      <c r="J390">
        <v>1692546</v>
      </c>
      <c r="Q390" s="2"/>
      <c r="R390" s="2"/>
    </row>
    <row r="391" spans="1:18" x14ac:dyDescent="0.3">
      <c r="A391">
        <v>390</v>
      </c>
      <c r="B391">
        <v>2016</v>
      </c>
      <c r="C391" t="s">
        <v>195</v>
      </c>
      <c r="D391" t="s">
        <v>150</v>
      </c>
      <c r="E391" t="s">
        <v>3</v>
      </c>
      <c r="F391" t="s">
        <v>4</v>
      </c>
      <c r="G391" s="2" t="s">
        <v>212</v>
      </c>
      <c r="H391" s="2" t="s">
        <v>213</v>
      </c>
      <c r="I391">
        <v>232345</v>
      </c>
      <c r="J391">
        <v>3664098</v>
      </c>
      <c r="Q391" s="2"/>
      <c r="R391" s="2"/>
    </row>
    <row r="392" spans="1:18" x14ac:dyDescent="0.3">
      <c r="A392">
        <v>391</v>
      </c>
      <c r="B392">
        <v>2016</v>
      </c>
      <c r="C392" t="s">
        <v>195</v>
      </c>
      <c r="D392" t="s">
        <v>151</v>
      </c>
      <c r="E392" t="s">
        <v>3</v>
      </c>
      <c r="F392" t="s">
        <v>4</v>
      </c>
      <c r="G392" s="2" t="s">
        <v>219</v>
      </c>
      <c r="H392" s="2" t="s">
        <v>254</v>
      </c>
      <c r="I392">
        <v>232346</v>
      </c>
      <c r="J392">
        <v>6316352</v>
      </c>
      <c r="Q392" s="2"/>
      <c r="R392" s="2"/>
    </row>
    <row r="393" spans="1:18" x14ac:dyDescent="0.3">
      <c r="A393">
        <v>392</v>
      </c>
      <c r="B393">
        <v>2016</v>
      </c>
      <c r="C393" t="s">
        <v>195</v>
      </c>
      <c r="D393" t="s">
        <v>144</v>
      </c>
      <c r="E393" t="s">
        <v>3</v>
      </c>
      <c r="F393" t="s">
        <v>4</v>
      </c>
      <c r="G393" s="2" t="s">
        <v>227</v>
      </c>
      <c r="H393" s="2" t="s">
        <v>259</v>
      </c>
      <c r="I393">
        <v>232347</v>
      </c>
      <c r="J393">
        <v>3140665</v>
      </c>
      <c r="Q393" s="2"/>
      <c r="R393" s="2"/>
    </row>
    <row r="394" spans="1:18" x14ac:dyDescent="0.3">
      <c r="A394">
        <v>393</v>
      </c>
      <c r="B394">
        <v>2016</v>
      </c>
      <c r="C394" t="s">
        <v>195</v>
      </c>
      <c r="D394" t="s">
        <v>147</v>
      </c>
      <c r="E394" t="s">
        <v>3</v>
      </c>
      <c r="F394" t="s">
        <v>4</v>
      </c>
      <c r="G394" s="2" t="s">
        <v>217</v>
      </c>
      <c r="H394" s="2" t="s">
        <v>241</v>
      </c>
      <c r="I394">
        <v>232348</v>
      </c>
      <c r="J394">
        <v>4152787</v>
      </c>
      <c r="Q394" s="2"/>
      <c r="R394" s="2"/>
    </row>
    <row r="395" spans="1:18" x14ac:dyDescent="0.3">
      <c r="A395">
        <v>394</v>
      </c>
      <c r="B395">
        <v>2016</v>
      </c>
      <c r="C395" t="s">
        <v>195</v>
      </c>
      <c r="D395" t="s">
        <v>149</v>
      </c>
      <c r="E395" t="s">
        <v>3</v>
      </c>
      <c r="F395" t="s">
        <v>4</v>
      </c>
      <c r="G395" s="2" t="s">
        <v>227</v>
      </c>
      <c r="H395" s="2" t="s">
        <v>242</v>
      </c>
      <c r="I395">
        <v>232349</v>
      </c>
      <c r="J395">
        <v>6145239</v>
      </c>
      <c r="Q395" s="2"/>
      <c r="R395" s="2"/>
    </row>
    <row r="396" spans="1:18" x14ac:dyDescent="0.3">
      <c r="A396">
        <v>395</v>
      </c>
      <c r="B396">
        <v>2016</v>
      </c>
      <c r="C396" t="s">
        <v>195</v>
      </c>
      <c r="D396" t="s">
        <v>150</v>
      </c>
      <c r="E396" t="s">
        <v>3</v>
      </c>
      <c r="F396" t="s">
        <v>4</v>
      </c>
      <c r="G396" s="2" t="s">
        <v>219</v>
      </c>
      <c r="H396" s="2" t="s">
        <v>220</v>
      </c>
      <c r="I396">
        <v>232350</v>
      </c>
      <c r="J396">
        <v>3874597</v>
      </c>
      <c r="Q396" s="2"/>
      <c r="R396" s="2"/>
    </row>
    <row r="397" spans="1:18" x14ac:dyDescent="0.3">
      <c r="A397">
        <v>396</v>
      </c>
      <c r="B397">
        <v>2016</v>
      </c>
      <c r="C397" t="s">
        <v>195</v>
      </c>
      <c r="D397" t="s">
        <v>149</v>
      </c>
      <c r="E397" t="s">
        <v>3</v>
      </c>
      <c r="F397" t="s">
        <v>4</v>
      </c>
      <c r="G397" s="2" t="s">
        <v>227</v>
      </c>
      <c r="H397" s="2" t="s">
        <v>257</v>
      </c>
      <c r="I397">
        <v>232351</v>
      </c>
      <c r="J397">
        <v>2629126</v>
      </c>
      <c r="Q397" s="2"/>
      <c r="R397" s="2"/>
    </row>
    <row r="398" spans="1:18" x14ac:dyDescent="0.3">
      <c r="A398">
        <v>397</v>
      </c>
      <c r="B398">
        <v>2016</v>
      </c>
      <c r="C398" t="s">
        <v>195</v>
      </c>
      <c r="D398" t="s">
        <v>144</v>
      </c>
      <c r="E398" t="s">
        <v>3</v>
      </c>
      <c r="F398" t="s">
        <v>4</v>
      </c>
      <c r="G398" s="2" t="s">
        <v>210</v>
      </c>
      <c r="H398" s="2" t="s">
        <v>211</v>
      </c>
      <c r="I398">
        <v>232352</v>
      </c>
      <c r="J398">
        <v>3684396</v>
      </c>
      <c r="Q398" s="2"/>
      <c r="R398" s="2"/>
    </row>
    <row r="399" spans="1:18" x14ac:dyDescent="0.3">
      <c r="A399">
        <v>398</v>
      </c>
      <c r="B399">
        <v>2016</v>
      </c>
      <c r="C399" t="s">
        <v>195</v>
      </c>
      <c r="D399" t="s">
        <v>150</v>
      </c>
      <c r="E399" t="s">
        <v>3</v>
      </c>
      <c r="F399" t="s">
        <v>4</v>
      </c>
      <c r="G399" s="2" t="s">
        <v>227</v>
      </c>
      <c r="H399" s="2" t="s">
        <v>228</v>
      </c>
      <c r="I399">
        <v>232353</v>
      </c>
      <c r="J399">
        <v>7375828</v>
      </c>
      <c r="Q399" s="2"/>
      <c r="R399" s="2"/>
    </row>
    <row r="400" spans="1:18" x14ac:dyDescent="0.3">
      <c r="A400">
        <v>399</v>
      </c>
      <c r="B400">
        <v>2016</v>
      </c>
      <c r="C400" t="s">
        <v>195</v>
      </c>
      <c r="D400" t="s">
        <v>150</v>
      </c>
      <c r="E400" t="s">
        <v>3</v>
      </c>
      <c r="F400" t="s">
        <v>4</v>
      </c>
      <c r="G400" s="2" t="s">
        <v>206</v>
      </c>
      <c r="H400" s="2" t="s">
        <v>215</v>
      </c>
      <c r="I400">
        <v>232354</v>
      </c>
      <c r="J400">
        <v>7414802</v>
      </c>
      <c r="Q400" s="2"/>
      <c r="R400" s="2"/>
    </row>
    <row r="401" spans="1:18" x14ac:dyDescent="0.3">
      <c r="A401">
        <v>400</v>
      </c>
      <c r="B401">
        <v>2016</v>
      </c>
      <c r="C401" t="s">
        <v>195</v>
      </c>
      <c r="D401" t="s">
        <v>144</v>
      </c>
      <c r="E401" t="s">
        <v>3</v>
      </c>
      <c r="F401" t="s">
        <v>4</v>
      </c>
      <c r="G401" s="2" t="s">
        <v>210</v>
      </c>
      <c r="H401" s="2" t="s">
        <v>256</v>
      </c>
      <c r="I401">
        <v>232355</v>
      </c>
      <c r="J401">
        <v>8658220</v>
      </c>
      <c r="Q401" s="2"/>
      <c r="R401" s="2"/>
    </row>
    <row r="402" spans="1:18" x14ac:dyDescent="0.3">
      <c r="A402">
        <v>401</v>
      </c>
      <c r="B402">
        <v>2016</v>
      </c>
      <c r="C402" t="s">
        <v>195</v>
      </c>
      <c r="D402" t="s">
        <v>147</v>
      </c>
      <c r="E402" t="s">
        <v>3</v>
      </c>
      <c r="F402" t="s">
        <v>4</v>
      </c>
      <c r="G402" s="2" t="s">
        <v>206</v>
      </c>
      <c r="H402" s="2" t="s">
        <v>207</v>
      </c>
      <c r="I402">
        <v>232356</v>
      </c>
      <c r="J402">
        <v>2872769</v>
      </c>
      <c r="Q402" s="2"/>
      <c r="R402" s="2"/>
    </row>
    <row r="403" spans="1:18" x14ac:dyDescent="0.3">
      <c r="A403">
        <v>402</v>
      </c>
      <c r="B403">
        <v>2016</v>
      </c>
      <c r="C403" t="s">
        <v>195</v>
      </c>
      <c r="D403" t="s">
        <v>149</v>
      </c>
      <c r="E403" t="s">
        <v>3</v>
      </c>
      <c r="F403" t="s">
        <v>4</v>
      </c>
      <c r="G403" s="2" t="s">
        <v>208</v>
      </c>
      <c r="H403" s="2" t="s">
        <v>264</v>
      </c>
      <c r="I403">
        <v>232357</v>
      </c>
      <c r="J403">
        <v>4461671</v>
      </c>
      <c r="Q403" s="2"/>
      <c r="R403" s="2"/>
    </row>
    <row r="404" spans="1:18" x14ac:dyDescent="0.3">
      <c r="A404">
        <v>403</v>
      </c>
      <c r="B404">
        <v>2016</v>
      </c>
      <c r="C404" t="s">
        <v>195</v>
      </c>
      <c r="D404" t="s">
        <v>147</v>
      </c>
      <c r="E404" t="s">
        <v>3</v>
      </c>
      <c r="F404" t="s">
        <v>4</v>
      </c>
      <c r="G404" s="2" t="s">
        <v>217</v>
      </c>
      <c r="H404" s="2" t="s">
        <v>235</v>
      </c>
      <c r="I404">
        <v>232358</v>
      </c>
      <c r="J404">
        <v>5120974</v>
      </c>
      <c r="Q404" s="2"/>
      <c r="R404" s="2"/>
    </row>
    <row r="405" spans="1:18" x14ac:dyDescent="0.3">
      <c r="A405">
        <v>404</v>
      </c>
      <c r="B405">
        <v>2016</v>
      </c>
      <c r="C405" t="s">
        <v>195</v>
      </c>
      <c r="D405" t="s">
        <v>149</v>
      </c>
      <c r="E405" t="s">
        <v>3</v>
      </c>
      <c r="F405" t="s">
        <v>4</v>
      </c>
      <c r="G405" s="2" t="s">
        <v>210</v>
      </c>
      <c r="H405" s="2" t="s">
        <v>211</v>
      </c>
      <c r="I405">
        <v>232359</v>
      </c>
      <c r="J405">
        <v>3453085</v>
      </c>
      <c r="Q405" s="2"/>
      <c r="R405" s="2"/>
    </row>
    <row r="406" spans="1:18" x14ac:dyDescent="0.3">
      <c r="A406">
        <v>405</v>
      </c>
      <c r="B406">
        <v>2016</v>
      </c>
      <c r="C406" t="s">
        <v>195</v>
      </c>
      <c r="D406" t="s">
        <v>152</v>
      </c>
      <c r="E406" t="s">
        <v>3</v>
      </c>
      <c r="F406" t="s">
        <v>4</v>
      </c>
      <c r="G406" s="2" t="s">
        <v>206</v>
      </c>
      <c r="H406" s="2" t="s">
        <v>207</v>
      </c>
      <c r="I406">
        <v>232360</v>
      </c>
      <c r="J406">
        <v>9933616</v>
      </c>
      <c r="Q406" s="2"/>
      <c r="R406" s="2"/>
    </row>
    <row r="407" spans="1:18" x14ac:dyDescent="0.3">
      <c r="A407">
        <v>406</v>
      </c>
      <c r="B407">
        <v>2016</v>
      </c>
      <c r="C407" t="s">
        <v>195</v>
      </c>
      <c r="D407" t="s">
        <v>152</v>
      </c>
      <c r="E407" t="s">
        <v>3</v>
      </c>
      <c r="F407" t="s">
        <v>4</v>
      </c>
      <c r="G407" s="2" t="s">
        <v>206</v>
      </c>
      <c r="H407" s="2" t="s">
        <v>243</v>
      </c>
      <c r="I407">
        <v>232361</v>
      </c>
      <c r="J407">
        <v>2482618</v>
      </c>
      <c r="Q407" s="2"/>
      <c r="R407" s="2"/>
    </row>
    <row r="408" spans="1:18" x14ac:dyDescent="0.3">
      <c r="A408">
        <v>407</v>
      </c>
      <c r="B408">
        <v>2016</v>
      </c>
      <c r="C408" t="s">
        <v>195</v>
      </c>
      <c r="D408" t="s">
        <v>152</v>
      </c>
      <c r="E408" t="s">
        <v>3</v>
      </c>
      <c r="F408" t="s">
        <v>4</v>
      </c>
      <c r="G408" s="2" t="s">
        <v>217</v>
      </c>
      <c r="H408" s="2" t="s">
        <v>250</v>
      </c>
      <c r="I408">
        <v>232362</v>
      </c>
      <c r="J408">
        <v>6932303</v>
      </c>
      <c r="Q408" s="2"/>
      <c r="R408" s="2"/>
    </row>
    <row r="409" spans="1:18" x14ac:dyDescent="0.3">
      <c r="A409">
        <v>408</v>
      </c>
      <c r="B409">
        <v>2016</v>
      </c>
      <c r="C409" t="s">
        <v>195</v>
      </c>
      <c r="D409" t="s">
        <v>152</v>
      </c>
      <c r="E409" t="s">
        <v>3</v>
      </c>
      <c r="F409" t="s">
        <v>4</v>
      </c>
      <c r="G409" s="2" t="s">
        <v>217</v>
      </c>
      <c r="H409" s="2" t="s">
        <v>218</v>
      </c>
      <c r="I409">
        <v>232363</v>
      </c>
      <c r="J409">
        <v>5052857</v>
      </c>
      <c r="Q409" s="2"/>
      <c r="R409" s="2"/>
    </row>
    <row r="410" spans="1:18" x14ac:dyDescent="0.3">
      <c r="A410">
        <v>409</v>
      </c>
      <c r="B410">
        <v>2016</v>
      </c>
      <c r="C410" t="s">
        <v>195</v>
      </c>
      <c r="D410" t="s">
        <v>152</v>
      </c>
      <c r="E410" t="s">
        <v>3</v>
      </c>
      <c r="F410" t="s">
        <v>4</v>
      </c>
      <c r="G410" s="2" t="s">
        <v>217</v>
      </c>
      <c r="H410" s="2" t="s">
        <v>241</v>
      </c>
      <c r="I410">
        <v>232364</v>
      </c>
      <c r="J410">
        <v>7166657</v>
      </c>
      <c r="Q410" s="2"/>
      <c r="R410" s="2"/>
    </row>
    <row r="411" spans="1:18" x14ac:dyDescent="0.3">
      <c r="A411">
        <v>410</v>
      </c>
      <c r="B411">
        <v>2016</v>
      </c>
      <c r="C411" t="s">
        <v>195</v>
      </c>
      <c r="D411" t="s">
        <v>152</v>
      </c>
      <c r="E411" t="s">
        <v>3</v>
      </c>
      <c r="F411" t="s">
        <v>4</v>
      </c>
      <c r="G411" s="2" t="s">
        <v>221</v>
      </c>
      <c r="H411" s="2" t="s">
        <v>232</v>
      </c>
      <c r="I411">
        <v>232365</v>
      </c>
      <c r="J411">
        <v>1344094</v>
      </c>
      <c r="Q411" s="2"/>
      <c r="R411" s="2"/>
    </row>
    <row r="412" spans="1:18" x14ac:dyDescent="0.3">
      <c r="A412">
        <v>411</v>
      </c>
      <c r="B412">
        <v>2016</v>
      </c>
      <c r="C412" t="s">
        <v>195</v>
      </c>
      <c r="D412" t="s">
        <v>153</v>
      </c>
      <c r="E412" t="s">
        <v>3</v>
      </c>
      <c r="F412" t="s">
        <v>4</v>
      </c>
      <c r="G412" s="2" t="s">
        <v>206</v>
      </c>
      <c r="H412" s="2" t="s">
        <v>207</v>
      </c>
      <c r="I412">
        <v>232366</v>
      </c>
      <c r="J412">
        <v>2802785</v>
      </c>
      <c r="Q412" s="2"/>
      <c r="R412" s="2"/>
    </row>
    <row r="413" spans="1:18" x14ac:dyDescent="0.3">
      <c r="A413">
        <v>412</v>
      </c>
      <c r="B413">
        <v>2016</v>
      </c>
      <c r="C413" t="s">
        <v>195</v>
      </c>
      <c r="D413" t="s">
        <v>154</v>
      </c>
      <c r="E413" t="s">
        <v>3</v>
      </c>
      <c r="F413" t="s">
        <v>4</v>
      </c>
      <c r="G413" s="2" t="s">
        <v>217</v>
      </c>
      <c r="H413" s="2" t="s">
        <v>241</v>
      </c>
      <c r="I413">
        <v>232367</v>
      </c>
      <c r="J413">
        <v>3982298</v>
      </c>
      <c r="Q413" s="2"/>
      <c r="R413" s="2"/>
    </row>
    <row r="414" spans="1:18" x14ac:dyDescent="0.3">
      <c r="A414">
        <v>413</v>
      </c>
      <c r="B414">
        <v>2016</v>
      </c>
      <c r="C414" t="s">
        <v>195</v>
      </c>
      <c r="D414" t="s">
        <v>155</v>
      </c>
      <c r="E414" t="s">
        <v>3</v>
      </c>
      <c r="F414" t="s">
        <v>4</v>
      </c>
      <c r="G414" s="2" t="s">
        <v>217</v>
      </c>
      <c r="H414" s="2" t="s">
        <v>226</v>
      </c>
      <c r="I414">
        <v>232368</v>
      </c>
      <c r="J414">
        <v>3555653</v>
      </c>
      <c r="Q414" s="2"/>
      <c r="R414" s="2"/>
    </row>
    <row r="415" spans="1:18" x14ac:dyDescent="0.3">
      <c r="A415">
        <v>414</v>
      </c>
      <c r="B415">
        <v>2016</v>
      </c>
      <c r="C415" t="s">
        <v>195</v>
      </c>
      <c r="D415" t="s">
        <v>156</v>
      </c>
      <c r="E415" t="s">
        <v>3</v>
      </c>
      <c r="F415" t="s">
        <v>4</v>
      </c>
      <c r="G415" s="2" t="s">
        <v>219</v>
      </c>
      <c r="H415" s="2" t="s">
        <v>252</v>
      </c>
      <c r="I415">
        <v>232369</v>
      </c>
      <c r="J415">
        <v>1541383</v>
      </c>
      <c r="Q415" s="2"/>
      <c r="R415" s="2"/>
    </row>
    <row r="416" spans="1:18" x14ac:dyDescent="0.3">
      <c r="A416">
        <v>415</v>
      </c>
      <c r="B416">
        <v>2016</v>
      </c>
      <c r="C416" t="s">
        <v>195</v>
      </c>
      <c r="D416" t="s">
        <v>157</v>
      </c>
      <c r="E416" t="s">
        <v>3</v>
      </c>
      <c r="F416" t="s">
        <v>4</v>
      </c>
      <c r="G416" s="2" t="s">
        <v>204</v>
      </c>
      <c r="H416" s="2" t="s">
        <v>238</v>
      </c>
      <c r="I416">
        <v>232370</v>
      </c>
      <c r="J416">
        <v>1877109</v>
      </c>
      <c r="Q416" s="2"/>
      <c r="R416" s="2"/>
    </row>
    <row r="417" spans="1:18" x14ac:dyDescent="0.3">
      <c r="A417">
        <v>416</v>
      </c>
      <c r="B417">
        <v>2016</v>
      </c>
      <c r="C417" t="s">
        <v>195</v>
      </c>
      <c r="D417" t="s">
        <v>180</v>
      </c>
      <c r="E417" t="s">
        <v>3</v>
      </c>
      <c r="F417" t="s">
        <v>4</v>
      </c>
      <c r="G417" s="2" t="s">
        <v>221</v>
      </c>
      <c r="H417" s="2" t="s">
        <v>232</v>
      </c>
      <c r="I417">
        <v>232371</v>
      </c>
      <c r="J417">
        <v>7178655</v>
      </c>
      <c r="Q417" s="2"/>
      <c r="R417" s="2"/>
    </row>
    <row r="418" spans="1:18" x14ac:dyDescent="0.3">
      <c r="A418">
        <v>417</v>
      </c>
      <c r="B418">
        <v>2016</v>
      </c>
      <c r="C418" t="s">
        <v>195</v>
      </c>
      <c r="D418" t="s">
        <v>158</v>
      </c>
      <c r="E418" t="s">
        <v>3</v>
      </c>
      <c r="F418" t="s">
        <v>4</v>
      </c>
      <c r="G418" s="2" t="s">
        <v>227</v>
      </c>
      <c r="H418" s="2" t="s">
        <v>260</v>
      </c>
      <c r="I418">
        <v>232372</v>
      </c>
      <c r="J418">
        <v>1440735</v>
      </c>
      <c r="Q418" s="2"/>
      <c r="R418" s="2"/>
    </row>
    <row r="419" spans="1:18" x14ac:dyDescent="0.3">
      <c r="A419">
        <v>418</v>
      </c>
      <c r="B419">
        <v>2016</v>
      </c>
      <c r="C419" t="s">
        <v>195</v>
      </c>
      <c r="D419" t="s">
        <v>159</v>
      </c>
      <c r="E419" t="s">
        <v>3</v>
      </c>
      <c r="F419" t="s">
        <v>4</v>
      </c>
      <c r="G419" s="2" t="s">
        <v>208</v>
      </c>
      <c r="H419" s="2" t="s">
        <v>248</v>
      </c>
      <c r="I419">
        <v>232373</v>
      </c>
      <c r="J419">
        <v>9138984</v>
      </c>
      <c r="Q419" s="2"/>
      <c r="R419" s="2"/>
    </row>
    <row r="420" spans="1:18" x14ac:dyDescent="0.3">
      <c r="A420">
        <v>419</v>
      </c>
      <c r="B420">
        <v>2016</v>
      </c>
      <c r="C420" t="s">
        <v>195</v>
      </c>
      <c r="D420" t="s">
        <v>160</v>
      </c>
      <c r="E420" t="s">
        <v>3</v>
      </c>
      <c r="F420" t="s">
        <v>4</v>
      </c>
      <c r="G420" s="2" t="s">
        <v>224</v>
      </c>
      <c r="H420" s="2" t="s">
        <v>240</v>
      </c>
      <c r="I420">
        <v>232374</v>
      </c>
      <c r="J420">
        <v>1573329</v>
      </c>
      <c r="Q420" s="2"/>
      <c r="R420" s="2"/>
    </row>
    <row r="421" spans="1:18" x14ac:dyDescent="0.3">
      <c r="A421">
        <v>420</v>
      </c>
      <c r="B421">
        <v>2016</v>
      </c>
      <c r="C421" t="s">
        <v>195</v>
      </c>
      <c r="D421" t="s">
        <v>161</v>
      </c>
      <c r="E421" t="s">
        <v>3</v>
      </c>
      <c r="F421" t="s">
        <v>4</v>
      </c>
      <c r="G421" s="2" t="s">
        <v>217</v>
      </c>
      <c r="H421" s="2" t="s">
        <v>250</v>
      </c>
      <c r="I421">
        <v>232375</v>
      </c>
      <c r="J421">
        <v>5400618</v>
      </c>
      <c r="Q421" s="2"/>
      <c r="R421" s="2"/>
    </row>
    <row r="422" spans="1:18" x14ac:dyDescent="0.3">
      <c r="A422">
        <v>421</v>
      </c>
      <c r="B422">
        <v>2016</v>
      </c>
      <c r="C422" t="s">
        <v>195</v>
      </c>
      <c r="D422" t="s">
        <v>162</v>
      </c>
      <c r="E422" t="s">
        <v>3</v>
      </c>
      <c r="F422" t="s">
        <v>4</v>
      </c>
      <c r="G422" s="2" t="s">
        <v>206</v>
      </c>
      <c r="H422" s="2" t="s">
        <v>207</v>
      </c>
      <c r="I422">
        <v>232376</v>
      </c>
      <c r="J422">
        <v>7116224</v>
      </c>
      <c r="Q422" s="2"/>
      <c r="R422" s="2"/>
    </row>
    <row r="423" spans="1:18" x14ac:dyDescent="0.3">
      <c r="A423">
        <v>422</v>
      </c>
      <c r="B423">
        <v>2016</v>
      </c>
      <c r="C423" t="s">
        <v>195</v>
      </c>
      <c r="D423" t="s">
        <v>157</v>
      </c>
      <c r="E423" t="s">
        <v>3</v>
      </c>
      <c r="F423" t="s">
        <v>4</v>
      </c>
      <c r="G423" s="2" t="s">
        <v>212</v>
      </c>
      <c r="H423" s="2" t="s">
        <v>247</v>
      </c>
      <c r="I423">
        <v>232377</v>
      </c>
      <c r="J423">
        <v>3693595</v>
      </c>
      <c r="Q423" s="2"/>
      <c r="R423" s="2"/>
    </row>
    <row r="424" spans="1:18" x14ac:dyDescent="0.3">
      <c r="A424">
        <v>423</v>
      </c>
      <c r="B424">
        <v>2016</v>
      </c>
      <c r="C424" t="s">
        <v>195</v>
      </c>
      <c r="D424" t="s">
        <v>159</v>
      </c>
      <c r="E424" t="s">
        <v>3</v>
      </c>
      <c r="F424" t="s">
        <v>4</v>
      </c>
      <c r="G424" s="2" t="s">
        <v>227</v>
      </c>
      <c r="H424" s="2" t="s">
        <v>260</v>
      </c>
      <c r="I424">
        <v>232378</v>
      </c>
      <c r="J424">
        <v>6820505</v>
      </c>
      <c r="Q424" s="2"/>
      <c r="R424" s="2"/>
    </row>
    <row r="425" spans="1:18" x14ac:dyDescent="0.3">
      <c r="A425">
        <v>424</v>
      </c>
      <c r="B425">
        <v>2016</v>
      </c>
      <c r="C425" t="s">
        <v>195</v>
      </c>
      <c r="D425" t="s">
        <v>157</v>
      </c>
      <c r="E425" t="s">
        <v>3</v>
      </c>
      <c r="F425" t="s">
        <v>4</v>
      </c>
      <c r="G425" s="2" t="s">
        <v>204</v>
      </c>
      <c r="H425" s="2" t="s">
        <v>238</v>
      </c>
      <c r="I425">
        <v>232379</v>
      </c>
      <c r="J425">
        <v>7474828</v>
      </c>
      <c r="Q425" s="2"/>
      <c r="R425" s="2"/>
    </row>
    <row r="426" spans="1:18" x14ac:dyDescent="0.3">
      <c r="A426">
        <v>425</v>
      </c>
      <c r="B426">
        <v>2016</v>
      </c>
      <c r="C426" t="s">
        <v>195</v>
      </c>
      <c r="D426" t="s">
        <v>159</v>
      </c>
      <c r="E426" t="s">
        <v>3</v>
      </c>
      <c r="F426" t="s">
        <v>4</v>
      </c>
      <c r="G426" s="2" t="s">
        <v>208</v>
      </c>
      <c r="H426" s="2" t="s">
        <v>264</v>
      </c>
      <c r="I426">
        <v>232380</v>
      </c>
      <c r="J426">
        <v>3577022</v>
      </c>
      <c r="Q426" s="2"/>
      <c r="R426" s="2"/>
    </row>
    <row r="427" spans="1:18" x14ac:dyDescent="0.3">
      <c r="A427">
        <v>426</v>
      </c>
      <c r="B427">
        <v>2016</v>
      </c>
      <c r="C427" t="s">
        <v>195</v>
      </c>
      <c r="D427" t="s">
        <v>159</v>
      </c>
      <c r="E427" t="s">
        <v>3</v>
      </c>
      <c r="F427" t="s">
        <v>4</v>
      </c>
      <c r="G427" s="2" t="s">
        <v>208</v>
      </c>
      <c r="H427" s="2" t="s">
        <v>264</v>
      </c>
      <c r="I427">
        <v>232381</v>
      </c>
      <c r="J427">
        <v>1015381</v>
      </c>
      <c r="Q427" s="2"/>
      <c r="R427" s="2"/>
    </row>
    <row r="428" spans="1:18" x14ac:dyDescent="0.3">
      <c r="A428">
        <v>427</v>
      </c>
      <c r="B428">
        <v>2016</v>
      </c>
      <c r="C428" t="s">
        <v>195</v>
      </c>
      <c r="D428" t="s">
        <v>157</v>
      </c>
      <c r="E428" t="s">
        <v>3</v>
      </c>
      <c r="F428" t="s">
        <v>4</v>
      </c>
      <c r="G428" s="2" t="s">
        <v>217</v>
      </c>
      <c r="H428" s="2" t="s">
        <v>226</v>
      </c>
      <c r="I428">
        <v>232382</v>
      </c>
      <c r="J428">
        <v>7085090</v>
      </c>
      <c r="Q428" s="2"/>
      <c r="R428" s="2"/>
    </row>
    <row r="429" spans="1:18" x14ac:dyDescent="0.3">
      <c r="A429">
        <v>428</v>
      </c>
      <c r="B429">
        <v>2016</v>
      </c>
      <c r="C429" t="s">
        <v>195</v>
      </c>
      <c r="D429" t="s">
        <v>159</v>
      </c>
      <c r="E429" t="s">
        <v>3</v>
      </c>
      <c r="F429" t="s">
        <v>4</v>
      </c>
      <c r="G429" s="2" t="s">
        <v>204</v>
      </c>
      <c r="H429" s="2" t="s">
        <v>233</v>
      </c>
      <c r="I429">
        <v>232383</v>
      </c>
      <c r="J429">
        <v>1515791</v>
      </c>
      <c r="Q429" s="2"/>
      <c r="R429" s="2"/>
    </row>
    <row r="430" spans="1:18" x14ac:dyDescent="0.3">
      <c r="A430">
        <v>429</v>
      </c>
      <c r="B430">
        <v>2016</v>
      </c>
      <c r="C430" t="s">
        <v>195</v>
      </c>
      <c r="D430" t="s">
        <v>157</v>
      </c>
      <c r="E430" t="s">
        <v>3</v>
      </c>
      <c r="F430" t="s">
        <v>4</v>
      </c>
      <c r="G430" s="2" t="s">
        <v>219</v>
      </c>
      <c r="H430" s="2" t="s">
        <v>252</v>
      </c>
      <c r="I430">
        <v>232384</v>
      </c>
      <c r="J430">
        <v>6799277</v>
      </c>
      <c r="Q430" s="2"/>
      <c r="R430" s="2"/>
    </row>
    <row r="431" spans="1:18" x14ac:dyDescent="0.3">
      <c r="A431">
        <v>430</v>
      </c>
      <c r="B431">
        <v>2016</v>
      </c>
      <c r="C431" t="s">
        <v>195</v>
      </c>
      <c r="D431" t="s">
        <v>157</v>
      </c>
      <c r="E431" t="s">
        <v>3</v>
      </c>
      <c r="F431" t="s">
        <v>4</v>
      </c>
      <c r="G431" s="2" t="s">
        <v>224</v>
      </c>
      <c r="H431" s="2" t="s">
        <v>255</v>
      </c>
      <c r="I431">
        <v>232385</v>
      </c>
      <c r="J431">
        <v>7959612</v>
      </c>
      <c r="Q431" s="2"/>
      <c r="R431" s="2"/>
    </row>
    <row r="432" spans="1:18" x14ac:dyDescent="0.3">
      <c r="A432">
        <v>431</v>
      </c>
      <c r="B432">
        <v>2016</v>
      </c>
      <c r="C432" t="s">
        <v>195</v>
      </c>
      <c r="D432" t="s">
        <v>163</v>
      </c>
      <c r="E432" t="s">
        <v>3</v>
      </c>
      <c r="F432" t="s">
        <v>4</v>
      </c>
      <c r="G432" s="2" t="s">
        <v>212</v>
      </c>
      <c r="H432" s="2" t="s">
        <v>258</v>
      </c>
      <c r="I432">
        <v>232386</v>
      </c>
      <c r="J432">
        <v>7437156</v>
      </c>
      <c r="Q432" s="2"/>
      <c r="R432" s="2"/>
    </row>
    <row r="433" spans="1:18" x14ac:dyDescent="0.3">
      <c r="A433">
        <v>432</v>
      </c>
      <c r="B433">
        <v>2016</v>
      </c>
      <c r="C433" t="s">
        <v>195</v>
      </c>
      <c r="D433" t="s">
        <v>164</v>
      </c>
      <c r="E433" t="s">
        <v>3</v>
      </c>
      <c r="F433" t="s">
        <v>4</v>
      </c>
      <c r="G433" s="2" t="s">
        <v>208</v>
      </c>
      <c r="H433" s="2" t="s">
        <v>248</v>
      </c>
      <c r="I433">
        <v>232387</v>
      </c>
      <c r="J433">
        <v>6633560</v>
      </c>
      <c r="Q433" s="2"/>
      <c r="R433" s="2"/>
    </row>
    <row r="434" spans="1:18" x14ac:dyDescent="0.3">
      <c r="A434">
        <v>433</v>
      </c>
      <c r="B434">
        <v>2016</v>
      </c>
      <c r="C434" t="s">
        <v>195</v>
      </c>
      <c r="D434" t="s">
        <v>165</v>
      </c>
      <c r="E434" t="s">
        <v>3</v>
      </c>
      <c r="F434" t="s">
        <v>4</v>
      </c>
      <c r="G434" s="2" t="s">
        <v>208</v>
      </c>
      <c r="H434" s="2" t="s">
        <v>209</v>
      </c>
      <c r="I434">
        <v>232388</v>
      </c>
      <c r="J434">
        <v>7749616</v>
      </c>
      <c r="Q434" s="2"/>
      <c r="R434" s="2"/>
    </row>
    <row r="435" spans="1:18" x14ac:dyDescent="0.3">
      <c r="A435">
        <v>434</v>
      </c>
      <c r="B435">
        <v>2016</v>
      </c>
      <c r="C435" t="s">
        <v>195</v>
      </c>
      <c r="D435" t="s">
        <v>166</v>
      </c>
      <c r="E435" t="s">
        <v>3</v>
      </c>
      <c r="F435" t="s">
        <v>4</v>
      </c>
      <c r="G435" s="2" t="s">
        <v>210</v>
      </c>
      <c r="H435" s="2" t="s">
        <v>211</v>
      </c>
      <c r="I435">
        <v>232389</v>
      </c>
      <c r="J435">
        <v>6276231</v>
      </c>
      <c r="Q435" s="2"/>
      <c r="R435" s="2"/>
    </row>
    <row r="436" spans="1:18" x14ac:dyDescent="0.3">
      <c r="A436">
        <v>435</v>
      </c>
      <c r="B436">
        <v>2016</v>
      </c>
      <c r="C436" t="s">
        <v>195</v>
      </c>
      <c r="D436" t="s">
        <v>167</v>
      </c>
      <c r="E436" t="s">
        <v>3</v>
      </c>
      <c r="F436" t="s">
        <v>4</v>
      </c>
      <c r="G436" s="2" t="s">
        <v>227</v>
      </c>
      <c r="H436" s="2" t="s">
        <v>242</v>
      </c>
      <c r="I436">
        <v>232390</v>
      </c>
      <c r="J436">
        <v>4616289</v>
      </c>
      <c r="Q436" s="2"/>
      <c r="R436" s="2"/>
    </row>
    <row r="437" spans="1:18" x14ac:dyDescent="0.3">
      <c r="A437">
        <v>436</v>
      </c>
      <c r="B437">
        <v>2016</v>
      </c>
      <c r="C437" t="s">
        <v>195</v>
      </c>
      <c r="D437" t="s">
        <v>168</v>
      </c>
      <c r="E437" t="s">
        <v>3</v>
      </c>
      <c r="F437" t="s">
        <v>4</v>
      </c>
      <c r="G437" s="2" t="s">
        <v>227</v>
      </c>
      <c r="H437" s="2" t="s">
        <v>242</v>
      </c>
      <c r="I437">
        <v>232391</v>
      </c>
      <c r="J437">
        <v>2452811</v>
      </c>
      <c r="Q437" s="2"/>
      <c r="R437" s="2"/>
    </row>
    <row r="438" spans="1:18" x14ac:dyDescent="0.3">
      <c r="A438">
        <v>437</v>
      </c>
      <c r="B438">
        <v>2016</v>
      </c>
      <c r="C438" t="s">
        <v>195</v>
      </c>
      <c r="D438" t="s">
        <v>169</v>
      </c>
      <c r="E438" t="s">
        <v>3</v>
      </c>
      <c r="F438" t="s">
        <v>4</v>
      </c>
      <c r="G438" s="2" t="s">
        <v>227</v>
      </c>
      <c r="H438" s="2" t="s">
        <v>260</v>
      </c>
      <c r="I438">
        <v>232392</v>
      </c>
      <c r="J438">
        <v>2718847</v>
      </c>
      <c r="Q438" s="2"/>
      <c r="R438" s="2"/>
    </row>
    <row r="439" spans="1:18" x14ac:dyDescent="0.3">
      <c r="A439">
        <v>438</v>
      </c>
      <c r="B439">
        <v>2016</v>
      </c>
      <c r="C439" t="s">
        <v>195</v>
      </c>
      <c r="D439" t="s">
        <v>170</v>
      </c>
      <c r="E439" t="s">
        <v>3</v>
      </c>
      <c r="F439" t="s">
        <v>4</v>
      </c>
      <c r="G439" s="2" t="s">
        <v>221</v>
      </c>
      <c r="H439" s="2" t="s">
        <v>245</v>
      </c>
      <c r="I439">
        <v>232393</v>
      </c>
      <c r="J439">
        <v>8476691</v>
      </c>
      <c r="Q439" s="2"/>
      <c r="R439" s="2"/>
    </row>
    <row r="440" spans="1:18" x14ac:dyDescent="0.3">
      <c r="A440">
        <v>439</v>
      </c>
      <c r="B440">
        <v>2016</v>
      </c>
      <c r="C440" t="s">
        <v>195</v>
      </c>
      <c r="D440" t="s">
        <v>171</v>
      </c>
      <c r="E440" t="s">
        <v>3</v>
      </c>
      <c r="F440" t="s">
        <v>4</v>
      </c>
      <c r="G440" s="2" t="s">
        <v>219</v>
      </c>
      <c r="H440" s="2" t="s">
        <v>220</v>
      </c>
      <c r="I440">
        <v>232394</v>
      </c>
      <c r="J440">
        <v>4827188</v>
      </c>
      <c r="Q440" s="2"/>
      <c r="R440" s="2"/>
    </row>
    <row r="441" spans="1:18" x14ac:dyDescent="0.3">
      <c r="A441">
        <v>440</v>
      </c>
      <c r="B441">
        <v>2016</v>
      </c>
      <c r="C441" t="s">
        <v>195</v>
      </c>
      <c r="D441" t="s">
        <v>172</v>
      </c>
      <c r="E441" t="s">
        <v>3</v>
      </c>
      <c r="F441" t="s">
        <v>4</v>
      </c>
      <c r="G441" s="2" t="s">
        <v>212</v>
      </c>
      <c r="H441" s="2" t="s">
        <v>246</v>
      </c>
      <c r="I441">
        <v>232395</v>
      </c>
      <c r="J441">
        <v>8189613</v>
      </c>
      <c r="Q441" s="2"/>
      <c r="R441" s="2"/>
    </row>
    <row r="442" spans="1:18" x14ac:dyDescent="0.3">
      <c r="A442">
        <v>441</v>
      </c>
      <c r="B442">
        <v>2016</v>
      </c>
      <c r="C442" t="s">
        <v>195</v>
      </c>
      <c r="D442" t="s">
        <v>173</v>
      </c>
      <c r="E442" t="s">
        <v>3</v>
      </c>
      <c r="F442" t="s">
        <v>4</v>
      </c>
      <c r="G442" s="2" t="s">
        <v>206</v>
      </c>
      <c r="H442" s="2" t="s">
        <v>214</v>
      </c>
      <c r="I442">
        <v>232396</v>
      </c>
      <c r="J442">
        <v>5984669</v>
      </c>
      <c r="Q442" s="2"/>
      <c r="R442" s="2"/>
    </row>
    <row r="443" spans="1:18" x14ac:dyDescent="0.3">
      <c r="A443">
        <v>442</v>
      </c>
      <c r="B443">
        <v>2016</v>
      </c>
      <c r="C443" t="s">
        <v>195</v>
      </c>
      <c r="D443" t="s">
        <v>175</v>
      </c>
      <c r="E443" t="s">
        <v>3</v>
      </c>
      <c r="F443" t="s">
        <v>4</v>
      </c>
      <c r="G443" s="2" t="s">
        <v>206</v>
      </c>
      <c r="H443" s="2" t="s">
        <v>207</v>
      </c>
      <c r="I443">
        <v>232397</v>
      </c>
      <c r="J443">
        <v>4263742</v>
      </c>
      <c r="Q443" s="2"/>
      <c r="R443" s="2"/>
    </row>
    <row r="444" spans="1:18" x14ac:dyDescent="0.3">
      <c r="A444">
        <v>443</v>
      </c>
      <c r="B444">
        <v>2016</v>
      </c>
      <c r="C444" t="s">
        <v>195</v>
      </c>
      <c r="D444" t="s">
        <v>163</v>
      </c>
      <c r="E444" t="s">
        <v>3</v>
      </c>
      <c r="F444" t="s">
        <v>4</v>
      </c>
      <c r="G444" s="2" t="s">
        <v>204</v>
      </c>
      <c r="H444" s="2" t="s">
        <v>253</v>
      </c>
      <c r="I444">
        <v>232398</v>
      </c>
      <c r="J444">
        <v>6196847</v>
      </c>
      <c r="Q444" s="2"/>
      <c r="R444" s="2"/>
    </row>
    <row r="445" spans="1:18" x14ac:dyDescent="0.3">
      <c r="A445">
        <v>444</v>
      </c>
      <c r="B445">
        <v>2016</v>
      </c>
      <c r="C445" t="s">
        <v>195</v>
      </c>
      <c r="D445" t="s">
        <v>175</v>
      </c>
      <c r="E445" t="s">
        <v>3</v>
      </c>
      <c r="F445" t="s">
        <v>4</v>
      </c>
      <c r="G445" s="2" t="s">
        <v>219</v>
      </c>
      <c r="H445" s="2" t="s">
        <v>251</v>
      </c>
      <c r="I445">
        <v>232399</v>
      </c>
      <c r="J445">
        <v>2186804</v>
      </c>
      <c r="Q445" s="2"/>
      <c r="R445" s="2"/>
    </row>
    <row r="446" spans="1:18" x14ac:dyDescent="0.3">
      <c r="A446">
        <v>445</v>
      </c>
      <c r="B446">
        <v>2016</v>
      </c>
      <c r="C446" t="s">
        <v>195</v>
      </c>
      <c r="D446" t="s">
        <v>175</v>
      </c>
      <c r="E446" t="s">
        <v>3</v>
      </c>
      <c r="F446" t="s">
        <v>4</v>
      </c>
      <c r="G446" s="2" t="s">
        <v>210</v>
      </c>
      <c r="H446" s="2" t="s">
        <v>256</v>
      </c>
      <c r="I446">
        <v>232400</v>
      </c>
      <c r="J446">
        <v>7013124</v>
      </c>
      <c r="Q446" s="2"/>
      <c r="R446" s="2"/>
    </row>
    <row r="447" spans="1:18" x14ac:dyDescent="0.3">
      <c r="A447">
        <v>446</v>
      </c>
      <c r="B447">
        <v>2016</v>
      </c>
      <c r="C447" t="s">
        <v>195</v>
      </c>
      <c r="D447" t="s">
        <v>163</v>
      </c>
      <c r="E447" t="s">
        <v>3</v>
      </c>
      <c r="F447" t="s">
        <v>4</v>
      </c>
      <c r="G447" s="2" t="s">
        <v>224</v>
      </c>
      <c r="H447" s="2" t="s">
        <v>255</v>
      </c>
      <c r="I447">
        <v>232401</v>
      </c>
      <c r="J447">
        <v>5146292</v>
      </c>
      <c r="Q447" s="2"/>
      <c r="R447" s="2"/>
    </row>
    <row r="448" spans="1:18" x14ac:dyDescent="0.3">
      <c r="A448">
        <v>447</v>
      </c>
      <c r="B448">
        <v>2016</v>
      </c>
      <c r="C448" t="s">
        <v>195</v>
      </c>
      <c r="D448" t="s">
        <v>175</v>
      </c>
      <c r="E448" t="s">
        <v>3</v>
      </c>
      <c r="F448" t="s">
        <v>4</v>
      </c>
      <c r="G448" s="2" t="s">
        <v>208</v>
      </c>
      <c r="H448" s="2" t="s">
        <v>248</v>
      </c>
      <c r="I448">
        <v>232402</v>
      </c>
      <c r="J448">
        <v>2220719</v>
      </c>
      <c r="Q448" s="2"/>
      <c r="R448" s="2"/>
    </row>
    <row r="449" spans="1:18" x14ac:dyDescent="0.3">
      <c r="A449">
        <v>448</v>
      </c>
      <c r="B449">
        <v>2016</v>
      </c>
      <c r="C449" t="s">
        <v>195</v>
      </c>
      <c r="D449" t="s">
        <v>163</v>
      </c>
      <c r="E449" t="s">
        <v>3</v>
      </c>
      <c r="F449" t="s">
        <v>4</v>
      </c>
      <c r="G449" s="2" t="s">
        <v>224</v>
      </c>
      <c r="H449" s="2" t="s">
        <v>240</v>
      </c>
      <c r="I449">
        <v>232403</v>
      </c>
      <c r="J449">
        <v>2686903</v>
      </c>
      <c r="Q449" s="2"/>
      <c r="R449" s="2"/>
    </row>
    <row r="450" spans="1:18" x14ac:dyDescent="0.3">
      <c r="A450">
        <v>449</v>
      </c>
      <c r="B450">
        <v>2016</v>
      </c>
      <c r="C450" t="s">
        <v>195</v>
      </c>
      <c r="D450" t="s">
        <v>163</v>
      </c>
      <c r="E450" t="s">
        <v>3</v>
      </c>
      <c r="F450" t="s">
        <v>4</v>
      </c>
      <c r="G450" s="2" t="s">
        <v>212</v>
      </c>
      <c r="H450" s="2" t="s">
        <v>258</v>
      </c>
      <c r="I450">
        <v>232404</v>
      </c>
      <c r="J450">
        <v>2442057</v>
      </c>
      <c r="Q450" s="2"/>
      <c r="R450" s="2"/>
    </row>
    <row r="451" spans="1:18" x14ac:dyDescent="0.3">
      <c r="A451">
        <v>450</v>
      </c>
      <c r="B451">
        <v>2016</v>
      </c>
      <c r="C451" t="s">
        <v>195</v>
      </c>
      <c r="D451" t="s">
        <v>175</v>
      </c>
      <c r="E451" t="s">
        <v>3</v>
      </c>
      <c r="F451" t="s">
        <v>4</v>
      </c>
      <c r="G451" s="2" t="s">
        <v>204</v>
      </c>
      <c r="H451" s="2" t="s">
        <v>238</v>
      </c>
      <c r="I451">
        <v>232405</v>
      </c>
      <c r="J451">
        <v>8671575</v>
      </c>
      <c r="Q451" s="2"/>
      <c r="R451" s="2"/>
    </row>
    <row r="452" spans="1:18" x14ac:dyDescent="0.3">
      <c r="A452">
        <v>451</v>
      </c>
      <c r="B452">
        <v>2017</v>
      </c>
      <c r="C452" t="s">
        <v>193</v>
      </c>
      <c r="D452" t="s">
        <v>2</v>
      </c>
      <c r="E452" t="s">
        <v>3</v>
      </c>
      <c r="F452" t="s">
        <v>4</v>
      </c>
      <c r="G452" s="2" t="s">
        <v>206</v>
      </c>
      <c r="H452" s="2" t="s">
        <v>216</v>
      </c>
      <c r="I452">
        <v>232406</v>
      </c>
      <c r="J452">
        <v>3152184</v>
      </c>
      <c r="Q452" s="2"/>
      <c r="R452" s="2"/>
    </row>
    <row r="453" spans="1:18" x14ac:dyDescent="0.3">
      <c r="A453">
        <v>452</v>
      </c>
      <c r="B453">
        <v>2017</v>
      </c>
      <c r="C453" t="s">
        <v>193</v>
      </c>
      <c r="D453" t="s">
        <v>6</v>
      </c>
      <c r="E453" t="s">
        <v>3</v>
      </c>
      <c r="F453" t="s">
        <v>4</v>
      </c>
      <c r="G453" s="2" t="s">
        <v>217</v>
      </c>
      <c r="H453" s="2" t="s">
        <v>235</v>
      </c>
      <c r="I453">
        <v>232407</v>
      </c>
      <c r="J453">
        <v>6613576</v>
      </c>
      <c r="Q453" s="2"/>
      <c r="R453" s="2"/>
    </row>
    <row r="454" spans="1:18" x14ac:dyDescent="0.3">
      <c r="A454">
        <v>453</v>
      </c>
      <c r="B454">
        <v>2017</v>
      </c>
      <c r="C454" t="s">
        <v>193</v>
      </c>
      <c r="D454" t="s">
        <v>7</v>
      </c>
      <c r="E454" t="s">
        <v>3</v>
      </c>
      <c r="F454" t="s">
        <v>4</v>
      </c>
      <c r="G454" s="2" t="s">
        <v>217</v>
      </c>
      <c r="H454" s="2" t="s">
        <v>250</v>
      </c>
      <c r="I454">
        <v>232408</v>
      </c>
      <c r="J454">
        <v>3893825</v>
      </c>
      <c r="Q454" s="2"/>
      <c r="R454" s="2"/>
    </row>
    <row r="455" spans="1:18" x14ac:dyDescent="0.3">
      <c r="A455">
        <v>454</v>
      </c>
      <c r="B455">
        <v>2017</v>
      </c>
      <c r="C455" t="s">
        <v>193</v>
      </c>
      <c r="D455" t="s">
        <v>8</v>
      </c>
      <c r="E455" t="s">
        <v>3</v>
      </c>
      <c r="F455" t="s">
        <v>4</v>
      </c>
      <c r="G455" s="2" t="s">
        <v>224</v>
      </c>
      <c r="H455" s="2" t="s">
        <v>255</v>
      </c>
      <c r="I455">
        <v>232409</v>
      </c>
      <c r="J455">
        <v>3768214</v>
      </c>
      <c r="Q455" s="2"/>
      <c r="R455" s="2"/>
    </row>
    <row r="456" spans="1:18" x14ac:dyDescent="0.3">
      <c r="A456">
        <v>455</v>
      </c>
      <c r="B456">
        <v>2017</v>
      </c>
      <c r="C456" t="s">
        <v>193</v>
      </c>
      <c r="D456" t="s">
        <v>9</v>
      </c>
      <c r="E456" t="s">
        <v>3</v>
      </c>
      <c r="F456" t="s">
        <v>4</v>
      </c>
      <c r="G456" s="2" t="s">
        <v>227</v>
      </c>
      <c r="H456" s="2" t="s">
        <v>257</v>
      </c>
      <c r="I456">
        <v>232410</v>
      </c>
      <c r="J456">
        <v>8550624</v>
      </c>
      <c r="Q456" s="2"/>
      <c r="R456" s="2"/>
    </row>
    <row r="457" spans="1:18" x14ac:dyDescent="0.3">
      <c r="A457">
        <v>456</v>
      </c>
      <c r="B457">
        <v>2017</v>
      </c>
      <c r="C457" t="s">
        <v>193</v>
      </c>
      <c r="D457" t="s">
        <v>10</v>
      </c>
      <c r="E457" t="s">
        <v>3</v>
      </c>
      <c r="F457" t="s">
        <v>4</v>
      </c>
      <c r="G457" s="2" t="s">
        <v>224</v>
      </c>
      <c r="H457" s="2" t="s">
        <v>229</v>
      </c>
      <c r="I457">
        <v>232411</v>
      </c>
      <c r="J457">
        <v>5923853</v>
      </c>
      <c r="Q457" s="2"/>
      <c r="R457" s="2"/>
    </row>
    <row r="458" spans="1:18" x14ac:dyDescent="0.3">
      <c r="A458">
        <v>457</v>
      </c>
      <c r="B458">
        <v>2017</v>
      </c>
      <c r="C458" t="s">
        <v>193</v>
      </c>
      <c r="D458" t="s">
        <v>11</v>
      </c>
      <c r="E458" t="s">
        <v>3</v>
      </c>
      <c r="F458" t="s">
        <v>4</v>
      </c>
      <c r="G458" s="2" t="s">
        <v>221</v>
      </c>
      <c r="H458" s="2" t="s">
        <v>231</v>
      </c>
      <c r="I458">
        <v>232412</v>
      </c>
      <c r="J458">
        <v>4271765</v>
      </c>
      <c r="Q458" s="2"/>
      <c r="R458" s="2"/>
    </row>
    <row r="459" spans="1:18" x14ac:dyDescent="0.3">
      <c r="A459">
        <v>458</v>
      </c>
      <c r="B459">
        <v>2017</v>
      </c>
      <c r="C459" t="s">
        <v>193</v>
      </c>
      <c r="D459" t="s">
        <v>12</v>
      </c>
      <c r="E459" t="s">
        <v>3</v>
      </c>
      <c r="F459" t="s">
        <v>4</v>
      </c>
      <c r="G459" s="2" t="s">
        <v>227</v>
      </c>
      <c r="H459" s="2" t="s">
        <v>242</v>
      </c>
      <c r="I459">
        <v>232413</v>
      </c>
      <c r="J459">
        <v>8571425</v>
      </c>
      <c r="Q459" s="2"/>
      <c r="R459" s="2"/>
    </row>
    <row r="460" spans="1:18" x14ac:dyDescent="0.3">
      <c r="A460">
        <v>459</v>
      </c>
      <c r="B460">
        <v>2017</v>
      </c>
      <c r="C460" t="s">
        <v>193</v>
      </c>
      <c r="D460" t="s">
        <v>13</v>
      </c>
      <c r="E460" t="s">
        <v>3</v>
      </c>
      <c r="F460" t="s">
        <v>4</v>
      </c>
      <c r="G460" s="2" t="s">
        <v>227</v>
      </c>
      <c r="H460" s="2" t="s">
        <v>228</v>
      </c>
      <c r="I460">
        <v>232414</v>
      </c>
      <c r="J460">
        <v>1452835</v>
      </c>
      <c r="Q460" s="2"/>
      <c r="R460" s="2"/>
    </row>
    <row r="461" spans="1:18" x14ac:dyDescent="0.3">
      <c r="A461">
        <v>460</v>
      </c>
      <c r="B461">
        <v>2017</v>
      </c>
      <c r="C461" t="s">
        <v>193</v>
      </c>
      <c r="D461" t="s">
        <v>14</v>
      </c>
      <c r="E461" t="s">
        <v>3</v>
      </c>
      <c r="F461" t="s">
        <v>4</v>
      </c>
      <c r="G461" s="2" t="s">
        <v>219</v>
      </c>
      <c r="H461" s="2" t="s">
        <v>251</v>
      </c>
      <c r="I461">
        <v>232415</v>
      </c>
      <c r="J461">
        <v>1639982</v>
      </c>
      <c r="Q461" s="2"/>
      <c r="R461" s="2"/>
    </row>
    <row r="462" spans="1:18" x14ac:dyDescent="0.3">
      <c r="A462">
        <v>461</v>
      </c>
      <c r="B462">
        <v>2017</v>
      </c>
      <c r="C462" t="s">
        <v>193</v>
      </c>
      <c r="D462" t="s">
        <v>15</v>
      </c>
      <c r="E462" t="s">
        <v>3</v>
      </c>
      <c r="F462" t="s">
        <v>4</v>
      </c>
      <c r="G462" s="2" t="s">
        <v>219</v>
      </c>
      <c r="H462" s="2" t="s">
        <v>223</v>
      </c>
      <c r="I462">
        <v>232416</v>
      </c>
      <c r="J462">
        <v>6514626</v>
      </c>
      <c r="Q462" s="2"/>
      <c r="R462" s="2"/>
    </row>
    <row r="463" spans="1:18" x14ac:dyDescent="0.3">
      <c r="A463">
        <v>462</v>
      </c>
      <c r="B463">
        <v>2017</v>
      </c>
      <c r="C463" t="s">
        <v>193</v>
      </c>
      <c r="D463" t="s">
        <v>16</v>
      </c>
      <c r="E463" t="s">
        <v>3</v>
      </c>
      <c r="F463" t="s">
        <v>4</v>
      </c>
      <c r="G463" s="2" t="s">
        <v>217</v>
      </c>
      <c r="H463" s="2" t="s">
        <v>241</v>
      </c>
      <c r="I463">
        <v>232417</v>
      </c>
      <c r="J463">
        <v>2969148</v>
      </c>
      <c r="Q463" s="2"/>
      <c r="R463" s="2"/>
    </row>
    <row r="464" spans="1:18" x14ac:dyDescent="0.3">
      <c r="A464">
        <v>463</v>
      </c>
      <c r="B464">
        <v>2017</v>
      </c>
      <c r="C464" t="s">
        <v>193</v>
      </c>
      <c r="D464" t="s">
        <v>18</v>
      </c>
      <c r="E464" t="s">
        <v>3</v>
      </c>
      <c r="F464" t="s">
        <v>4</v>
      </c>
      <c r="G464" s="2" t="s">
        <v>217</v>
      </c>
      <c r="H464" s="2" t="s">
        <v>218</v>
      </c>
      <c r="I464">
        <v>232418</v>
      </c>
      <c r="J464">
        <v>9816198</v>
      </c>
      <c r="Q464" s="2"/>
      <c r="R464" s="2"/>
    </row>
    <row r="465" spans="1:18" x14ac:dyDescent="0.3">
      <c r="A465">
        <v>464</v>
      </c>
      <c r="B465">
        <v>2017</v>
      </c>
      <c r="C465" t="s">
        <v>193</v>
      </c>
      <c r="D465" t="s">
        <v>19</v>
      </c>
      <c r="E465" t="s">
        <v>3</v>
      </c>
      <c r="F465" t="s">
        <v>4</v>
      </c>
      <c r="G465" s="2" t="s">
        <v>204</v>
      </c>
      <c r="H465" s="2" t="s">
        <v>239</v>
      </c>
      <c r="I465">
        <v>232419</v>
      </c>
      <c r="J465">
        <v>4038259</v>
      </c>
      <c r="Q465" s="2"/>
      <c r="R465" s="2"/>
    </row>
    <row r="466" spans="1:18" x14ac:dyDescent="0.3">
      <c r="A466">
        <v>465</v>
      </c>
      <c r="B466">
        <v>2017</v>
      </c>
      <c r="C466" t="s">
        <v>193</v>
      </c>
      <c r="D466" t="s">
        <v>20</v>
      </c>
      <c r="E466" t="s">
        <v>3</v>
      </c>
      <c r="F466" t="s">
        <v>4</v>
      </c>
      <c r="G466" s="2" t="s">
        <v>227</v>
      </c>
      <c r="H466" s="2" t="s">
        <v>257</v>
      </c>
      <c r="I466">
        <v>232420</v>
      </c>
      <c r="J466">
        <v>6856998</v>
      </c>
      <c r="Q466" s="2"/>
      <c r="R466" s="2"/>
    </row>
    <row r="467" spans="1:18" x14ac:dyDescent="0.3">
      <c r="A467">
        <v>466</v>
      </c>
      <c r="B467">
        <v>2017</v>
      </c>
      <c r="C467" t="s">
        <v>193</v>
      </c>
      <c r="D467" t="s">
        <v>21</v>
      </c>
      <c r="E467" t="s">
        <v>3</v>
      </c>
      <c r="F467" t="s">
        <v>4</v>
      </c>
      <c r="G467" s="2" t="s">
        <v>206</v>
      </c>
      <c r="H467" s="2" t="s">
        <v>215</v>
      </c>
      <c r="I467">
        <v>232421</v>
      </c>
      <c r="J467">
        <v>6871866</v>
      </c>
      <c r="Q467" s="2"/>
      <c r="R467" s="2"/>
    </row>
    <row r="468" spans="1:18" x14ac:dyDescent="0.3">
      <c r="A468">
        <v>467</v>
      </c>
      <c r="B468">
        <v>2017</v>
      </c>
      <c r="C468" t="s">
        <v>193</v>
      </c>
      <c r="D468" t="s">
        <v>22</v>
      </c>
      <c r="E468" t="s">
        <v>3</v>
      </c>
      <c r="F468" t="s">
        <v>4</v>
      </c>
      <c r="G468" s="2" t="s">
        <v>221</v>
      </c>
      <c r="H468" s="2" t="s">
        <v>222</v>
      </c>
      <c r="I468">
        <v>232422</v>
      </c>
      <c r="J468">
        <v>1853945</v>
      </c>
      <c r="Q468" s="2"/>
      <c r="R468" s="2"/>
    </row>
    <row r="469" spans="1:18" x14ac:dyDescent="0.3">
      <c r="A469">
        <v>468</v>
      </c>
      <c r="B469">
        <v>2017</v>
      </c>
      <c r="C469" t="s">
        <v>193</v>
      </c>
      <c r="D469" t="s">
        <v>23</v>
      </c>
      <c r="E469" t="s">
        <v>3</v>
      </c>
      <c r="F469" t="s">
        <v>4</v>
      </c>
      <c r="G469" s="2" t="s">
        <v>221</v>
      </c>
      <c r="H469" s="2" t="s">
        <v>231</v>
      </c>
      <c r="I469">
        <v>232423</v>
      </c>
      <c r="J469">
        <v>1028880</v>
      </c>
      <c r="Q469" s="2"/>
      <c r="R469" s="2"/>
    </row>
    <row r="470" spans="1:18" x14ac:dyDescent="0.3">
      <c r="A470">
        <v>469</v>
      </c>
      <c r="B470">
        <v>2017</v>
      </c>
      <c r="C470" t="s">
        <v>193</v>
      </c>
      <c r="D470" t="s">
        <v>24</v>
      </c>
      <c r="E470" t="s">
        <v>3</v>
      </c>
      <c r="F470" t="s">
        <v>4</v>
      </c>
      <c r="G470" s="2" t="s">
        <v>212</v>
      </c>
      <c r="H470" s="2" t="s">
        <v>258</v>
      </c>
      <c r="I470">
        <v>232424</v>
      </c>
      <c r="J470">
        <v>4652674</v>
      </c>
      <c r="Q470" s="2"/>
      <c r="R470" s="2"/>
    </row>
    <row r="471" spans="1:18" x14ac:dyDescent="0.3">
      <c r="A471">
        <v>470</v>
      </c>
      <c r="B471">
        <v>2017</v>
      </c>
      <c r="C471" t="s">
        <v>193</v>
      </c>
      <c r="D471" t="s">
        <v>25</v>
      </c>
      <c r="E471" t="s">
        <v>3</v>
      </c>
      <c r="F471" t="s">
        <v>4</v>
      </c>
      <c r="G471" s="2" t="s">
        <v>204</v>
      </c>
      <c r="H471" s="2" t="s">
        <v>205</v>
      </c>
      <c r="I471">
        <v>232425</v>
      </c>
      <c r="J471">
        <v>1059267</v>
      </c>
      <c r="Q471" s="2"/>
      <c r="R471" s="2"/>
    </row>
    <row r="472" spans="1:18" x14ac:dyDescent="0.3">
      <c r="A472">
        <v>471</v>
      </c>
      <c r="B472">
        <v>2017</v>
      </c>
      <c r="C472" t="s">
        <v>193</v>
      </c>
      <c r="D472" t="s">
        <v>26</v>
      </c>
      <c r="E472" t="s">
        <v>3</v>
      </c>
      <c r="F472" t="s">
        <v>4</v>
      </c>
      <c r="G472" s="2" t="s">
        <v>206</v>
      </c>
      <c r="H472" s="2" t="s">
        <v>215</v>
      </c>
      <c r="I472">
        <v>232426</v>
      </c>
      <c r="J472">
        <v>5882557</v>
      </c>
      <c r="Q472" s="2"/>
      <c r="R472" s="2"/>
    </row>
    <row r="473" spans="1:18" x14ac:dyDescent="0.3">
      <c r="A473">
        <v>472</v>
      </c>
      <c r="B473">
        <v>2017</v>
      </c>
      <c r="C473" t="s">
        <v>193</v>
      </c>
      <c r="D473" t="s">
        <v>27</v>
      </c>
      <c r="E473" t="s">
        <v>3</v>
      </c>
      <c r="F473" t="s">
        <v>4</v>
      </c>
      <c r="G473" s="2" t="s">
        <v>227</v>
      </c>
      <c r="H473" s="2" t="s">
        <v>259</v>
      </c>
      <c r="I473">
        <v>232427</v>
      </c>
      <c r="J473">
        <v>1960824</v>
      </c>
      <c r="Q473" s="2"/>
      <c r="R473" s="2"/>
    </row>
    <row r="474" spans="1:18" x14ac:dyDescent="0.3">
      <c r="A474">
        <v>473</v>
      </c>
      <c r="B474">
        <v>2017</v>
      </c>
      <c r="C474" t="s">
        <v>193</v>
      </c>
      <c r="D474" t="s">
        <v>28</v>
      </c>
      <c r="E474" t="s">
        <v>3</v>
      </c>
      <c r="F474" t="s">
        <v>4</v>
      </c>
      <c r="G474" s="2" t="s">
        <v>212</v>
      </c>
      <c r="H474" s="2" t="s">
        <v>246</v>
      </c>
      <c r="I474">
        <v>232428</v>
      </c>
      <c r="J474">
        <v>2317910</v>
      </c>
      <c r="Q474" s="2"/>
      <c r="R474" s="2"/>
    </row>
    <row r="475" spans="1:18" x14ac:dyDescent="0.3">
      <c r="A475">
        <v>474</v>
      </c>
      <c r="B475">
        <v>2017</v>
      </c>
      <c r="C475" t="s">
        <v>193</v>
      </c>
      <c r="D475" t="s">
        <v>29</v>
      </c>
      <c r="E475" t="s">
        <v>3</v>
      </c>
      <c r="F475" t="s">
        <v>4</v>
      </c>
      <c r="G475" s="2" t="s">
        <v>221</v>
      </c>
      <c r="H475" s="2" t="s">
        <v>245</v>
      </c>
      <c r="I475">
        <v>232429</v>
      </c>
      <c r="J475">
        <v>1150149</v>
      </c>
      <c r="Q475" s="2"/>
      <c r="R475" s="2"/>
    </row>
    <row r="476" spans="1:18" x14ac:dyDescent="0.3">
      <c r="A476">
        <v>475</v>
      </c>
      <c r="B476">
        <v>2017</v>
      </c>
      <c r="C476" t="s">
        <v>193</v>
      </c>
      <c r="D476" t="s">
        <v>30</v>
      </c>
      <c r="E476" t="s">
        <v>3</v>
      </c>
      <c r="F476" t="s">
        <v>4</v>
      </c>
      <c r="G476" s="2" t="s">
        <v>208</v>
      </c>
      <c r="H476" s="2" t="s">
        <v>209</v>
      </c>
      <c r="I476">
        <v>232430</v>
      </c>
      <c r="J476">
        <v>7272339</v>
      </c>
      <c r="Q476" s="2"/>
      <c r="R476" s="2"/>
    </row>
    <row r="477" spans="1:18" x14ac:dyDescent="0.3">
      <c r="A477">
        <v>476</v>
      </c>
      <c r="B477">
        <v>2017</v>
      </c>
      <c r="C477" t="s">
        <v>193</v>
      </c>
      <c r="D477" t="s">
        <v>31</v>
      </c>
      <c r="E477" t="s">
        <v>3</v>
      </c>
      <c r="F477" t="s">
        <v>4</v>
      </c>
      <c r="G477" s="2" t="s">
        <v>224</v>
      </c>
      <c r="H477" s="2" t="s">
        <v>229</v>
      </c>
      <c r="I477">
        <v>232431</v>
      </c>
      <c r="J477">
        <v>9190259</v>
      </c>
      <c r="Q477" s="2"/>
      <c r="R477" s="2"/>
    </row>
    <row r="478" spans="1:18" x14ac:dyDescent="0.3">
      <c r="A478">
        <v>477</v>
      </c>
      <c r="B478">
        <v>2017</v>
      </c>
      <c r="C478" t="s">
        <v>193</v>
      </c>
      <c r="D478" t="s">
        <v>32</v>
      </c>
      <c r="E478" t="s">
        <v>3</v>
      </c>
      <c r="F478" t="s">
        <v>4</v>
      </c>
      <c r="G478" s="2" t="s">
        <v>204</v>
      </c>
      <c r="H478" s="2" t="s">
        <v>253</v>
      </c>
      <c r="I478">
        <v>232432</v>
      </c>
      <c r="J478">
        <v>5800816</v>
      </c>
      <c r="Q478" s="2"/>
      <c r="R478" s="2"/>
    </row>
    <row r="479" spans="1:18" x14ac:dyDescent="0.3">
      <c r="A479">
        <v>478</v>
      </c>
      <c r="B479">
        <v>2017</v>
      </c>
      <c r="C479" t="s">
        <v>193</v>
      </c>
      <c r="D479" t="s">
        <v>33</v>
      </c>
      <c r="E479" t="s">
        <v>3</v>
      </c>
      <c r="F479" t="s">
        <v>4</v>
      </c>
      <c r="G479" s="2" t="s">
        <v>206</v>
      </c>
      <c r="H479" s="2" t="s">
        <v>243</v>
      </c>
      <c r="I479">
        <v>232433</v>
      </c>
      <c r="J479">
        <v>8586856</v>
      </c>
      <c r="Q479" s="2"/>
      <c r="R479" s="2"/>
    </row>
    <row r="480" spans="1:18" x14ac:dyDescent="0.3">
      <c r="A480">
        <v>479</v>
      </c>
      <c r="B480">
        <v>2017</v>
      </c>
      <c r="C480" t="s">
        <v>193</v>
      </c>
      <c r="D480" t="s">
        <v>34</v>
      </c>
      <c r="E480" t="s">
        <v>3</v>
      </c>
      <c r="F480" t="s">
        <v>4</v>
      </c>
      <c r="G480" s="2" t="s">
        <v>221</v>
      </c>
      <c r="H480" s="2" t="s">
        <v>232</v>
      </c>
      <c r="I480">
        <v>232434</v>
      </c>
      <c r="J480">
        <v>6508727</v>
      </c>
      <c r="Q480" s="2"/>
      <c r="R480" s="2"/>
    </row>
    <row r="481" spans="1:18" x14ac:dyDescent="0.3">
      <c r="A481">
        <v>480</v>
      </c>
      <c r="B481">
        <v>2017</v>
      </c>
      <c r="C481" t="s">
        <v>193</v>
      </c>
      <c r="D481" t="s">
        <v>6</v>
      </c>
      <c r="E481" t="s">
        <v>3</v>
      </c>
      <c r="F481" t="s">
        <v>4</v>
      </c>
      <c r="G481" s="2" t="s">
        <v>204</v>
      </c>
      <c r="H481" s="2" t="s">
        <v>253</v>
      </c>
      <c r="I481">
        <v>232435</v>
      </c>
      <c r="J481">
        <v>6578331</v>
      </c>
      <c r="Q481" s="2"/>
      <c r="R481" s="2"/>
    </row>
    <row r="482" spans="1:18" x14ac:dyDescent="0.3">
      <c r="A482">
        <v>481</v>
      </c>
      <c r="B482">
        <v>2017</v>
      </c>
      <c r="C482" t="s">
        <v>193</v>
      </c>
      <c r="D482" t="s">
        <v>10</v>
      </c>
      <c r="E482" t="s">
        <v>3</v>
      </c>
      <c r="F482" t="s">
        <v>4</v>
      </c>
      <c r="G482" s="2" t="s">
        <v>227</v>
      </c>
      <c r="H482" s="2" t="s">
        <v>228</v>
      </c>
      <c r="I482">
        <v>232436</v>
      </c>
      <c r="J482">
        <v>6110545</v>
      </c>
      <c r="Q482" s="2"/>
      <c r="R482" s="2"/>
    </row>
    <row r="483" spans="1:18" x14ac:dyDescent="0.3">
      <c r="A483">
        <v>482</v>
      </c>
      <c r="B483">
        <v>2017</v>
      </c>
      <c r="C483" t="s">
        <v>193</v>
      </c>
      <c r="D483" t="s">
        <v>11</v>
      </c>
      <c r="E483" t="s">
        <v>3</v>
      </c>
      <c r="F483" t="s">
        <v>4</v>
      </c>
      <c r="G483" s="2" t="s">
        <v>224</v>
      </c>
      <c r="H483" s="2" t="s">
        <v>229</v>
      </c>
      <c r="I483">
        <v>232437</v>
      </c>
      <c r="J483">
        <v>9560445</v>
      </c>
      <c r="Q483" s="2"/>
      <c r="R483" s="2"/>
    </row>
    <row r="484" spans="1:18" x14ac:dyDescent="0.3">
      <c r="A484">
        <v>483</v>
      </c>
      <c r="B484">
        <v>2017</v>
      </c>
      <c r="C484" t="s">
        <v>193</v>
      </c>
      <c r="D484" t="s">
        <v>23</v>
      </c>
      <c r="E484" t="s">
        <v>3</v>
      </c>
      <c r="F484" t="s">
        <v>4</v>
      </c>
      <c r="G484" s="2" t="s">
        <v>217</v>
      </c>
      <c r="H484" s="2" t="s">
        <v>250</v>
      </c>
      <c r="I484">
        <v>232438</v>
      </c>
      <c r="J484">
        <v>7918859</v>
      </c>
      <c r="Q484" s="2"/>
      <c r="R484" s="2"/>
    </row>
    <row r="485" spans="1:18" x14ac:dyDescent="0.3">
      <c r="A485">
        <v>484</v>
      </c>
      <c r="B485">
        <v>2017</v>
      </c>
      <c r="C485" t="s">
        <v>193</v>
      </c>
      <c r="D485" t="s">
        <v>24</v>
      </c>
      <c r="E485" t="s">
        <v>3</v>
      </c>
      <c r="F485" t="s">
        <v>4</v>
      </c>
      <c r="G485" s="2" t="s">
        <v>227</v>
      </c>
      <c r="H485" s="2" t="s">
        <v>259</v>
      </c>
      <c r="I485">
        <v>232439</v>
      </c>
      <c r="J485">
        <v>4101015</v>
      </c>
      <c r="Q485" s="2"/>
      <c r="R485" s="2"/>
    </row>
    <row r="486" spans="1:18" x14ac:dyDescent="0.3">
      <c r="A486">
        <v>485</v>
      </c>
      <c r="B486">
        <v>2017</v>
      </c>
      <c r="C486" t="s">
        <v>193</v>
      </c>
      <c r="D486" t="s">
        <v>26</v>
      </c>
      <c r="E486" t="s">
        <v>3</v>
      </c>
      <c r="F486" t="s">
        <v>4</v>
      </c>
      <c r="G486" s="2" t="s">
        <v>227</v>
      </c>
      <c r="H486" s="2" t="s">
        <v>257</v>
      </c>
      <c r="I486">
        <v>232440</v>
      </c>
      <c r="J486">
        <v>7858742</v>
      </c>
      <c r="Q486" s="2"/>
      <c r="R486" s="2"/>
    </row>
    <row r="487" spans="1:18" x14ac:dyDescent="0.3">
      <c r="A487">
        <v>486</v>
      </c>
      <c r="B487">
        <v>2017</v>
      </c>
      <c r="C487" t="s">
        <v>193</v>
      </c>
      <c r="D487" t="s">
        <v>29</v>
      </c>
      <c r="E487" t="s">
        <v>3</v>
      </c>
      <c r="F487" t="s">
        <v>4</v>
      </c>
      <c r="G487" s="2" t="s">
        <v>227</v>
      </c>
      <c r="H487" s="2" t="s">
        <v>228</v>
      </c>
      <c r="I487">
        <v>232441</v>
      </c>
      <c r="J487">
        <v>6826163</v>
      </c>
      <c r="Q487" s="2"/>
      <c r="R487" s="2"/>
    </row>
    <row r="488" spans="1:18" x14ac:dyDescent="0.3">
      <c r="A488">
        <v>487</v>
      </c>
      <c r="B488">
        <v>2017</v>
      </c>
      <c r="C488" t="s">
        <v>193</v>
      </c>
      <c r="D488" t="s">
        <v>30</v>
      </c>
      <c r="E488" t="s">
        <v>3</v>
      </c>
      <c r="F488" t="s">
        <v>4</v>
      </c>
      <c r="G488" s="2" t="s">
        <v>221</v>
      </c>
      <c r="H488" s="2" t="s">
        <v>232</v>
      </c>
      <c r="I488">
        <v>232442</v>
      </c>
      <c r="J488">
        <v>7225318</v>
      </c>
      <c r="Q488" s="2"/>
      <c r="R488" s="2"/>
    </row>
    <row r="489" spans="1:18" x14ac:dyDescent="0.3">
      <c r="A489">
        <v>488</v>
      </c>
      <c r="B489">
        <v>2017</v>
      </c>
      <c r="C489" t="s">
        <v>193</v>
      </c>
      <c r="D489" t="s">
        <v>31</v>
      </c>
      <c r="E489" t="s">
        <v>3</v>
      </c>
      <c r="F489" t="s">
        <v>4</v>
      </c>
      <c r="G489" s="2" t="s">
        <v>219</v>
      </c>
      <c r="H489" s="2" t="s">
        <v>254</v>
      </c>
      <c r="I489">
        <v>232443</v>
      </c>
      <c r="J489">
        <v>6768600</v>
      </c>
      <c r="Q489" s="2"/>
      <c r="R489" s="2"/>
    </row>
    <row r="490" spans="1:18" x14ac:dyDescent="0.3">
      <c r="A490">
        <v>489</v>
      </c>
      <c r="B490">
        <v>2017</v>
      </c>
      <c r="C490" t="s">
        <v>193</v>
      </c>
      <c r="D490" t="s">
        <v>6</v>
      </c>
      <c r="E490" t="s">
        <v>3</v>
      </c>
      <c r="F490" t="s">
        <v>4</v>
      </c>
      <c r="G490" s="2" t="s">
        <v>212</v>
      </c>
      <c r="H490" s="2" t="s">
        <v>246</v>
      </c>
      <c r="I490">
        <v>232444</v>
      </c>
      <c r="J490">
        <v>9905597</v>
      </c>
      <c r="Q490" s="2"/>
      <c r="R490" s="2"/>
    </row>
    <row r="491" spans="1:18" x14ac:dyDescent="0.3">
      <c r="A491">
        <v>490</v>
      </c>
      <c r="B491">
        <v>2017</v>
      </c>
      <c r="C491" t="s">
        <v>193</v>
      </c>
      <c r="D491" t="s">
        <v>24</v>
      </c>
      <c r="E491" t="s">
        <v>3</v>
      </c>
      <c r="F491" t="s">
        <v>4</v>
      </c>
      <c r="G491" s="2" t="s">
        <v>212</v>
      </c>
      <c r="H491" s="2" t="s">
        <v>247</v>
      </c>
      <c r="I491">
        <v>232445</v>
      </c>
      <c r="J491">
        <v>4228607</v>
      </c>
      <c r="Q491" s="2"/>
      <c r="R491" s="2"/>
    </row>
    <row r="492" spans="1:18" x14ac:dyDescent="0.3">
      <c r="A492">
        <v>491</v>
      </c>
      <c r="B492">
        <v>2017</v>
      </c>
      <c r="C492" t="s">
        <v>193</v>
      </c>
      <c r="D492" t="s">
        <v>29</v>
      </c>
      <c r="E492" t="s">
        <v>3</v>
      </c>
      <c r="F492" t="s">
        <v>4</v>
      </c>
      <c r="G492" s="2" t="s">
        <v>219</v>
      </c>
      <c r="H492" s="2" t="s">
        <v>252</v>
      </c>
      <c r="I492">
        <v>232446</v>
      </c>
      <c r="J492">
        <v>7879133</v>
      </c>
      <c r="Q492" s="2"/>
      <c r="R492" s="2"/>
    </row>
    <row r="493" spans="1:18" x14ac:dyDescent="0.3">
      <c r="A493">
        <v>492</v>
      </c>
      <c r="B493">
        <v>2017</v>
      </c>
      <c r="C493" t="s">
        <v>193</v>
      </c>
      <c r="D493" t="s">
        <v>10</v>
      </c>
      <c r="E493" t="s">
        <v>3</v>
      </c>
      <c r="F493" t="s">
        <v>4</v>
      </c>
      <c r="G493" s="2" t="s">
        <v>221</v>
      </c>
      <c r="H493" s="2" t="s">
        <v>222</v>
      </c>
      <c r="I493">
        <v>232447</v>
      </c>
      <c r="J493">
        <v>3756077</v>
      </c>
      <c r="Q493" s="2"/>
      <c r="R493" s="2"/>
    </row>
    <row r="494" spans="1:18" x14ac:dyDescent="0.3">
      <c r="A494">
        <v>493</v>
      </c>
      <c r="B494">
        <v>2017</v>
      </c>
      <c r="C494" t="s">
        <v>193</v>
      </c>
      <c r="D494" t="s">
        <v>24</v>
      </c>
      <c r="E494" t="s">
        <v>3</v>
      </c>
      <c r="F494" t="s">
        <v>4</v>
      </c>
      <c r="G494" s="2" t="s">
        <v>217</v>
      </c>
      <c r="H494" s="2" t="s">
        <v>250</v>
      </c>
      <c r="I494">
        <v>232448</v>
      </c>
      <c r="J494">
        <v>7585726</v>
      </c>
      <c r="Q494" s="2"/>
      <c r="R494" s="2"/>
    </row>
    <row r="495" spans="1:18" x14ac:dyDescent="0.3">
      <c r="A495">
        <v>494</v>
      </c>
      <c r="B495">
        <v>2017</v>
      </c>
      <c r="C495" t="s">
        <v>193</v>
      </c>
      <c r="D495" t="s">
        <v>26</v>
      </c>
      <c r="E495" t="s">
        <v>3</v>
      </c>
      <c r="F495" t="s">
        <v>4</v>
      </c>
      <c r="G495" s="2" t="s">
        <v>227</v>
      </c>
      <c r="H495" s="2" t="s">
        <v>259</v>
      </c>
      <c r="I495">
        <v>232449</v>
      </c>
      <c r="J495">
        <v>1667439</v>
      </c>
      <c r="Q495" s="2"/>
      <c r="R495" s="2"/>
    </row>
    <row r="496" spans="1:18" x14ac:dyDescent="0.3">
      <c r="A496">
        <v>495</v>
      </c>
      <c r="B496">
        <v>2017</v>
      </c>
      <c r="C496" t="s">
        <v>193</v>
      </c>
      <c r="D496" t="s">
        <v>30</v>
      </c>
      <c r="E496" t="s">
        <v>3</v>
      </c>
      <c r="F496" t="s">
        <v>4</v>
      </c>
      <c r="G496" s="2" t="s">
        <v>212</v>
      </c>
      <c r="H496" s="2" t="s">
        <v>213</v>
      </c>
      <c r="I496">
        <v>232450</v>
      </c>
      <c r="J496">
        <v>7738492</v>
      </c>
      <c r="Q496" s="2"/>
      <c r="R496" s="2"/>
    </row>
    <row r="497" spans="1:18" x14ac:dyDescent="0.3">
      <c r="A497">
        <v>496</v>
      </c>
      <c r="B497">
        <v>2017</v>
      </c>
      <c r="C497" t="s">
        <v>193</v>
      </c>
      <c r="D497" t="s">
        <v>31</v>
      </c>
      <c r="E497" t="s">
        <v>3</v>
      </c>
      <c r="F497" t="s">
        <v>4</v>
      </c>
      <c r="G497" s="2" t="s">
        <v>210</v>
      </c>
      <c r="H497" s="2" t="s">
        <v>249</v>
      </c>
      <c r="I497">
        <v>232451</v>
      </c>
      <c r="J497">
        <v>2118924</v>
      </c>
      <c r="Q497" s="2"/>
      <c r="R497" s="2"/>
    </row>
    <row r="498" spans="1:18" x14ac:dyDescent="0.3">
      <c r="A498">
        <v>497</v>
      </c>
      <c r="B498">
        <v>2017</v>
      </c>
      <c r="C498" t="s">
        <v>193</v>
      </c>
      <c r="D498" t="s">
        <v>10</v>
      </c>
      <c r="E498" t="s">
        <v>3</v>
      </c>
      <c r="F498" t="s">
        <v>4</v>
      </c>
      <c r="G498" s="2" t="s">
        <v>227</v>
      </c>
      <c r="H498" s="2" t="s">
        <v>242</v>
      </c>
      <c r="I498">
        <v>232452</v>
      </c>
      <c r="J498">
        <v>7233869</v>
      </c>
      <c r="Q498" s="2"/>
      <c r="R498" s="2"/>
    </row>
    <row r="499" spans="1:18" x14ac:dyDescent="0.3">
      <c r="A499">
        <v>498</v>
      </c>
      <c r="B499">
        <v>2017</v>
      </c>
      <c r="C499" t="s">
        <v>193</v>
      </c>
      <c r="D499" t="s">
        <v>26</v>
      </c>
      <c r="E499" t="s">
        <v>3</v>
      </c>
      <c r="F499" t="s">
        <v>4</v>
      </c>
      <c r="G499" s="2" t="s">
        <v>221</v>
      </c>
      <c r="H499" s="2" t="s">
        <v>222</v>
      </c>
      <c r="I499">
        <v>232453</v>
      </c>
      <c r="J499">
        <v>8675280</v>
      </c>
      <c r="Q499" s="2"/>
      <c r="R499" s="2"/>
    </row>
    <row r="500" spans="1:18" x14ac:dyDescent="0.3">
      <c r="A500">
        <v>499</v>
      </c>
      <c r="B500">
        <v>2017</v>
      </c>
      <c r="C500" t="s">
        <v>193</v>
      </c>
      <c r="D500" t="s">
        <v>30</v>
      </c>
      <c r="E500" t="s">
        <v>3</v>
      </c>
      <c r="F500" t="s">
        <v>4</v>
      </c>
      <c r="G500" s="2" t="s">
        <v>221</v>
      </c>
      <c r="H500" s="2" t="s">
        <v>222</v>
      </c>
      <c r="I500">
        <v>232454</v>
      </c>
      <c r="J500">
        <v>7814284</v>
      </c>
      <c r="Q500" s="2"/>
      <c r="R500" s="2"/>
    </row>
    <row r="501" spans="1:18" x14ac:dyDescent="0.3">
      <c r="A501">
        <v>500</v>
      </c>
      <c r="B501">
        <v>2017</v>
      </c>
      <c r="C501" t="s">
        <v>193</v>
      </c>
      <c r="D501" t="s">
        <v>6</v>
      </c>
      <c r="E501" t="s">
        <v>3</v>
      </c>
      <c r="F501" t="s">
        <v>4</v>
      </c>
      <c r="G501" s="2" t="s">
        <v>221</v>
      </c>
      <c r="H501" s="2" t="s">
        <v>231</v>
      </c>
      <c r="I501">
        <v>232455</v>
      </c>
      <c r="J501">
        <v>4294376</v>
      </c>
      <c r="Q501" s="2"/>
      <c r="R501" s="2"/>
    </row>
    <row r="502" spans="1:18" x14ac:dyDescent="0.3">
      <c r="A502">
        <v>501</v>
      </c>
      <c r="B502">
        <v>2017</v>
      </c>
      <c r="C502" t="s">
        <v>193</v>
      </c>
      <c r="D502" t="s">
        <v>11</v>
      </c>
      <c r="E502" t="s">
        <v>3</v>
      </c>
      <c r="F502" t="s">
        <v>4</v>
      </c>
      <c r="G502" s="2" t="s">
        <v>217</v>
      </c>
      <c r="H502" s="2" t="s">
        <v>218</v>
      </c>
      <c r="I502">
        <v>232456</v>
      </c>
      <c r="J502">
        <v>8613915</v>
      </c>
      <c r="Q502" s="2"/>
      <c r="R502" s="2"/>
    </row>
    <row r="503" spans="1:18" x14ac:dyDescent="0.3">
      <c r="A503">
        <v>502</v>
      </c>
      <c r="B503">
        <v>2017</v>
      </c>
      <c r="C503" t="s">
        <v>193</v>
      </c>
      <c r="D503" t="s">
        <v>23</v>
      </c>
      <c r="E503" t="s">
        <v>3</v>
      </c>
      <c r="F503" t="s">
        <v>4</v>
      </c>
      <c r="G503" s="2" t="s">
        <v>224</v>
      </c>
      <c r="H503" s="2" t="s">
        <v>229</v>
      </c>
      <c r="I503">
        <v>232457</v>
      </c>
      <c r="J503">
        <v>7192611</v>
      </c>
      <c r="Q503" s="2"/>
      <c r="R503" s="2"/>
    </row>
    <row r="504" spans="1:18" x14ac:dyDescent="0.3">
      <c r="A504">
        <v>503</v>
      </c>
      <c r="B504">
        <v>2017</v>
      </c>
      <c r="C504" t="s">
        <v>193</v>
      </c>
      <c r="D504" t="s">
        <v>24</v>
      </c>
      <c r="E504" t="s">
        <v>3</v>
      </c>
      <c r="F504" t="s">
        <v>4</v>
      </c>
      <c r="G504" s="2" t="s">
        <v>227</v>
      </c>
      <c r="H504" s="2" t="s">
        <v>260</v>
      </c>
      <c r="I504">
        <v>232458</v>
      </c>
      <c r="J504">
        <v>6840181</v>
      </c>
      <c r="Q504" s="2"/>
      <c r="R504" s="2"/>
    </row>
    <row r="505" spans="1:18" x14ac:dyDescent="0.3">
      <c r="A505">
        <v>504</v>
      </c>
      <c r="B505">
        <v>2017</v>
      </c>
      <c r="C505" t="s">
        <v>193</v>
      </c>
      <c r="D505" t="s">
        <v>26</v>
      </c>
      <c r="E505" t="s">
        <v>3</v>
      </c>
      <c r="F505" t="s">
        <v>4</v>
      </c>
      <c r="G505" s="2" t="s">
        <v>204</v>
      </c>
      <c r="H505" s="2" t="s">
        <v>239</v>
      </c>
      <c r="I505">
        <v>232459</v>
      </c>
      <c r="J505">
        <v>3755141</v>
      </c>
      <c r="Q505" s="2"/>
      <c r="R505" s="2"/>
    </row>
    <row r="506" spans="1:18" x14ac:dyDescent="0.3">
      <c r="A506">
        <v>505</v>
      </c>
      <c r="B506">
        <v>2017</v>
      </c>
      <c r="C506" t="s">
        <v>193</v>
      </c>
      <c r="D506" t="s">
        <v>29</v>
      </c>
      <c r="E506" t="s">
        <v>3</v>
      </c>
      <c r="F506" t="s">
        <v>4</v>
      </c>
      <c r="G506" s="2" t="s">
        <v>219</v>
      </c>
      <c r="H506" s="2" t="s">
        <v>251</v>
      </c>
      <c r="I506">
        <v>232460</v>
      </c>
      <c r="J506">
        <v>4040006</v>
      </c>
      <c r="Q506" s="2"/>
      <c r="R506" s="2"/>
    </row>
    <row r="507" spans="1:18" x14ac:dyDescent="0.3">
      <c r="A507">
        <v>506</v>
      </c>
      <c r="B507">
        <v>2017</v>
      </c>
      <c r="C507" t="s">
        <v>193</v>
      </c>
      <c r="D507" t="s">
        <v>30</v>
      </c>
      <c r="E507" t="s">
        <v>3</v>
      </c>
      <c r="F507" t="s">
        <v>4</v>
      </c>
      <c r="G507" s="2" t="s">
        <v>221</v>
      </c>
      <c r="H507" s="2" t="s">
        <v>263</v>
      </c>
      <c r="I507">
        <v>232461</v>
      </c>
      <c r="J507">
        <v>3253452</v>
      </c>
      <c r="Q507" s="2"/>
      <c r="R507" s="2"/>
    </row>
    <row r="508" spans="1:18" x14ac:dyDescent="0.3">
      <c r="A508">
        <v>507</v>
      </c>
      <c r="B508">
        <v>2017</v>
      </c>
      <c r="C508" t="s">
        <v>193</v>
      </c>
      <c r="D508" t="s">
        <v>24</v>
      </c>
      <c r="E508" t="s">
        <v>3</v>
      </c>
      <c r="F508" t="s">
        <v>4</v>
      </c>
      <c r="G508" s="2" t="s">
        <v>210</v>
      </c>
      <c r="H508" s="2" t="s">
        <v>256</v>
      </c>
      <c r="I508">
        <v>232462</v>
      </c>
      <c r="J508">
        <v>8196162</v>
      </c>
      <c r="Q508" s="2"/>
      <c r="R508" s="2"/>
    </row>
    <row r="509" spans="1:18" x14ac:dyDescent="0.3">
      <c r="A509">
        <v>508</v>
      </c>
      <c r="B509">
        <v>2017</v>
      </c>
      <c r="C509" t="s">
        <v>193</v>
      </c>
      <c r="D509" t="s">
        <v>30</v>
      </c>
      <c r="E509" t="s">
        <v>3</v>
      </c>
      <c r="F509" t="s">
        <v>4</v>
      </c>
      <c r="G509" s="2" t="s">
        <v>227</v>
      </c>
      <c r="H509" s="2" t="s">
        <v>257</v>
      </c>
      <c r="I509">
        <v>232463</v>
      </c>
      <c r="J509">
        <v>7268252</v>
      </c>
      <c r="Q509" s="2"/>
      <c r="R509" s="2"/>
    </row>
    <row r="510" spans="1:18" x14ac:dyDescent="0.3">
      <c r="A510">
        <v>509</v>
      </c>
      <c r="B510">
        <v>2017</v>
      </c>
      <c r="C510" t="s">
        <v>193</v>
      </c>
      <c r="D510" t="s">
        <v>6</v>
      </c>
      <c r="E510" t="s">
        <v>3</v>
      </c>
      <c r="F510" t="s">
        <v>4</v>
      </c>
      <c r="G510" s="2" t="s">
        <v>212</v>
      </c>
      <c r="H510" s="2" t="s">
        <v>258</v>
      </c>
      <c r="I510">
        <v>232464</v>
      </c>
      <c r="J510">
        <v>8532013</v>
      </c>
      <c r="Q510" s="2"/>
      <c r="R510" s="2"/>
    </row>
    <row r="511" spans="1:18" x14ac:dyDescent="0.3">
      <c r="A511">
        <v>510</v>
      </c>
      <c r="B511">
        <v>2017</v>
      </c>
      <c r="C511" t="s">
        <v>193</v>
      </c>
      <c r="D511" t="s">
        <v>26</v>
      </c>
      <c r="E511" t="s">
        <v>3</v>
      </c>
      <c r="F511" t="s">
        <v>4</v>
      </c>
      <c r="G511" s="2" t="s">
        <v>208</v>
      </c>
      <c r="H511" s="2" t="s">
        <v>262</v>
      </c>
      <c r="I511">
        <v>232465</v>
      </c>
      <c r="J511">
        <v>2603246</v>
      </c>
      <c r="Q511" s="2"/>
      <c r="R511" s="2"/>
    </row>
    <row r="512" spans="1:18" x14ac:dyDescent="0.3">
      <c r="A512">
        <v>511</v>
      </c>
      <c r="B512">
        <v>2017</v>
      </c>
      <c r="C512" t="s">
        <v>193</v>
      </c>
      <c r="D512" t="s">
        <v>10</v>
      </c>
      <c r="E512" t="s">
        <v>3</v>
      </c>
      <c r="F512" t="s">
        <v>4</v>
      </c>
      <c r="G512" s="2" t="s">
        <v>212</v>
      </c>
      <c r="H512" s="2" t="s">
        <v>247</v>
      </c>
      <c r="I512">
        <v>232466</v>
      </c>
      <c r="J512">
        <v>5722950</v>
      </c>
      <c r="Q512" s="2"/>
      <c r="R512" s="2"/>
    </row>
    <row r="513" spans="1:18" x14ac:dyDescent="0.3">
      <c r="A513">
        <v>512</v>
      </c>
      <c r="B513">
        <v>2017</v>
      </c>
      <c r="C513" t="s">
        <v>193</v>
      </c>
      <c r="D513" t="s">
        <v>11</v>
      </c>
      <c r="E513" t="s">
        <v>3</v>
      </c>
      <c r="F513" t="s">
        <v>4</v>
      </c>
      <c r="G513" s="2" t="s">
        <v>204</v>
      </c>
      <c r="H513" s="2" t="s">
        <v>239</v>
      </c>
      <c r="I513">
        <v>232467</v>
      </c>
      <c r="J513">
        <v>5176754</v>
      </c>
      <c r="Q513" s="2"/>
      <c r="R513" s="2"/>
    </row>
    <row r="514" spans="1:18" x14ac:dyDescent="0.3">
      <c r="A514">
        <v>513</v>
      </c>
      <c r="B514">
        <v>2017</v>
      </c>
      <c r="C514" t="s">
        <v>193</v>
      </c>
      <c r="D514" t="s">
        <v>31</v>
      </c>
      <c r="E514" t="s">
        <v>3</v>
      </c>
      <c r="F514" t="s">
        <v>4</v>
      </c>
      <c r="G514" s="2" t="s">
        <v>217</v>
      </c>
      <c r="H514" s="2" t="s">
        <v>241</v>
      </c>
      <c r="I514">
        <v>232468</v>
      </c>
      <c r="J514">
        <v>3184292</v>
      </c>
      <c r="Q514" s="2"/>
      <c r="R514" s="2"/>
    </row>
    <row r="515" spans="1:18" x14ac:dyDescent="0.3">
      <c r="A515">
        <v>514</v>
      </c>
      <c r="B515">
        <v>2017</v>
      </c>
      <c r="C515" t="s">
        <v>193</v>
      </c>
      <c r="D515" t="s">
        <v>35</v>
      </c>
      <c r="E515" t="s">
        <v>3</v>
      </c>
      <c r="F515" t="s">
        <v>4</v>
      </c>
      <c r="G515" s="2" t="s">
        <v>208</v>
      </c>
      <c r="H515" s="2" t="s">
        <v>262</v>
      </c>
      <c r="I515">
        <v>232469</v>
      </c>
      <c r="J515">
        <v>3495967</v>
      </c>
      <c r="Q515" s="2"/>
      <c r="R515" s="2"/>
    </row>
    <row r="516" spans="1:18" x14ac:dyDescent="0.3">
      <c r="A516">
        <v>515</v>
      </c>
      <c r="B516">
        <v>2017</v>
      </c>
      <c r="C516" t="s">
        <v>193</v>
      </c>
      <c r="D516" t="s">
        <v>36</v>
      </c>
      <c r="E516" t="s">
        <v>3</v>
      </c>
      <c r="F516" t="s">
        <v>4</v>
      </c>
      <c r="G516" s="2" t="s">
        <v>208</v>
      </c>
      <c r="H516" s="2" t="s">
        <v>234</v>
      </c>
      <c r="I516">
        <v>232470</v>
      </c>
      <c r="J516">
        <v>6652292</v>
      </c>
      <c r="Q516" s="2"/>
      <c r="R516" s="2"/>
    </row>
    <row r="517" spans="1:18" x14ac:dyDescent="0.3">
      <c r="A517">
        <v>516</v>
      </c>
      <c r="B517">
        <v>2017</v>
      </c>
      <c r="C517" t="s">
        <v>193</v>
      </c>
      <c r="D517" t="s">
        <v>38</v>
      </c>
      <c r="E517" t="s">
        <v>3</v>
      </c>
      <c r="F517" t="s">
        <v>4</v>
      </c>
      <c r="G517" s="2" t="s">
        <v>206</v>
      </c>
      <c r="H517" s="2" t="s">
        <v>215</v>
      </c>
      <c r="I517">
        <v>232471</v>
      </c>
      <c r="J517">
        <v>6719828</v>
      </c>
      <c r="Q517" s="2"/>
      <c r="R517" s="2"/>
    </row>
    <row r="518" spans="1:18" x14ac:dyDescent="0.3">
      <c r="A518">
        <v>517</v>
      </c>
      <c r="B518">
        <v>2017</v>
      </c>
      <c r="C518" t="s">
        <v>193</v>
      </c>
      <c r="D518" t="s">
        <v>39</v>
      </c>
      <c r="E518" t="s">
        <v>3</v>
      </c>
      <c r="F518" t="s">
        <v>4</v>
      </c>
      <c r="G518" s="2" t="s">
        <v>224</v>
      </c>
      <c r="H518" s="2" t="s">
        <v>237</v>
      </c>
      <c r="I518">
        <v>232472</v>
      </c>
      <c r="J518">
        <v>9984718</v>
      </c>
      <c r="Q518" s="2"/>
      <c r="R518" s="2"/>
    </row>
    <row r="519" spans="1:18" x14ac:dyDescent="0.3">
      <c r="A519">
        <v>518</v>
      </c>
      <c r="B519">
        <v>2017</v>
      </c>
      <c r="C519" t="s">
        <v>193</v>
      </c>
      <c r="D519" t="s">
        <v>40</v>
      </c>
      <c r="E519" t="s">
        <v>3</v>
      </c>
      <c r="F519" t="s">
        <v>4</v>
      </c>
      <c r="G519" s="2" t="s">
        <v>212</v>
      </c>
      <c r="H519" s="2" t="s">
        <v>258</v>
      </c>
      <c r="I519">
        <v>232473</v>
      </c>
      <c r="J519">
        <v>8736762</v>
      </c>
      <c r="Q519" s="2"/>
      <c r="R519" s="2"/>
    </row>
    <row r="520" spans="1:18" x14ac:dyDescent="0.3">
      <c r="A520">
        <v>519</v>
      </c>
      <c r="B520">
        <v>2017</v>
      </c>
      <c r="C520" t="s">
        <v>193</v>
      </c>
      <c r="D520" t="s">
        <v>41</v>
      </c>
      <c r="E520" t="s">
        <v>3</v>
      </c>
      <c r="F520" t="s">
        <v>4</v>
      </c>
      <c r="G520" s="2" t="s">
        <v>208</v>
      </c>
      <c r="H520" s="2" t="s">
        <v>234</v>
      </c>
      <c r="I520">
        <v>232474</v>
      </c>
      <c r="J520">
        <v>5310642</v>
      </c>
      <c r="Q520" s="2"/>
      <c r="R520" s="2"/>
    </row>
    <row r="521" spans="1:18" x14ac:dyDescent="0.3">
      <c r="A521">
        <v>520</v>
      </c>
      <c r="B521">
        <v>2017</v>
      </c>
      <c r="C521" t="s">
        <v>193</v>
      </c>
      <c r="D521" t="s">
        <v>42</v>
      </c>
      <c r="E521" t="s">
        <v>3</v>
      </c>
      <c r="F521" t="s">
        <v>4</v>
      </c>
      <c r="G521" s="2" t="s">
        <v>217</v>
      </c>
      <c r="H521" s="2" t="s">
        <v>235</v>
      </c>
      <c r="I521">
        <v>232475</v>
      </c>
      <c r="J521">
        <v>8983653</v>
      </c>
      <c r="Q521" s="2"/>
      <c r="R521" s="2"/>
    </row>
    <row r="522" spans="1:18" x14ac:dyDescent="0.3">
      <c r="A522">
        <v>521</v>
      </c>
      <c r="B522">
        <v>2017</v>
      </c>
      <c r="C522" t="s">
        <v>193</v>
      </c>
      <c r="D522" t="s">
        <v>43</v>
      </c>
      <c r="E522" t="s">
        <v>3</v>
      </c>
      <c r="F522" t="s">
        <v>4</v>
      </c>
      <c r="G522" s="2" t="s">
        <v>210</v>
      </c>
      <c r="H522" s="2" t="s">
        <v>261</v>
      </c>
      <c r="I522">
        <v>232476</v>
      </c>
      <c r="J522">
        <v>3828951</v>
      </c>
      <c r="Q522" s="2"/>
      <c r="R522" s="2"/>
    </row>
    <row r="523" spans="1:18" x14ac:dyDescent="0.3">
      <c r="A523">
        <v>522</v>
      </c>
      <c r="B523">
        <v>2017</v>
      </c>
      <c r="C523" t="s">
        <v>193</v>
      </c>
      <c r="D523" t="s">
        <v>44</v>
      </c>
      <c r="E523" t="s">
        <v>3</v>
      </c>
      <c r="F523" t="s">
        <v>4</v>
      </c>
      <c r="G523" s="2" t="s">
        <v>227</v>
      </c>
      <c r="H523" s="2" t="s">
        <v>242</v>
      </c>
      <c r="I523">
        <v>232477</v>
      </c>
      <c r="J523">
        <v>8426825</v>
      </c>
      <c r="Q523" s="2"/>
      <c r="R523" s="2"/>
    </row>
    <row r="524" spans="1:18" x14ac:dyDescent="0.3">
      <c r="A524">
        <v>523</v>
      </c>
      <c r="B524">
        <v>2017</v>
      </c>
      <c r="C524" t="s">
        <v>193</v>
      </c>
      <c r="D524" t="s">
        <v>45</v>
      </c>
      <c r="E524" t="s">
        <v>3</v>
      </c>
      <c r="F524" t="s">
        <v>4</v>
      </c>
      <c r="G524" s="2" t="s">
        <v>206</v>
      </c>
      <c r="H524" s="2" t="s">
        <v>216</v>
      </c>
      <c r="I524">
        <v>232478</v>
      </c>
      <c r="J524">
        <v>7165027</v>
      </c>
      <c r="Q524" s="2"/>
      <c r="R524" s="2"/>
    </row>
    <row r="525" spans="1:18" x14ac:dyDescent="0.3">
      <c r="A525">
        <v>524</v>
      </c>
      <c r="B525">
        <v>2017</v>
      </c>
      <c r="C525" t="s">
        <v>193</v>
      </c>
      <c r="D525" t="s">
        <v>46</v>
      </c>
      <c r="E525" t="s">
        <v>3</v>
      </c>
      <c r="F525" t="s">
        <v>4</v>
      </c>
      <c r="G525" s="2" t="s">
        <v>219</v>
      </c>
      <c r="H525" s="2" t="s">
        <v>223</v>
      </c>
      <c r="I525">
        <v>232479</v>
      </c>
      <c r="J525">
        <v>4766297</v>
      </c>
      <c r="Q525" s="2"/>
      <c r="R525" s="2"/>
    </row>
    <row r="526" spans="1:18" x14ac:dyDescent="0.3">
      <c r="A526">
        <v>525</v>
      </c>
      <c r="B526">
        <v>2017</v>
      </c>
      <c r="C526" t="s">
        <v>193</v>
      </c>
      <c r="D526" t="s">
        <v>47</v>
      </c>
      <c r="E526" t="s">
        <v>3</v>
      </c>
      <c r="F526" t="s">
        <v>4</v>
      </c>
      <c r="G526" s="2" t="s">
        <v>212</v>
      </c>
      <c r="H526" s="2" t="s">
        <v>246</v>
      </c>
      <c r="I526">
        <v>232480</v>
      </c>
      <c r="J526">
        <v>8254288</v>
      </c>
      <c r="Q526" s="2"/>
      <c r="R526" s="2"/>
    </row>
    <row r="527" spans="1:18" x14ac:dyDescent="0.3">
      <c r="A527">
        <v>526</v>
      </c>
      <c r="B527">
        <v>2017</v>
      </c>
      <c r="C527" t="s">
        <v>193</v>
      </c>
      <c r="D527" t="s">
        <v>176</v>
      </c>
      <c r="E527" t="s">
        <v>3</v>
      </c>
      <c r="F527" t="s">
        <v>4</v>
      </c>
      <c r="G527" s="2" t="s">
        <v>206</v>
      </c>
      <c r="H527" s="2" t="s">
        <v>215</v>
      </c>
      <c r="I527">
        <v>232481</v>
      </c>
      <c r="J527">
        <v>4574972</v>
      </c>
      <c r="Q527" s="2"/>
      <c r="R527" s="2"/>
    </row>
    <row r="528" spans="1:18" x14ac:dyDescent="0.3">
      <c r="A528">
        <v>527</v>
      </c>
      <c r="B528">
        <v>2017</v>
      </c>
      <c r="C528" t="s">
        <v>193</v>
      </c>
      <c r="D528" t="s">
        <v>48</v>
      </c>
      <c r="E528" t="s">
        <v>3</v>
      </c>
      <c r="F528" t="s">
        <v>4</v>
      </c>
      <c r="G528" s="2" t="s">
        <v>227</v>
      </c>
      <c r="H528" s="2" t="s">
        <v>242</v>
      </c>
      <c r="I528">
        <v>232482</v>
      </c>
      <c r="J528">
        <v>2716409</v>
      </c>
      <c r="Q528" s="2"/>
      <c r="R528" s="2"/>
    </row>
    <row r="529" spans="1:18" x14ac:dyDescent="0.3">
      <c r="A529">
        <v>528</v>
      </c>
      <c r="B529">
        <v>2017</v>
      </c>
      <c r="C529" t="s">
        <v>193</v>
      </c>
      <c r="D529" t="s">
        <v>49</v>
      </c>
      <c r="E529" t="s">
        <v>3</v>
      </c>
      <c r="F529" t="s">
        <v>4</v>
      </c>
      <c r="G529" s="2" t="s">
        <v>208</v>
      </c>
      <c r="H529" s="2" t="s">
        <v>264</v>
      </c>
      <c r="I529">
        <v>232483</v>
      </c>
      <c r="J529">
        <v>8654976</v>
      </c>
      <c r="Q529" s="2"/>
      <c r="R529" s="2"/>
    </row>
    <row r="530" spans="1:18" x14ac:dyDescent="0.3">
      <c r="A530">
        <v>529</v>
      </c>
      <c r="B530">
        <v>2017</v>
      </c>
      <c r="C530" t="s">
        <v>193</v>
      </c>
      <c r="D530" t="s">
        <v>50</v>
      </c>
      <c r="E530" t="s">
        <v>3</v>
      </c>
      <c r="F530" t="s">
        <v>4</v>
      </c>
      <c r="G530" s="2" t="s">
        <v>227</v>
      </c>
      <c r="H530" s="2" t="s">
        <v>260</v>
      </c>
      <c r="I530">
        <v>232484</v>
      </c>
      <c r="J530">
        <v>7906762</v>
      </c>
      <c r="Q530" s="2"/>
      <c r="R530" s="2"/>
    </row>
    <row r="531" spans="1:18" x14ac:dyDescent="0.3">
      <c r="A531">
        <v>530</v>
      </c>
      <c r="B531">
        <v>2017</v>
      </c>
      <c r="C531" t="s">
        <v>193</v>
      </c>
      <c r="D531" t="s">
        <v>51</v>
      </c>
      <c r="E531" t="s">
        <v>3</v>
      </c>
      <c r="F531" t="s">
        <v>4</v>
      </c>
      <c r="G531" s="2" t="s">
        <v>204</v>
      </c>
      <c r="H531" s="2" t="s">
        <v>253</v>
      </c>
      <c r="I531">
        <v>232485</v>
      </c>
      <c r="J531">
        <v>5202233</v>
      </c>
      <c r="Q531" s="2"/>
      <c r="R531" s="2"/>
    </row>
    <row r="532" spans="1:18" x14ac:dyDescent="0.3">
      <c r="A532">
        <v>531</v>
      </c>
      <c r="B532">
        <v>2017</v>
      </c>
      <c r="C532" t="s">
        <v>193</v>
      </c>
      <c r="D532" t="s">
        <v>177</v>
      </c>
      <c r="E532" t="s">
        <v>3</v>
      </c>
      <c r="F532" t="s">
        <v>4</v>
      </c>
      <c r="G532" s="2" t="s">
        <v>227</v>
      </c>
      <c r="H532" s="2" t="s">
        <v>257</v>
      </c>
      <c r="I532">
        <v>232486</v>
      </c>
      <c r="J532">
        <v>8378873</v>
      </c>
      <c r="Q532" s="2"/>
      <c r="R532" s="2"/>
    </row>
    <row r="533" spans="1:18" x14ac:dyDescent="0.3">
      <c r="A533">
        <v>532</v>
      </c>
      <c r="B533">
        <v>2017</v>
      </c>
      <c r="C533" t="s">
        <v>193</v>
      </c>
      <c r="D533" t="s">
        <v>52</v>
      </c>
      <c r="E533" t="s">
        <v>3</v>
      </c>
      <c r="F533" t="s">
        <v>4</v>
      </c>
      <c r="G533" s="2" t="s">
        <v>221</v>
      </c>
      <c r="H533" s="2" t="s">
        <v>232</v>
      </c>
      <c r="I533">
        <v>232487</v>
      </c>
      <c r="J533">
        <v>8748474</v>
      </c>
      <c r="Q533" s="2"/>
      <c r="R533" s="2"/>
    </row>
    <row r="534" spans="1:18" x14ac:dyDescent="0.3">
      <c r="A534">
        <v>533</v>
      </c>
      <c r="B534">
        <v>2017</v>
      </c>
      <c r="C534" t="s">
        <v>193</v>
      </c>
      <c r="D534" t="s">
        <v>48</v>
      </c>
      <c r="E534" t="s">
        <v>3</v>
      </c>
      <c r="F534" t="s">
        <v>4</v>
      </c>
      <c r="G534" s="2" t="s">
        <v>219</v>
      </c>
      <c r="H534" s="2" t="s">
        <v>251</v>
      </c>
      <c r="I534">
        <v>232488</v>
      </c>
      <c r="J534">
        <v>6535500</v>
      </c>
      <c r="Q534" s="2"/>
      <c r="R534" s="2"/>
    </row>
    <row r="535" spans="1:18" x14ac:dyDescent="0.3">
      <c r="A535">
        <v>534</v>
      </c>
      <c r="B535">
        <v>2017</v>
      </c>
      <c r="C535" t="s">
        <v>193</v>
      </c>
      <c r="D535" t="s">
        <v>50</v>
      </c>
      <c r="E535" t="s">
        <v>3</v>
      </c>
      <c r="F535" t="s">
        <v>4</v>
      </c>
      <c r="G535" s="2" t="s">
        <v>221</v>
      </c>
      <c r="H535" s="2" t="s">
        <v>222</v>
      </c>
      <c r="I535">
        <v>232489</v>
      </c>
      <c r="J535">
        <v>6739318</v>
      </c>
      <c r="Q535" s="2"/>
      <c r="R535" s="2"/>
    </row>
    <row r="536" spans="1:18" x14ac:dyDescent="0.3">
      <c r="A536">
        <v>535</v>
      </c>
      <c r="B536">
        <v>2017</v>
      </c>
      <c r="C536" t="s">
        <v>193</v>
      </c>
      <c r="D536" t="s">
        <v>50</v>
      </c>
      <c r="E536" t="s">
        <v>3</v>
      </c>
      <c r="F536" t="s">
        <v>4</v>
      </c>
      <c r="G536" s="2" t="s">
        <v>204</v>
      </c>
      <c r="H536" s="2" t="s">
        <v>253</v>
      </c>
      <c r="I536">
        <v>232490</v>
      </c>
      <c r="J536">
        <v>4164345</v>
      </c>
      <c r="Q536" s="2"/>
      <c r="R536" s="2"/>
    </row>
    <row r="537" spans="1:18" x14ac:dyDescent="0.3">
      <c r="A537">
        <v>536</v>
      </c>
      <c r="B537">
        <v>2017</v>
      </c>
      <c r="C537" t="s">
        <v>193</v>
      </c>
      <c r="D537" t="s">
        <v>50</v>
      </c>
      <c r="E537" t="s">
        <v>3</v>
      </c>
      <c r="F537" t="s">
        <v>4</v>
      </c>
      <c r="G537" s="2" t="s">
        <v>221</v>
      </c>
      <c r="H537" s="2" t="s">
        <v>232</v>
      </c>
      <c r="I537">
        <v>232491</v>
      </c>
      <c r="J537">
        <v>9648894</v>
      </c>
      <c r="Q537" s="2"/>
      <c r="R537" s="2"/>
    </row>
    <row r="538" spans="1:18" x14ac:dyDescent="0.3">
      <c r="A538">
        <v>537</v>
      </c>
      <c r="B538">
        <v>2017</v>
      </c>
      <c r="C538" t="s">
        <v>193</v>
      </c>
      <c r="D538" t="s">
        <v>48</v>
      </c>
      <c r="E538" t="s">
        <v>3</v>
      </c>
      <c r="F538" t="s">
        <v>4</v>
      </c>
      <c r="G538" s="2" t="s">
        <v>208</v>
      </c>
      <c r="H538" s="2" t="s">
        <v>264</v>
      </c>
      <c r="I538">
        <v>232492</v>
      </c>
      <c r="J538">
        <v>6184821</v>
      </c>
      <c r="Q538" s="2"/>
      <c r="R538" s="2"/>
    </row>
    <row r="539" spans="1:18" x14ac:dyDescent="0.3">
      <c r="A539">
        <v>538</v>
      </c>
      <c r="B539">
        <v>2017</v>
      </c>
      <c r="C539" t="s">
        <v>193</v>
      </c>
      <c r="D539" t="s">
        <v>48</v>
      </c>
      <c r="E539" t="s">
        <v>3</v>
      </c>
      <c r="F539" t="s">
        <v>4</v>
      </c>
      <c r="G539" s="2" t="s">
        <v>221</v>
      </c>
      <c r="H539" s="2" t="s">
        <v>263</v>
      </c>
      <c r="I539">
        <v>232493</v>
      </c>
      <c r="J539">
        <v>4626884</v>
      </c>
      <c r="Q539" s="2"/>
      <c r="R539" s="2"/>
    </row>
    <row r="540" spans="1:18" x14ac:dyDescent="0.3">
      <c r="A540">
        <v>539</v>
      </c>
      <c r="B540">
        <v>2017</v>
      </c>
      <c r="C540" t="s">
        <v>193</v>
      </c>
      <c r="D540" t="s">
        <v>50</v>
      </c>
      <c r="E540" t="s">
        <v>3</v>
      </c>
      <c r="F540" t="s">
        <v>4</v>
      </c>
      <c r="G540" s="2" t="s">
        <v>204</v>
      </c>
      <c r="H540" s="2" t="s">
        <v>205</v>
      </c>
      <c r="I540">
        <v>232494</v>
      </c>
      <c r="J540">
        <v>6717301</v>
      </c>
      <c r="Q540" s="2"/>
      <c r="R540" s="2"/>
    </row>
    <row r="541" spans="1:18" x14ac:dyDescent="0.3">
      <c r="A541">
        <v>540</v>
      </c>
      <c r="B541">
        <v>2017</v>
      </c>
      <c r="C541" t="s">
        <v>193</v>
      </c>
      <c r="D541" t="s">
        <v>53</v>
      </c>
      <c r="E541" t="s">
        <v>3</v>
      </c>
      <c r="F541" t="s">
        <v>4</v>
      </c>
      <c r="G541" s="2" t="s">
        <v>217</v>
      </c>
      <c r="H541" s="2" t="s">
        <v>226</v>
      </c>
      <c r="I541">
        <v>232495</v>
      </c>
      <c r="J541">
        <v>4456049</v>
      </c>
      <c r="Q541" s="2"/>
      <c r="R541" s="2"/>
    </row>
    <row r="542" spans="1:18" x14ac:dyDescent="0.3">
      <c r="A542">
        <v>541</v>
      </c>
      <c r="B542">
        <v>2017</v>
      </c>
      <c r="C542" t="s">
        <v>193</v>
      </c>
      <c r="D542" t="s">
        <v>54</v>
      </c>
      <c r="E542" t="s">
        <v>3</v>
      </c>
      <c r="F542" t="s">
        <v>4</v>
      </c>
      <c r="G542" s="2" t="s">
        <v>217</v>
      </c>
      <c r="H542" s="2" t="s">
        <v>235</v>
      </c>
      <c r="I542">
        <v>232496</v>
      </c>
      <c r="J542">
        <v>9268423</v>
      </c>
      <c r="Q542" s="2"/>
      <c r="R542" s="2"/>
    </row>
    <row r="543" spans="1:18" x14ac:dyDescent="0.3">
      <c r="A543">
        <v>542</v>
      </c>
      <c r="B543">
        <v>2017</v>
      </c>
      <c r="C543" t="s">
        <v>193</v>
      </c>
      <c r="D543" t="s">
        <v>55</v>
      </c>
      <c r="E543" t="s">
        <v>3</v>
      </c>
      <c r="F543" t="s">
        <v>4</v>
      </c>
      <c r="G543" s="2" t="s">
        <v>224</v>
      </c>
      <c r="H543" s="2" t="s">
        <v>225</v>
      </c>
      <c r="I543">
        <v>232497</v>
      </c>
      <c r="J543">
        <v>8027405</v>
      </c>
      <c r="Q543" s="2"/>
      <c r="R543" s="2"/>
    </row>
    <row r="544" spans="1:18" x14ac:dyDescent="0.3">
      <c r="A544">
        <v>543</v>
      </c>
      <c r="B544">
        <v>2017</v>
      </c>
      <c r="C544" t="s">
        <v>193</v>
      </c>
      <c r="D544" t="s">
        <v>56</v>
      </c>
      <c r="E544" t="s">
        <v>3</v>
      </c>
      <c r="F544" t="s">
        <v>4</v>
      </c>
      <c r="G544" s="2" t="s">
        <v>219</v>
      </c>
      <c r="H544" s="2" t="s">
        <v>223</v>
      </c>
      <c r="I544">
        <v>232498</v>
      </c>
      <c r="J544">
        <v>8243617</v>
      </c>
      <c r="Q544" s="2"/>
      <c r="R544" s="2"/>
    </row>
    <row r="545" spans="1:18" x14ac:dyDescent="0.3">
      <c r="A545">
        <v>544</v>
      </c>
      <c r="B545">
        <v>2017</v>
      </c>
      <c r="C545" t="s">
        <v>193</v>
      </c>
      <c r="D545" t="s">
        <v>57</v>
      </c>
      <c r="E545" t="s">
        <v>3</v>
      </c>
      <c r="F545" t="s">
        <v>4</v>
      </c>
      <c r="G545" s="2" t="s">
        <v>227</v>
      </c>
      <c r="H545" s="2" t="s">
        <v>242</v>
      </c>
      <c r="I545">
        <v>232499</v>
      </c>
      <c r="J545">
        <v>6731551</v>
      </c>
      <c r="Q545" s="2"/>
      <c r="R545" s="2"/>
    </row>
    <row r="546" spans="1:18" x14ac:dyDescent="0.3">
      <c r="A546">
        <v>545</v>
      </c>
      <c r="B546">
        <v>2017</v>
      </c>
      <c r="C546" t="s">
        <v>193</v>
      </c>
      <c r="D546" t="s">
        <v>58</v>
      </c>
      <c r="E546" t="s">
        <v>3</v>
      </c>
      <c r="F546" t="s">
        <v>4</v>
      </c>
      <c r="G546" s="2" t="s">
        <v>204</v>
      </c>
      <c r="H546" s="2" t="s">
        <v>239</v>
      </c>
      <c r="I546">
        <v>232500</v>
      </c>
      <c r="J546">
        <v>7948389</v>
      </c>
      <c r="Q546" s="2"/>
      <c r="R546" s="2"/>
    </row>
    <row r="547" spans="1:18" x14ac:dyDescent="0.3">
      <c r="A547">
        <v>546</v>
      </c>
      <c r="B547">
        <v>2017</v>
      </c>
      <c r="C547" t="s">
        <v>193</v>
      </c>
      <c r="D547" t="s">
        <v>59</v>
      </c>
      <c r="E547" t="s">
        <v>3</v>
      </c>
      <c r="F547" t="s">
        <v>4</v>
      </c>
      <c r="G547" s="2" t="s">
        <v>227</v>
      </c>
      <c r="H547" s="2" t="s">
        <v>228</v>
      </c>
      <c r="I547">
        <v>232501</v>
      </c>
      <c r="J547">
        <v>3942687</v>
      </c>
      <c r="Q547" s="2"/>
      <c r="R547" s="2"/>
    </row>
    <row r="548" spans="1:18" x14ac:dyDescent="0.3">
      <c r="A548">
        <v>547</v>
      </c>
      <c r="B548">
        <v>2017</v>
      </c>
      <c r="C548" t="s">
        <v>193</v>
      </c>
      <c r="D548" t="s">
        <v>60</v>
      </c>
      <c r="E548" t="s">
        <v>3</v>
      </c>
      <c r="F548" t="s">
        <v>4</v>
      </c>
      <c r="G548" s="2" t="s">
        <v>217</v>
      </c>
      <c r="H548" s="2" t="s">
        <v>226</v>
      </c>
      <c r="I548">
        <v>232502</v>
      </c>
      <c r="J548">
        <v>3297504</v>
      </c>
      <c r="Q548" s="2"/>
      <c r="R548" s="2"/>
    </row>
    <row r="549" spans="1:18" x14ac:dyDescent="0.3">
      <c r="A549">
        <v>548</v>
      </c>
      <c r="B549">
        <v>2017</v>
      </c>
      <c r="C549" t="s">
        <v>193</v>
      </c>
      <c r="D549" t="s">
        <v>61</v>
      </c>
      <c r="E549" t="s">
        <v>3</v>
      </c>
      <c r="F549" t="s">
        <v>4</v>
      </c>
      <c r="G549" s="2" t="s">
        <v>210</v>
      </c>
      <c r="H549" s="2" t="s">
        <v>256</v>
      </c>
      <c r="I549">
        <v>232503</v>
      </c>
      <c r="J549">
        <v>1079548</v>
      </c>
      <c r="Q549" s="2"/>
      <c r="R549" s="2"/>
    </row>
    <row r="550" spans="1:18" x14ac:dyDescent="0.3">
      <c r="A550">
        <v>549</v>
      </c>
      <c r="B550">
        <v>2017</v>
      </c>
      <c r="C550" t="s">
        <v>193</v>
      </c>
      <c r="D550" t="s">
        <v>62</v>
      </c>
      <c r="E550" t="s">
        <v>3</v>
      </c>
      <c r="F550" t="s">
        <v>4</v>
      </c>
      <c r="G550" s="2" t="s">
        <v>227</v>
      </c>
      <c r="H550" s="2" t="s">
        <v>257</v>
      </c>
      <c r="I550">
        <v>232504</v>
      </c>
      <c r="J550">
        <v>7757453</v>
      </c>
      <c r="Q550" s="2"/>
      <c r="R550" s="2"/>
    </row>
    <row r="551" spans="1:18" x14ac:dyDescent="0.3">
      <c r="A551">
        <v>550</v>
      </c>
      <c r="B551">
        <v>2017</v>
      </c>
      <c r="C551" t="s">
        <v>193</v>
      </c>
      <c r="D551" t="s">
        <v>63</v>
      </c>
      <c r="E551" t="s">
        <v>3</v>
      </c>
      <c r="F551" t="s">
        <v>4</v>
      </c>
      <c r="G551" s="2" t="s">
        <v>206</v>
      </c>
      <c r="H551" s="2" t="s">
        <v>215</v>
      </c>
      <c r="I551">
        <v>232505</v>
      </c>
      <c r="J551">
        <v>1706118</v>
      </c>
      <c r="Q551" s="2"/>
      <c r="R551" s="2"/>
    </row>
    <row r="552" spans="1:18" x14ac:dyDescent="0.3">
      <c r="A552">
        <v>551</v>
      </c>
      <c r="B552">
        <v>2017</v>
      </c>
      <c r="C552" t="s">
        <v>193</v>
      </c>
      <c r="D552" t="s">
        <v>64</v>
      </c>
      <c r="E552" t="s">
        <v>3</v>
      </c>
      <c r="F552" t="s">
        <v>4</v>
      </c>
      <c r="G552" s="2" t="s">
        <v>206</v>
      </c>
      <c r="H552" s="2" t="s">
        <v>215</v>
      </c>
      <c r="I552">
        <v>232506</v>
      </c>
      <c r="J552">
        <v>5159778</v>
      </c>
      <c r="Q552" s="2"/>
      <c r="R552" s="2"/>
    </row>
    <row r="553" spans="1:18" x14ac:dyDescent="0.3">
      <c r="A553">
        <v>552</v>
      </c>
      <c r="B553">
        <v>2017</v>
      </c>
      <c r="C553" t="s">
        <v>193</v>
      </c>
      <c r="D553" t="s">
        <v>53</v>
      </c>
      <c r="E553" t="s">
        <v>3</v>
      </c>
      <c r="F553" t="s">
        <v>4</v>
      </c>
      <c r="G553" s="2" t="s">
        <v>221</v>
      </c>
      <c r="H553" s="2" t="s">
        <v>222</v>
      </c>
      <c r="I553">
        <v>232507</v>
      </c>
      <c r="J553">
        <v>8181783</v>
      </c>
      <c r="Q553" s="2"/>
      <c r="R553" s="2"/>
    </row>
    <row r="554" spans="1:18" x14ac:dyDescent="0.3">
      <c r="A554">
        <v>553</v>
      </c>
      <c r="B554">
        <v>2017</v>
      </c>
      <c r="C554" t="s">
        <v>193</v>
      </c>
      <c r="D554" t="s">
        <v>56</v>
      </c>
      <c r="E554" t="s">
        <v>3</v>
      </c>
      <c r="F554" t="s">
        <v>4</v>
      </c>
      <c r="G554" s="2" t="s">
        <v>224</v>
      </c>
      <c r="H554" s="2" t="s">
        <v>255</v>
      </c>
      <c r="I554">
        <v>232508</v>
      </c>
      <c r="J554">
        <v>4938156</v>
      </c>
      <c r="Q554" s="2"/>
      <c r="R554" s="2"/>
    </row>
    <row r="555" spans="1:18" x14ac:dyDescent="0.3">
      <c r="A555">
        <v>554</v>
      </c>
      <c r="B555">
        <v>2017</v>
      </c>
      <c r="C555" t="s">
        <v>193</v>
      </c>
      <c r="D555" t="s">
        <v>58</v>
      </c>
      <c r="E555" t="s">
        <v>3</v>
      </c>
      <c r="F555" t="s">
        <v>4</v>
      </c>
      <c r="G555" s="2" t="s">
        <v>212</v>
      </c>
      <c r="H555" s="2" t="s">
        <v>236</v>
      </c>
      <c r="I555">
        <v>232509</v>
      </c>
      <c r="J555">
        <v>4975961</v>
      </c>
      <c r="Q555" s="2"/>
      <c r="R555" s="2"/>
    </row>
    <row r="556" spans="1:18" x14ac:dyDescent="0.3">
      <c r="A556">
        <v>555</v>
      </c>
      <c r="B556">
        <v>2017</v>
      </c>
      <c r="C556" t="s">
        <v>193</v>
      </c>
      <c r="D556" t="s">
        <v>63</v>
      </c>
      <c r="E556" t="s">
        <v>3</v>
      </c>
      <c r="F556" t="s">
        <v>4</v>
      </c>
      <c r="G556" s="2" t="s">
        <v>206</v>
      </c>
      <c r="H556" s="2" t="s">
        <v>243</v>
      </c>
      <c r="I556">
        <v>232510</v>
      </c>
      <c r="J556">
        <v>7748589</v>
      </c>
      <c r="Q556" s="2"/>
      <c r="R556" s="2"/>
    </row>
    <row r="557" spans="1:18" x14ac:dyDescent="0.3">
      <c r="A557">
        <v>556</v>
      </c>
      <c r="B557">
        <v>2017</v>
      </c>
      <c r="C557" t="s">
        <v>193</v>
      </c>
      <c r="D557" t="s">
        <v>58</v>
      </c>
      <c r="E557" t="s">
        <v>3</v>
      </c>
      <c r="F557" t="s">
        <v>4</v>
      </c>
      <c r="G557" s="2" t="s">
        <v>221</v>
      </c>
      <c r="H557" s="2" t="s">
        <v>231</v>
      </c>
      <c r="I557">
        <v>232511</v>
      </c>
      <c r="J557">
        <v>6946118</v>
      </c>
      <c r="Q557" s="2"/>
      <c r="R557" s="2"/>
    </row>
    <row r="558" spans="1:18" x14ac:dyDescent="0.3">
      <c r="A558">
        <v>557</v>
      </c>
      <c r="B558">
        <v>2017</v>
      </c>
      <c r="C558" t="s">
        <v>193</v>
      </c>
      <c r="D558" t="s">
        <v>63</v>
      </c>
      <c r="E558" t="s">
        <v>3</v>
      </c>
      <c r="F558" t="s">
        <v>4</v>
      </c>
      <c r="G558" s="2" t="s">
        <v>208</v>
      </c>
      <c r="H558" s="2" t="s">
        <v>234</v>
      </c>
      <c r="I558">
        <v>232512</v>
      </c>
      <c r="J558">
        <v>2500398</v>
      </c>
      <c r="Q558" s="2"/>
      <c r="R558" s="2"/>
    </row>
    <row r="559" spans="1:18" x14ac:dyDescent="0.3">
      <c r="A559">
        <v>558</v>
      </c>
      <c r="B559">
        <v>2017</v>
      </c>
      <c r="C559" t="s">
        <v>193</v>
      </c>
      <c r="D559" t="s">
        <v>56</v>
      </c>
      <c r="E559" t="s">
        <v>3</v>
      </c>
      <c r="F559" t="s">
        <v>4</v>
      </c>
      <c r="G559" s="2" t="s">
        <v>206</v>
      </c>
      <c r="H559" s="2" t="s">
        <v>216</v>
      </c>
      <c r="I559">
        <v>232513</v>
      </c>
      <c r="J559">
        <v>9449153</v>
      </c>
      <c r="Q559" s="2"/>
      <c r="R559" s="2"/>
    </row>
    <row r="560" spans="1:18" x14ac:dyDescent="0.3">
      <c r="A560">
        <v>559</v>
      </c>
      <c r="B560">
        <v>2017</v>
      </c>
      <c r="C560" t="s">
        <v>193</v>
      </c>
      <c r="D560" t="s">
        <v>58</v>
      </c>
      <c r="E560" t="s">
        <v>3</v>
      </c>
      <c r="F560" t="s">
        <v>4</v>
      </c>
      <c r="G560" s="2" t="s">
        <v>221</v>
      </c>
      <c r="H560" s="2" t="s">
        <v>232</v>
      </c>
      <c r="I560">
        <v>232514</v>
      </c>
      <c r="J560">
        <v>2322037</v>
      </c>
      <c r="Q560" s="2"/>
      <c r="R560" s="2"/>
    </row>
    <row r="561" spans="1:18" x14ac:dyDescent="0.3">
      <c r="A561">
        <v>560</v>
      </c>
      <c r="B561">
        <v>2017</v>
      </c>
      <c r="C561" t="s">
        <v>193</v>
      </c>
      <c r="D561" t="s">
        <v>56</v>
      </c>
      <c r="E561" t="s">
        <v>3</v>
      </c>
      <c r="F561" t="s">
        <v>4</v>
      </c>
      <c r="G561" s="2" t="s">
        <v>210</v>
      </c>
      <c r="H561" s="2" t="s">
        <v>256</v>
      </c>
      <c r="I561">
        <v>232515</v>
      </c>
      <c r="J561">
        <v>8868241</v>
      </c>
      <c r="Q561" s="2"/>
      <c r="R561" s="2"/>
    </row>
    <row r="562" spans="1:18" x14ac:dyDescent="0.3">
      <c r="A562">
        <v>561</v>
      </c>
      <c r="B562">
        <v>2017</v>
      </c>
      <c r="C562" t="s">
        <v>193</v>
      </c>
      <c r="D562" t="s">
        <v>58</v>
      </c>
      <c r="E562" t="s">
        <v>3</v>
      </c>
      <c r="F562" t="s">
        <v>4</v>
      </c>
      <c r="G562" s="2" t="s">
        <v>208</v>
      </c>
      <c r="H562" s="2" t="s">
        <v>264</v>
      </c>
      <c r="I562">
        <v>232516</v>
      </c>
      <c r="J562">
        <v>5543581</v>
      </c>
      <c r="Q562" s="2"/>
      <c r="R562" s="2"/>
    </row>
    <row r="563" spans="1:18" x14ac:dyDescent="0.3">
      <c r="A563">
        <v>562</v>
      </c>
      <c r="B563">
        <v>2017</v>
      </c>
      <c r="C563" t="s">
        <v>193</v>
      </c>
      <c r="D563" t="s">
        <v>65</v>
      </c>
      <c r="E563" t="s">
        <v>3</v>
      </c>
      <c r="F563" t="s">
        <v>4</v>
      </c>
      <c r="G563" s="2" t="s">
        <v>210</v>
      </c>
      <c r="H563" s="2" t="s">
        <v>256</v>
      </c>
      <c r="I563">
        <v>232517</v>
      </c>
      <c r="J563">
        <v>7541599</v>
      </c>
      <c r="Q563" s="2"/>
      <c r="R563" s="2"/>
    </row>
    <row r="564" spans="1:18" x14ac:dyDescent="0.3">
      <c r="A564">
        <v>563</v>
      </c>
      <c r="B564">
        <v>2017</v>
      </c>
      <c r="C564" t="s">
        <v>193</v>
      </c>
      <c r="D564" t="s">
        <v>66</v>
      </c>
      <c r="E564" t="s">
        <v>3</v>
      </c>
      <c r="F564" t="s">
        <v>4</v>
      </c>
      <c r="G564" s="2" t="s">
        <v>208</v>
      </c>
      <c r="H564" s="2" t="s">
        <v>209</v>
      </c>
      <c r="I564">
        <v>232518</v>
      </c>
      <c r="J564">
        <v>6405612</v>
      </c>
      <c r="Q564" s="2"/>
      <c r="R564" s="2"/>
    </row>
    <row r="565" spans="1:18" x14ac:dyDescent="0.3">
      <c r="A565">
        <v>564</v>
      </c>
      <c r="B565">
        <v>2017</v>
      </c>
      <c r="C565" t="s">
        <v>193</v>
      </c>
      <c r="D565" t="s">
        <v>67</v>
      </c>
      <c r="E565" t="s">
        <v>3</v>
      </c>
      <c r="F565" t="s">
        <v>4</v>
      </c>
      <c r="G565" s="2" t="s">
        <v>206</v>
      </c>
      <c r="H565" s="2" t="s">
        <v>216</v>
      </c>
      <c r="I565">
        <v>232519</v>
      </c>
      <c r="J565">
        <v>6436614</v>
      </c>
      <c r="Q565" s="2"/>
      <c r="R565" s="2"/>
    </row>
    <row r="566" spans="1:18" x14ac:dyDescent="0.3">
      <c r="A566">
        <v>565</v>
      </c>
      <c r="B566">
        <v>2017</v>
      </c>
      <c r="C566" t="s">
        <v>193</v>
      </c>
      <c r="D566" t="s">
        <v>68</v>
      </c>
      <c r="E566" t="s">
        <v>3</v>
      </c>
      <c r="F566" t="s">
        <v>4</v>
      </c>
      <c r="G566" s="2" t="s">
        <v>217</v>
      </c>
      <c r="H566" s="2" t="s">
        <v>218</v>
      </c>
      <c r="I566">
        <v>232520</v>
      </c>
      <c r="J566">
        <v>8128020</v>
      </c>
      <c r="Q566" s="2"/>
      <c r="R566" s="2"/>
    </row>
    <row r="567" spans="1:18" x14ac:dyDescent="0.3">
      <c r="A567">
        <v>566</v>
      </c>
      <c r="B567">
        <v>2017</v>
      </c>
      <c r="C567" t="s">
        <v>193</v>
      </c>
      <c r="D567" t="s">
        <v>69</v>
      </c>
      <c r="E567" t="s">
        <v>3</v>
      </c>
      <c r="F567" t="s">
        <v>4</v>
      </c>
      <c r="G567" s="2" t="s">
        <v>217</v>
      </c>
      <c r="H567" s="2" t="s">
        <v>250</v>
      </c>
      <c r="I567">
        <v>232521</v>
      </c>
      <c r="J567">
        <v>9425052</v>
      </c>
      <c r="Q567" s="2"/>
      <c r="R567" s="2"/>
    </row>
    <row r="568" spans="1:18" x14ac:dyDescent="0.3">
      <c r="A568">
        <v>567</v>
      </c>
      <c r="B568">
        <v>2017</v>
      </c>
      <c r="C568" t="s">
        <v>193</v>
      </c>
      <c r="D568" t="s">
        <v>70</v>
      </c>
      <c r="E568" t="s">
        <v>3</v>
      </c>
      <c r="F568" t="s">
        <v>4</v>
      </c>
      <c r="G568" s="2" t="s">
        <v>227</v>
      </c>
      <c r="H568" s="2" t="s">
        <v>260</v>
      </c>
      <c r="I568">
        <v>232522</v>
      </c>
      <c r="J568">
        <v>7349426</v>
      </c>
      <c r="Q568" s="2"/>
      <c r="R568" s="2"/>
    </row>
    <row r="569" spans="1:18" x14ac:dyDescent="0.3">
      <c r="A569">
        <v>568</v>
      </c>
      <c r="B569">
        <v>2017</v>
      </c>
      <c r="C569" t="s">
        <v>193</v>
      </c>
      <c r="D569" t="s">
        <v>71</v>
      </c>
      <c r="E569" t="s">
        <v>3</v>
      </c>
      <c r="F569" t="s">
        <v>4</v>
      </c>
      <c r="G569" s="2" t="s">
        <v>221</v>
      </c>
      <c r="H569" s="2" t="s">
        <v>245</v>
      </c>
      <c r="I569">
        <v>232523</v>
      </c>
      <c r="J569">
        <v>3750349</v>
      </c>
      <c r="Q569" s="2"/>
      <c r="R569" s="2"/>
    </row>
    <row r="570" spans="1:18" x14ac:dyDescent="0.3">
      <c r="A570">
        <v>569</v>
      </c>
      <c r="B570">
        <v>2017</v>
      </c>
      <c r="C570" t="s">
        <v>193</v>
      </c>
      <c r="D570" t="s">
        <v>73</v>
      </c>
      <c r="E570" t="s">
        <v>3</v>
      </c>
      <c r="F570" t="s">
        <v>4</v>
      </c>
      <c r="G570" s="2" t="s">
        <v>212</v>
      </c>
      <c r="H570" s="2" t="s">
        <v>213</v>
      </c>
      <c r="I570">
        <v>232524</v>
      </c>
      <c r="J570">
        <v>5185222</v>
      </c>
      <c r="Q570" s="2"/>
      <c r="R570" s="2"/>
    </row>
    <row r="571" spans="1:18" x14ac:dyDescent="0.3">
      <c r="A571">
        <v>570</v>
      </c>
      <c r="B571">
        <v>2017</v>
      </c>
      <c r="C571" t="s">
        <v>193</v>
      </c>
      <c r="D571" t="s">
        <v>74</v>
      </c>
      <c r="E571" t="s">
        <v>3</v>
      </c>
      <c r="F571" t="s">
        <v>4</v>
      </c>
      <c r="G571" s="2" t="s">
        <v>208</v>
      </c>
      <c r="H571" s="2" t="s">
        <v>264</v>
      </c>
      <c r="I571">
        <v>232525</v>
      </c>
      <c r="J571">
        <v>2012460</v>
      </c>
      <c r="Q571" s="2"/>
      <c r="R571" s="2"/>
    </row>
    <row r="572" spans="1:18" x14ac:dyDescent="0.3">
      <c r="A572">
        <v>571</v>
      </c>
      <c r="B572">
        <v>2017</v>
      </c>
      <c r="C572" t="s">
        <v>193</v>
      </c>
      <c r="D572" t="s">
        <v>75</v>
      </c>
      <c r="E572" t="s">
        <v>3</v>
      </c>
      <c r="F572" t="s">
        <v>4</v>
      </c>
      <c r="G572" s="2" t="s">
        <v>224</v>
      </c>
      <c r="H572" s="2" t="s">
        <v>244</v>
      </c>
      <c r="I572">
        <v>232526</v>
      </c>
      <c r="J572">
        <v>9029171</v>
      </c>
      <c r="Q572" s="2"/>
      <c r="R572" s="2"/>
    </row>
    <row r="573" spans="1:18" x14ac:dyDescent="0.3">
      <c r="A573">
        <v>572</v>
      </c>
      <c r="B573">
        <v>2017</v>
      </c>
      <c r="C573" t="s">
        <v>193</v>
      </c>
      <c r="D573" t="s">
        <v>65</v>
      </c>
      <c r="E573" t="s">
        <v>3</v>
      </c>
      <c r="F573" t="s">
        <v>4</v>
      </c>
      <c r="G573" s="2" t="s">
        <v>212</v>
      </c>
      <c r="H573" s="2" t="s">
        <v>247</v>
      </c>
      <c r="I573">
        <v>232527</v>
      </c>
      <c r="J573">
        <v>5937995</v>
      </c>
      <c r="Q573" s="2"/>
      <c r="R573" s="2"/>
    </row>
    <row r="574" spans="1:18" x14ac:dyDescent="0.3">
      <c r="A574">
        <v>573</v>
      </c>
      <c r="B574">
        <v>2017</v>
      </c>
      <c r="C574" t="s">
        <v>193</v>
      </c>
      <c r="D574" t="s">
        <v>73</v>
      </c>
      <c r="E574" t="s">
        <v>3</v>
      </c>
      <c r="F574" t="s">
        <v>4</v>
      </c>
      <c r="G574" s="2" t="s">
        <v>212</v>
      </c>
      <c r="H574" s="2" t="s">
        <v>213</v>
      </c>
      <c r="I574">
        <v>232528</v>
      </c>
      <c r="J574">
        <v>6017495</v>
      </c>
      <c r="Q574" s="2"/>
      <c r="R574" s="2"/>
    </row>
    <row r="575" spans="1:18" x14ac:dyDescent="0.3">
      <c r="A575">
        <v>574</v>
      </c>
      <c r="B575">
        <v>2017</v>
      </c>
      <c r="C575" t="s">
        <v>193</v>
      </c>
      <c r="D575" t="s">
        <v>65</v>
      </c>
      <c r="E575" t="s">
        <v>3</v>
      </c>
      <c r="F575" t="s">
        <v>4</v>
      </c>
      <c r="G575" s="2" t="s">
        <v>221</v>
      </c>
      <c r="H575" s="2" t="s">
        <v>222</v>
      </c>
      <c r="I575">
        <v>232529</v>
      </c>
      <c r="J575">
        <v>7490700</v>
      </c>
      <c r="Q575" s="2"/>
      <c r="R575" s="2"/>
    </row>
    <row r="576" spans="1:18" x14ac:dyDescent="0.3">
      <c r="A576">
        <v>575</v>
      </c>
      <c r="B576">
        <v>2017</v>
      </c>
      <c r="C576" t="s">
        <v>193</v>
      </c>
      <c r="D576" t="s">
        <v>65</v>
      </c>
      <c r="E576" t="s">
        <v>3</v>
      </c>
      <c r="F576" t="s">
        <v>4</v>
      </c>
      <c r="G576" s="2" t="s">
        <v>206</v>
      </c>
      <c r="H576" s="2" t="s">
        <v>215</v>
      </c>
      <c r="I576">
        <v>232530</v>
      </c>
      <c r="J576">
        <v>3753233</v>
      </c>
      <c r="Q576" s="2"/>
      <c r="R576" s="2"/>
    </row>
    <row r="577" spans="1:18" x14ac:dyDescent="0.3">
      <c r="A577">
        <v>576</v>
      </c>
      <c r="B577">
        <v>2017</v>
      </c>
      <c r="C577" t="s">
        <v>193</v>
      </c>
      <c r="D577" t="s">
        <v>65</v>
      </c>
      <c r="E577" t="s">
        <v>3</v>
      </c>
      <c r="F577" t="s">
        <v>4</v>
      </c>
      <c r="G577" s="2" t="s">
        <v>212</v>
      </c>
      <c r="H577" s="2" t="s">
        <v>213</v>
      </c>
      <c r="I577">
        <v>232531</v>
      </c>
      <c r="J577">
        <v>4986175</v>
      </c>
      <c r="Q577" s="2"/>
      <c r="R577" s="2"/>
    </row>
    <row r="578" spans="1:18" x14ac:dyDescent="0.3">
      <c r="A578">
        <v>577</v>
      </c>
      <c r="B578">
        <v>2017</v>
      </c>
      <c r="C578" t="s">
        <v>193</v>
      </c>
      <c r="D578" t="s">
        <v>65</v>
      </c>
      <c r="E578" t="s">
        <v>3</v>
      </c>
      <c r="F578" t="s">
        <v>4</v>
      </c>
      <c r="G578" s="2" t="s">
        <v>204</v>
      </c>
      <c r="H578" s="2" t="s">
        <v>233</v>
      </c>
      <c r="I578">
        <v>232532</v>
      </c>
      <c r="J578">
        <v>2297493</v>
      </c>
      <c r="Q578" s="2"/>
      <c r="R578" s="2"/>
    </row>
    <row r="579" spans="1:18" x14ac:dyDescent="0.3">
      <c r="A579">
        <v>578</v>
      </c>
      <c r="B579">
        <v>2017</v>
      </c>
      <c r="C579" t="s">
        <v>193</v>
      </c>
      <c r="D579" t="s">
        <v>76</v>
      </c>
      <c r="E579" t="s">
        <v>3</v>
      </c>
      <c r="F579" t="s">
        <v>4</v>
      </c>
      <c r="G579" s="2" t="s">
        <v>224</v>
      </c>
      <c r="H579" s="2" t="s">
        <v>229</v>
      </c>
      <c r="I579">
        <v>232533</v>
      </c>
      <c r="J579">
        <v>6689266</v>
      </c>
      <c r="Q579" s="2"/>
      <c r="R579" s="2"/>
    </row>
    <row r="580" spans="1:18" x14ac:dyDescent="0.3">
      <c r="A580">
        <v>579</v>
      </c>
      <c r="B580">
        <v>2017</v>
      </c>
      <c r="C580" t="s">
        <v>193</v>
      </c>
      <c r="D580" t="s">
        <v>77</v>
      </c>
      <c r="E580" t="s">
        <v>3</v>
      </c>
      <c r="F580" t="s">
        <v>4</v>
      </c>
      <c r="G580" s="2" t="s">
        <v>210</v>
      </c>
      <c r="H580" s="2" t="s">
        <v>256</v>
      </c>
      <c r="I580">
        <v>232534</v>
      </c>
      <c r="J580">
        <v>6384644</v>
      </c>
      <c r="Q580" s="2"/>
      <c r="R580" s="2"/>
    </row>
    <row r="581" spans="1:18" x14ac:dyDescent="0.3">
      <c r="A581">
        <v>580</v>
      </c>
      <c r="B581">
        <v>2017</v>
      </c>
      <c r="C581" t="s">
        <v>193</v>
      </c>
      <c r="D581" t="s">
        <v>78</v>
      </c>
      <c r="E581" t="s">
        <v>3</v>
      </c>
      <c r="F581" t="s">
        <v>4</v>
      </c>
      <c r="G581" s="2" t="s">
        <v>221</v>
      </c>
      <c r="H581" s="2" t="s">
        <v>222</v>
      </c>
      <c r="I581">
        <v>232535</v>
      </c>
      <c r="J581">
        <v>1342232</v>
      </c>
      <c r="Q581" s="2"/>
      <c r="R581" s="2"/>
    </row>
    <row r="582" spans="1:18" x14ac:dyDescent="0.3">
      <c r="A582">
        <v>581</v>
      </c>
      <c r="B582">
        <v>2017</v>
      </c>
      <c r="C582" t="s">
        <v>193</v>
      </c>
      <c r="D582" t="s">
        <v>79</v>
      </c>
      <c r="E582" t="s">
        <v>3</v>
      </c>
      <c r="F582" t="s">
        <v>4</v>
      </c>
      <c r="G582" s="2" t="s">
        <v>224</v>
      </c>
      <c r="H582" s="2" t="s">
        <v>237</v>
      </c>
      <c r="I582">
        <v>232536</v>
      </c>
      <c r="J582">
        <v>7492952</v>
      </c>
      <c r="Q582" s="2"/>
      <c r="R582" s="2"/>
    </row>
    <row r="583" spans="1:18" x14ac:dyDescent="0.3">
      <c r="A583">
        <v>582</v>
      </c>
      <c r="B583">
        <v>2017</v>
      </c>
      <c r="C583" t="s">
        <v>193</v>
      </c>
      <c r="D583" t="s">
        <v>80</v>
      </c>
      <c r="E583" t="s">
        <v>3</v>
      </c>
      <c r="F583" t="s">
        <v>4</v>
      </c>
      <c r="G583" s="2" t="s">
        <v>208</v>
      </c>
      <c r="H583" s="2" t="s">
        <v>209</v>
      </c>
      <c r="I583">
        <v>232537</v>
      </c>
      <c r="J583">
        <v>6174320</v>
      </c>
      <c r="Q583" s="2"/>
      <c r="R583" s="2"/>
    </row>
    <row r="584" spans="1:18" x14ac:dyDescent="0.3">
      <c r="A584">
        <v>583</v>
      </c>
      <c r="B584">
        <v>2017</v>
      </c>
      <c r="C584" t="s">
        <v>193</v>
      </c>
      <c r="D584" t="s">
        <v>81</v>
      </c>
      <c r="E584" t="s">
        <v>3</v>
      </c>
      <c r="F584" t="s">
        <v>4</v>
      </c>
      <c r="G584" s="2" t="s">
        <v>227</v>
      </c>
      <c r="H584" s="2" t="s">
        <v>259</v>
      </c>
      <c r="I584">
        <v>232538</v>
      </c>
      <c r="J584">
        <v>8133355</v>
      </c>
      <c r="Q584" s="2"/>
      <c r="R584" s="2"/>
    </row>
    <row r="585" spans="1:18" x14ac:dyDescent="0.3">
      <c r="A585">
        <v>584</v>
      </c>
      <c r="B585">
        <v>2017</v>
      </c>
      <c r="C585" t="s">
        <v>193</v>
      </c>
      <c r="D585" t="s">
        <v>82</v>
      </c>
      <c r="E585" t="s">
        <v>3</v>
      </c>
      <c r="F585" t="s">
        <v>4</v>
      </c>
      <c r="G585" s="2" t="s">
        <v>217</v>
      </c>
      <c r="H585" s="2" t="s">
        <v>218</v>
      </c>
      <c r="I585">
        <v>232539</v>
      </c>
      <c r="J585">
        <v>2544725</v>
      </c>
      <c r="Q585" s="2"/>
      <c r="R585" s="2"/>
    </row>
    <row r="586" spans="1:18" x14ac:dyDescent="0.3">
      <c r="A586">
        <v>585</v>
      </c>
      <c r="B586">
        <v>2017</v>
      </c>
      <c r="C586" t="s">
        <v>193</v>
      </c>
      <c r="D586" t="s">
        <v>83</v>
      </c>
      <c r="E586" t="s">
        <v>3</v>
      </c>
      <c r="F586" t="s">
        <v>4</v>
      </c>
      <c r="G586" s="2" t="s">
        <v>212</v>
      </c>
      <c r="H586" s="2" t="s">
        <v>246</v>
      </c>
      <c r="I586">
        <v>232540</v>
      </c>
      <c r="J586">
        <v>3717689</v>
      </c>
      <c r="Q586" s="2"/>
      <c r="R586" s="2"/>
    </row>
    <row r="587" spans="1:18" x14ac:dyDescent="0.3">
      <c r="A587">
        <v>586</v>
      </c>
      <c r="B587">
        <v>2017</v>
      </c>
      <c r="C587" t="s">
        <v>193</v>
      </c>
      <c r="D587" t="s">
        <v>84</v>
      </c>
      <c r="E587" t="s">
        <v>3</v>
      </c>
      <c r="F587" t="s">
        <v>4</v>
      </c>
      <c r="G587" s="2" t="s">
        <v>204</v>
      </c>
      <c r="H587" s="2" t="s">
        <v>239</v>
      </c>
      <c r="I587">
        <v>232541</v>
      </c>
      <c r="J587">
        <v>2056102</v>
      </c>
      <c r="Q587" s="2"/>
      <c r="R587" s="2"/>
    </row>
    <row r="588" spans="1:18" x14ac:dyDescent="0.3">
      <c r="A588">
        <v>587</v>
      </c>
      <c r="B588">
        <v>2017</v>
      </c>
      <c r="C588" t="s">
        <v>193</v>
      </c>
      <c r="D588" t="s">
        <v>85</v>
      </c>
      <c r="E588" t="s">
        <v>3</v>
      </c>
      <c r="F588" t="s">
        <v>4</v>
      </c>
      <c r="G588" s="2" t="s">
        <v>204</v>
      </c>
      <c r="H588" s="2" t="s">
        <v>205</v>
      </c>
      <c r="I588">
        <v>232542</v>
      </c>
      <c r="J588">
        <v>7046014</v>
      </c>
      <c r="Q588" s="2"/>
      <c r="R588" s="2"/>
    </row>
    <row r="589" spans="1:18" x14ac:dyDescent="0.3">
      <c r="A589">
        <v>588</v>
      </c>
      <c r="B589">
        <v>2017</v>
      </c>
      <c r="C589" t="s">
        <v>193</v>
      </c>
      <c r="D589" t="s">
        <v>86</v>
      </c>
      <c r="E589" t="s">
        <v>3</v>
      </c>
      <c r="F589" t="s">
        <v>4</v>
      </c>
      <c r="G589" s="2" t="s">
        <v>221</v>
      </c>
      <c r="H589" s="2" t="s">
        <v>232</v>
      </c>
      <c r="I589">
        <v>232543</v>
      </c>
      <c r="J589">
        <v>3064473</v>
      </c>
      <c r="Q589" s="2"/>
      <c r="R589" s="2"/>
    </row>
    <row r="590" spans="1:18" x14ac:dyDescent="0.3">
      <c r="A590">
        <v>589</v>
      </c>
      <c r="B590">
        <v>2017</v>
      </c>
      <c r="C590" t="s">
        <v>193</v>
      </c>
      <c r="D590" t="s">
        <v>87</v>
      </c>
      <c r="E590" t="s">
        <v>3</v>
      </c>
      <c r="F590" t="s">
        <v>4</v>
      </c>
      <c r="G590" s="2" t="s">
        <v>212</v>
      </c>
      <c r="H590" s="2" t="s">
        <v>258</v>
      </c>
      <c r="I590">
        <v>232544</v>
      </c>
      <c r="J590">
        <v>5270989</v>
      </c>
      <c r="Q590" s="2"/>
      <c r="R590" s="2"/>
    </row>
    <row r="591" spans="1:18" x14ac:dyDescent="0.3">
      <c r="A591">
        <v>590</v>
      </c>
      <c r="B591">
        <v>2017</v>
      </c>
      <c r="C591" t="s">
        <v>193</v>
      </c>
      <c r="D591" t="s">
        <v>88</v>
      </c>
      <c r="E591" t="s">
        <v>3</v>
      </c>
      <c r="F591" t="s">
        <v>4</v>
      </c>
      <c r="G591" s="2" t="s">
        <v>210</v>
      </c>
      <c r="H591" s="2" t="s">
        <v>211</v>
      </c>
      <c r="I591">
        <v>232545</v>
      </c>
      <c r="J591">
        <v>7735757</v>
      </c>
      <c r="Q591" s="2"/>
      <c r="R591" s="2"/>
    </row>
    <row r="592" spans="1:18" x14ac:dyDescent="0.3">
      <c r="A592">
        <v>591</v>
      </c>
      <c r="B592">
        <v>2017</v>
      </c>
      <c r="C592" t="s">
        <v>193</v>
      </c>
      <c r="D592" t="s">
        <v>89</v>
      </c>
      <c r="E592" t="s">
        <v>3</v>
      </c>
      <c r="F592" t="s">
        <v>4</v>
      </c>
      <c r="G592" s="2" t="s">
        <v>212</v>
      </c>
      <c r="H592" s="2" t="s">
        <v>213</v>
      </c>
      <c r="I592">
        <v>232546</v>
      </c>
      <c r="J592">
        <v>9711210</v>
      </c>
      <c r="Q592" s="2"/>
      <c r="R592" s="2"/>
    </row>
    <row r="593" spans="1:18" x14ac:dyDescent="0.3">
      <c r="A593">
        <v>592</v>
      </c>
      <c r="B593">
        <v>2017</v>
      </c>
      <c r="C593" t="s">
        <v>193</v>
      </c>
      <c r="D593" t="s">
        <v>90</v>
      </c>
      <c r="E593" t="s">
        <v>3</v>
      </c>
      <c r="F593" t="s">
        <v>4</v>
      </c>
      <c r="G593" s="2" t="s">
        <v>204</v>
      </c>
      <c r="H593" s="2" t="s">
        <v>205</v>
      </c>
      <c r="I593">
        <v>232547</v>
      </c>
      <c r="J593">
        <v>5495101</v>
      </c>
      <c r="Q593" s="2"/>
      <c r="R593" s="2"/>
    </row>
    <row r="594" spans="1:18" x14ac:dyDescent="0.3">
      <c r="A594">
        <v>593</v>
      </c>
      <c r="B594">
        <v>2017</v>
      </c>
      <c r="C594" t="s">
        <v>193</v>
      </c>
      <c r="D594" t="s">
        <v>91</v>
      </c>
      <c r="E594" t="s">
        <v>3</v>
      </c>
      <c r="F594" t="s">
        <v>4</v>
      </c>
      <c r="G594" s="2" t="s">
        <v>224</v>
      </c>
      <c r="H594" s="2" t="s">
        <v>225</v>
      </c>
      <c r="I594">
        <v>232548</v>
      </c>
      <c r="J594">
        <v>1683890</v>
      </c>
      <c r="Q594" s="2"/>
      <c r="R594" s="2"/>
    </row>
    <row r="595" spans="1:18" x14ac:dyDescent="0.3">
      <c r="A595">
        <v>594</v>
      </c>
      <c r="B595">
        <v>2017</v>
      </c>
      <c r="C595" t="s">
        <v>193</v>
      </c>
      <c r="D595" t="s">
        <v>92</v>
      </c>
      <c r="E595" t="s">
        <v>3</v>
      </c>
      <c r="F595" t="s">
        <v>4</v>
      </c>
      <c r="G595" s="2" t="s">
        <v>224</v>
      </c>
      <c r="H595" s="2" t="s">
        <v>225</v>
      </c>
      <c r="I595">
        <v>232549</v>
      </c>
      <c r="J595">
        <v>2615640</v>
      </c>
      <c r="Q595" s="2"/>
      <c r="R595" s="2"/>
    </row>
    <row r="596" spans="1:18" x14ac:dyDescent="0.3">
      <c r="A596">
        <v>595</v>
      </c>
      <c r="B596">
        <v>2017</v>
      </c>
      <c r="C596" t="s">
        <v>193</v>
      </c>
      <c r="D596" t="s">
        <v>93</v>
      </c>
      <c r="E596" t="s">
        <v>3</v>
      </c>
      <c r="F596" t="s">
        <v>4</v>
      </c>
      <c r="G596" s="2" t="s">
        <v>217</v>
      </c>
      <c r="H596" s="2" t="s">
        <v>241</v>
      </c>
      <c r="I596">
        <v>232550</v>
      </c>
      <c r="J596">
        <v>6633907</v>
      </c>
      <c r="Q596" s="2"/>
      <c r="R596" s="2"/>
    </row>
    <row r="597" spans="1:18" x14ac:dyDescent="0.3">
      <c r="A597">
        <v>596</v>
      </c>
      <c r="B597">
        <v>2017</v>
      </c>
      <c r="C597" t="s">
        <v>193</v>
      </c>
      <c r="D597" t="s">
        <v>95</v>
      </c>
      <c r="E597" t="s">
        <v>3</v>
      </c>
      <c r="F597" t="s">
        <v>4</v>
      </c>
      <c r="G597" s="2" t="s">
        <v>208</v>
      </c>
      <c r="H597" s="2" t="s">
        <v>262</v>
      </c>
      <c r="I597">
        <v>232551</v>
      </c>
      <c r="J597">
        <v>4636998</v>
      </c>
      <c r="Q597" s="2"/>
      <c r="R597" s="2"/>
    </row>
    <row r="598" spans="1:18" x14ac:dyDescent="0.3">
      <c r="A598">
        <v>597</v>
      </c>
      <c r="B598">
        <v>2017</v>
      </c>
      <c r="C598" t="s">
        <v>193</v>
      </c>
      <c r="D598" t="s">
        <v>181</v>
      </c>
      <c r="E598" t="s">
        <v>3</v>
      </c>
      <c r="F598" t="s">
        <v>4</v>
      </c>
      <c r="G598" s="2" t="s">
        <v>219</v>
      </c>
      <c r="H598" s="2" t="s">
        <v>251</v>
      </c>
      <c r="I598">
        <v>232552</v>
      </c>
      <c r="J598">
        <v>8818275</v>
      </c>
      <c r="Q598" s="2"/>
      <c r="R598" s="2"/>
    </row>
    <row r="599" spans="1:18" x14ac:dyDescent="0.3">
      <c r="A599">
        <v>598</v>
      </c>
      <c r="B599">
        <v>2017</v>
      </c>
      <c r="C599" t="s">
        <v>193</v>
      </c>
      <c r="D599" t="s">
        <v>178</v>
      </c>
      <c r="E599" t="s">
        <v>3</v>
      </c>
      <c r="F599" t="s">
        <v>4</v>
      </c>
      <c r="G599" s="2" t="s">
        <v>219</v>
      </c>
      <c r="H599" s="2" t="s">
        <v>252</v>
      </c>
      <c r="I599">
        <v>232553</v>
      </c>
      <c r="J599">
        <v>8151096</v>
      </c>
      <c r="Q599" s="2"/>
      <c r="R599" s="2"/>
    </row>
    <row r="600" spans="1:18" x14ac:dyDescent="0.3">
      <c r="A600">
        <v>599</v>
      </c>
      <c r="B600">
        <v>2017</v>
      </c>
      <c r="C600" t="s">
        <v>193</v>
      </c>
      <c r="D600" t="s">
        <v>96</v>
      </c>
      <c r="E600" t="s">
        <v>3</v>
      </c>
      <c r="F600" t="s">
        <v>4</v>
      </c>
      <c r="G600" s="2" t="s">
        <v>206</v>
      </c>
      <c r="H600" s="2" t="s">
        <v>243</v>
      </c>
      <c r="I600">
        <v>232554</v>
      </c>
      <c r="J600">
        <v>6239962</v>
      </c>
      <c r="Q600" s="2"/>
      <c r="R600" s="2"/>
    </row>
    <row r="601" spans="1:18" x14ac:dyDescent="0.3">
      <c r="A601">
        <v>600</v>
      </c>
      <c r="B601">
        <v>2017</v>
      </c>
      <c r="C601" t="s">
        <v>193</v>
      </c>
      <c r="D601" t="s">
        <v>97</v>
      </c>
      <c r="E601" t="s">
        <v>3</v>
      </c>
      <c r="F601" t="s">
        <v>4</v>
      </c>
      <c r="G601" s="2" t="s">
        <v>224</v>
      </c>
      <c r="H601" s="2" t="s">
        <v>244</v>
      </c>
      <c r="I601">
        <v>232555</v>
      </c>
      <c r="J601">
        <v>7313625</v>
      </c>
      <c r="Q601" s="2"/>
      <c r="R601" s="2"/>
    </row>
    <row r="602" spans="1:18" x14ac:dyDescent="0.3">
      <c r="A602">
        <v>601</v>
      </c>
      <c r="B602">
        <v>2017</v>
      </c>
      <c r="C602" t="s">
        <v>193</v>
      </c>
      <c r="D602" t="s">
        <v>98</v>
      </c>
      <c r="E602" t="s">
        <v>3</v>
      </c>
      <c r="F602" t="s">
        <v>4</v>
      </c>
      <c r="G602" s="2" t="s">
        <v>206</v>
      </c>
      <c r="H602" s="2" t="s">
        <v>215</v>
      </c>
      <c r="I602">
        <v>232556</v>
      </c>
      <c r="J602">
        <v>5454194</v>
      </c>
      <c r="Q602" s="2"/>
      <c r="R602" s="2"/>
    </row>
    <row r="603" spans="1:18" x14ac:dyDescent="0.3">
      <c r="A603">
        <v>602</v>
      </c>
      <c r="B603">
        <v>2017</v>
      </c>
      <c r="C603" t="s">
        <v>193</v>
      </c>
      <c r="D603" t="s">
        <v>99</v>
      </c>
      <c r="E603" t="s">
        <v>3</v>
      </c>
      <c r="F603" t="s">
        <v>4</v>
      </c>
      <c r="G603" s="2" t="s">
        <v>208</v>
      </c>
      <c r="H603" s="2" t="s">
        <v>248</v>
      </c>
      <c r="I603">
        <v>232557</v>
      </c>
      <c r="J603">
        <v>1429034</v>
      </c>
      <c r="Q603" s="2"/>
      <c r="R603" s="2"/>
    </row>
    <row r="604" spans="1:18" x14ac:dyDescent="0.3">
      <c r="A604">
        <v>603</v>
      </c>
      <c r="B604">
        <v>2017</v>
      </c>
      <c r="C604" t="s">
        <v>193</v>
      </c>
      <c r="D604" t="s">
        <v>100</v>
      </c>
      <c r="E604" t="s">
        <v>3</v>
      </c>
      <c r="F604" t="s">
        <v>4</v>
      </c>
      <c r="G604" s="2" t="s">
        <v>206</v>
      </c>
      <c r="H604" s="2" t="s">
        <v>243</v>
      </c>
      <c r="I604">
        <v>232558</v>
      </c>
      <c r="J604">
        <v>6923622</v>
      </c>
      <c r="Q604" s="2"/>
      <c r="R604" s="2"/>
    </row>
    <row r="605" spans="1:18" x14ac:dyDescent="0.3">
      <c r="A605">
        <v>604</v>
      </c>
      <c r="B605">
        <v>2017</v>
      </c>
      <c r="C605" t="s">
        <v>193</v>
      </c>
      <c r="D605" t="s">
        <v>101</v>
      </c>
      <c r="E605" t="s">
        <v>3</v>
      </c>
      <c r="F605" t="s">
        <v>4</v>
      </c>
      <c r="G605" s="2" t="s">
        <v>217</v>
      </c>
      <c r="H605" s="2" t="s">
        <v>226</v>
      </c>
      <c r="I605">
        <v>232559</v>
      </c>
      <c r="J605">
        <v>9633139</v>
      </c>
      <c r="Q605" s="2"/>
      <c r="R605" s="2"/>
    </row>
    <row r="606" spans="1:18" x14ac:dyDescent="0.3">
      <c r="A606">
        <v>605</v>
      </c>
      <c r="B606">
        <v>2017</v>
      </c>
      <c r="C606" t="s">
        <v>193</v>
      </c>
      <c r="D606" t="s">
        <v>102</v>
      </c>
      <c r="E606" t="s">
        <v>3</v>
      </c>
      <c r="F606" t="s">
        <v>4</v>
      </c>
      <c r="G606" s="2" t="s">
        <v>224</v>
      </c>
      <c r="H606" s="2" t="s">
        <v>244</v>
      </c>
      <c r="I606">
        <v>232560</v>
      </c>
      <c r="J606">
        <v>6144663</v>
      </c>
      <c r="Q606" s="2"/>
      <c r="R606" s="2"/>
    </row>
    <row r="607" spans="1:18" x14ac:dyDescent="0.3">
      <c r="A607">
        <v>606</v>
      </c>
      <c r="B607">
        <v>2017</v>
      </c>
      <c r="C607" t="s">
        <v>193</v>
      </c>
      <c r="D607" t="s">
        <v>179</v>
      </c>
      <c r="E607" t="s">
        <v>3</v>
      </c>
      <c r="F607" t="s">
        <v>4</v>
      </c>
      <c r="G607" s="2" t="s">
        <v>227</v>
      </c>
      <c r="H607" s="2" t="s">
        <v>228</v>
      </c>
      <c r="I607">
        <v>232561</v>
      </c>
      <c r="J607">
        <v>4226658</v>
      </c>
      <c r="Q607" s="2"/>
      <c r="R607" s="2"/>
    </row>
    <row r="608" spans="1:18" x14ac:dyDescent="0.3">
      <c r="A608">
        <v>607</v>
      </c>
      <c r="B608">
        <v>2017</v>
      </c>
      <c r="C608" t="s">
        <v>193</v>
      </c>
      <c r="D608" t="s">
        <v>103</v>
      </c>
      <c r="E608" t="s">
        <v>3</v>
      </c>
      <c r="F608" t="s">
        <v>4</v>
      </c>
      <c r="G608" s="2" t="s">
        <v>227</v>
      </c>
      <c r="H608" s="2" t="s">
        <v>259</v>
      </c>
      <c r="I608">
        <v>232562</v>
      </c>
      <c r="J608">
        <v>9873408</v>
      </c>
      <c r="Q608" s="2"/>
      <c r="R608" s="2"/>
    </row>
    <row r="609" spans="1:18" x14ac:dyDescent="0.3">
      <c r="A609">
        <v>608</v>
      </c>
      <c r="B609">
        <v>2017</v>
      </c>
      <c r="C609" t="s">
        <v>193</v>
      </c>
      <c r="D609" t="s">
        <v>104</v>
      </c>
      <c r="E609" t="s">
        <v>3</v>
      </c>
      <c r="F609" t="s">
        <v>4</v>
      </c>
      <c r="G609" s="2" t="s">
        <v>210</v>
      </c>
      <c r="H609" s="2" t="s">
        <v>249</v>
      </c>
      <c r="I609">
        <v>232563</v>
      </c>
      <c r="J609">
        <v>1597541</v>
      </c>
      <c r="Q609" s="2"/>
      <c r="R609" s="2"/>
    </row>
    <row r="610" spans="1:18" x14ac:dyDescent="0.3">
      <c r="A610">
        <v>609</v>
      </c>
      <c r="B610">
        <v>2017</v>
      </c>
      <c r="C610" t="s">
        <v>193</v>
      </c>
      <c r="D610" t="s">
        <v>105</v>
      </c>
      <c r="E610" t="s">
        <v>3</v>
      </c>
      <c r="F610" t="s">
        <v>4</v>
      </c>
      <c r="G610" s="2" t="s">
        <v>227</v>
      </c>
      <c r="H610" s="2" t="s">
        <v>242</v>
      </c>
      <c r="I610">
        <v>232564</v>
      </c>
      <c r="J610">
        <v>2506957</v>
      </c>
      <c r="Q610" s="2"/>
      <c r="R610" s="2"/>
    </row>
    <row r="611" spans="1:18" x14ac:dyDescent="0.3">
      <c r="A611">
        <v>610</v>
      </c>
      <c r="B611">
        <v>2017</v>
      </c>
      <c r="C611" t="s">
        <v>193</v>
      </c>
      <c r="D611" t="s">
        <v>106</v>
      </c>
      <c r="E611" t="s">
        <v>3</v>
      </c>
      <c r="F611" t="s">
        <v>4</v>
      </c>
      <c r="G611" s="2" t="s">
        <v>219</v>
      </c>
      <c r="H611" s="2" t="s">
        <v>251</v>
      </c>
      <c r="I611">
        <v>232565</v>
      </c>
      <c r="J611">
        <v>2843603</v>
      </c>
      <c r="Q611" s="2"/>
      <c r="R611" s="2"/>
    </row>
    <row r="612" spans="1:18" x14ac:dyDescent="0.3">
      <c r="A612">
        <v>611</v>
      </c>
      <c r="B612">
        <v>2017</v>
      </c>
      <c r="C612" t="s">
        <v>193</v>
      </c>
      <c r="D612" t="s">
        <v>107</v>
      </c>
      <c r="E612" t="s">
        <v>3</v>
      </c>
      <c r="F612" t="s">
        <v>4</v>
      </c>
      <c r="G612" s="2" t="s">
        <v>212</v>
      </c>
      <c r="H612" s="2" t="s">
        <v>258</v>
      </c>
      <c r="I612">
        <v>232566</v>
      </c>
      <c r="J612">
        <v>4714537</v>
      </c>
      <c r="Q612" s="2"/>
      <c r="R612" s="2"/>
    </row>
    <row r="613" spans="1:18" x14ac:dyDescent="0.3">
      <c r="A613">
        <v>612</v>
      </c>
      <c r="B613">
        <v>2017</v>
      </c>
      <c r="C613" t="s">
        <v>193</v>
      </c>
      <c r="D613" t="s">
        <v>108</v>
      </c>
      <c r="E613" t="s">
        <v>3</v>
      </c>
      <c r="F613" t="s">
        <v>4</v>
      </c>
      <c r="G613" s="2" t="s">
        <v>212</v>
      </c>
      <c r="H613" s="2" t="s">
        <v>247</v>
      </c>
      <c r="I613">
        <v>232567</v>
      </c>
      <c r="J613">
        <v>6016192</v>
      </c>
      <c r="Q613" s="2"/>
      <c r="R613" s="2"/>
    </row>
    <row r="614" spans="1:18" x14ac:dyDescent="0.3">
      <c r="A614">
        <v>613</v>
      </c>
      <c r="B614">
        <v>2017</v>
      </c>
      <c r="C614" t="s">
        <v>193</v>
      </c>
      <c r="D614" t="s">
        <v>109</v>
      </c>
      <c r="E614" t="s">
        <v>3</v>
      </c>
      <c r="F614" t="s">
        <v>4</v>
      </c>
      <c r="G614" s="2" t="s">
        <v>204</v>
      </c>
      <c r="H614" s="2" t="s">
        <v>253</v>
      </c>
      <c r="I614">
        <v>232568</v>
      </c>
      <c r="J614">
        <v>7355178</v>
      </c>
      <c r="Q614" s="2"/>
      <c r="R614" s="2"/>
    </row>
    <row r="615" spans="1:18" x14ac:dyDescent="0.3">
      <c r="A615">
        <v>614</v>
      </c>
      <c r="B615">
        <v>2017</v>
      </c>
      <c r="C615" t="s">
        <v>193</v>
      </c>
      <c r="D615" t="s">
        <v>110</v>
      </c>
      <c r="E615" t="s">
        <v>3</v>
      </c>
      <c r="F615" t="s">
        <v>4</v>
      </c>
      <c r="G615" s="2" t="s">
        <v>217</v>
      </c>
      <c r="H615" s="2" t="s">
        <v>235</v>
      </c>
      <c r="I615">
        <v>232569</v>
      </c>
      <c r="J615">
        <v>7623486</v>
      </c>
      <c r="Q615" s="2"/>
      <c r="R615" s="2"/>
    </row>
    <row r="616" spans="1:18" x14ac:dyDescent="0.3">
      <c r="A616">
        <v>615</v>
      </c>
      <c r="B616">
        <v>2017</v>
      </c>
      <c r="C616" t="s">
        <v>193</v>
      </c>
      <c r="D616" t="s">
        <v>111</v>
      </c>
      <c r="E616" t="s">
        <v>3</v>
      </c>
      <c r="F616" t="s">
        <v>4</v>
      </c>
      <c r="G616" s="2" t="s">
        <v>206</v>
      </c>
      <c r="H616" s="2" t="s">
        <v>214</v>
      </c>
      <c r="I616">
        <v>232570</v>
      </c>
      <c r="J616">
        <v>6028546</v>
      </c>
      <c r="Q616" s="2"/>
      <c r="R616" s="2"/>
    </row>
    <row r="617" spans="1:18" x14ac:dyDescent="0.3">
      <c r="A617">
        <v>616</v>
      </c>
      <c r="B617">
        <v>2017</v>
      </c>
      <c r="C617" t="s">
        <v>193</v>
      </c>
      <c r="D617" t="s">
        <v>112</v>
      </c>
      <c r="E617" t="s">
        <v>3</v>
      </c>
      <c r="F617" t="s">
        <v>4</v>
      </c>
      <c r="G617" s="2" t="s">
        <v>227</v>
      </c>
      <c r="H617" s="2" t="s">
        <v>257</v>
      </c>
      <c r="I617">
        <v>232571</v>
      </c>
      <c r="J617">
        <v>2479518</v>
      </c>
      <c r="Q617" s="2"/>
      <c r="R617" s="2"/>
    </row>
    <row r="618" spans="1:18" x14ac:dyDescent="0.3">
      <c r="A618">
        <v>617</v>
      </c>
      <c r="B618">
        <v>2017</v>
      </c>
      <c r="C618" t="s">
        <v>193</v>
      </c>
      <c r="D618" t="s">
        <v>113</v>
      </c>
      <c r="E618" t="s">
        <v>3</v>
      </c>
      <c r="F618" t="s">
        <v>4</v>
      </c>
      <c r="G618" s="2" t="s">
        <v>219</v>
      </c>
      <c r="H618" s="2" t="s">
        <v>220</v>
      </c>
      <c r="I618">
        <v>232572</v>
      </c>
      <c r="J618">
        <v>4773721</v>
      </c>
      <c r="Q618" s="2"/>
      <c r="R618" s="2"/>
    </row>
    <row r="619" spans="1:18" x14ac:dyDescent="0.3">
      <c r="A619">
        <v>618</v>
      </c>
      <c r="B619">
        <v>2017</v>
      </c>
      <c r="C619" t="s">
        <v>193</v>
      </c>
      <c r="D619" t="s">
        <v>114</v>
      </c>
      <c r="E619" t="s">
        <v>3</v>
      </c>
      <c r="F619" t="s">
        <v>4</v>
      </c>
      <c r="G619" s="2" t="s">
        <v>217</v>
      </c>
      <c r="H619" s="2" t="s">
        <v>235</v>
      </c>
      <c r="I619">
        <v>232573</v>
      </c>
      <c r="J619">
        <v>8088615</v>
      </c>
      <c r="Q619" s="2"/>
      <c r="R619" s="2"/>
    </row>
    <row r="620" spans="1:18" x14ac:dyDescent="0.3">
      <c r="A620">
        <v>619</v>
      </c>
      <c r="B620">
        <v>2017</v>
      </c>
      <c r="C620" t="s">
        <v>193</v>
      </c>
      <c r="D620" t="s">
        <v>115</v>
      </c>
      <c r="E620" t="s">
        <v>3</v>
      </c>
      <c r="F620" t="s">
        <v>4</v>
      </c>
      <c r="G620" s="2" t="s">
        <v>206</v>
      </c>
      <c r="H620" s="2" t="s">
        <v>214</v>
      </c>
      <c r="I620">
        <v>232574</v>
      </c>
      <c r="J620">
        <v>2261203</v>
      </c>
      <c r="Q620" s="2"/>
      <c r="R620" s="2"/>
    </row>
    <row r="621" spans="1:18" x14ac:dyDescent="0.3">
      <c r="A621">
        <v>620</v>
      </c>
      <c r="B621">
        <v>2017</v>
      </c>
      <c r="C621" t="s">
        <v>193</v>
      </c>
      <c r="D621" t="s">
        <v>116</v>
      </c>
      <c r="E621" t="s">
        <v>3</v>
      </c>
      <c r="F621" t="s">
        <v>4</v>
      </c>
      <c r="G621" s="2" t="s">
        <v>212</v>
      </c>
      <c r="H621" s="2" t="s">
        <v>213</v>
      </c>
      <c r="I621">
        <v>232575</v>
      </c>
      <c r="J621">
        <v>4953471</v>
      </c>
      <c r="Q621" s="2"/>
      <c r="R621" s="2"/>
    </row>
    <row r="622" spans="1:18" x14ac:dyDescent="0.3">
      <c r="A622">
        <v>621</v>
      </c>
      <c r="B622">
        <v>2017</v>
      </c>
      <c r="C622" t="s">
        <v>193</v>
      </c>
      <c r="D622" t="s">
        <v>117</v>
      </c>
      <c r="E622" t="s">
        <v>3</v>
      </c>
      <c r="F622" t="s">
        <v>4</v>
      </c>
      <c r="G622" s="2" t="s">
        <v>217</v>
      </c>
      <c r="H622" s="2" t="s">
        <v>241</v>
      </c>
      <c r="I622">
        <v>232576</v>
      </c>
      <c r="J622">
        <v>1117183</v>
      </c>
      <c r="Q622" s="2"/>
      <c r="R622" s="2"/>
    </row>
    <row r="623" spans="1:18" x14ac:dyDescent="0.3">
      <c r="A623">
        <v>622</v>
      </c>
      <c r="B623">
        <v>2017</v>
      </c>
      <c r="C623" t="s">
        <v>193</v>
      </c>
      <c r="D623" t="s">
        <v>182</v>
      </c>
      <c r="E623" t="s">
        <v>3</v>
      </c>
      <c r="F623" t="s">
        <v>4</v>
      </c>
      <c r="G623" s="2" t="s">
        <v>221</v>
      </c>
      <c r="H623" s="2" t="s">
        <v>245</v>
      </c>
      <c r="I623">
        <v>232577</v>
      </c>
      <c r="J623">
        <v>4860794</v>
      </c>
      <c r="Q623" s="2"/>
      <c r="R623" s="2"/>
    </row>
    <row r="624" spans="1:18" x14ac:dyDescent="0.3">
      <c r="A624">
        <v>623</v>
      </c>
      <c r="B624">
        <v>2017</v>
      </c>
      <c r="C624" t="s">
        <v>198</v>
      </c>
      <c r="D624" t="s">
        <v>119</v>
      </c>
      <c r="E624" t="s">
        <v>3</v>
      </c>
      <c r="F624" t="s">
        <v>4</v>
      </c>
      <c r="G624" s="2" t="s">
        <v>206</v>
      </c>
      <c r="H624" s="2" t="s">
        <v>215</v>
      </c>
      <c r="I624">
        <v>232578</v>
      </c>
      <c r="J624">
        <v>4299795</v>
      </c>
      <c r="Q624" s="2"/>
      <c r="R624" s="2"/>
    </row>
    <row r="625" spans="1:18" x14ac:dyDescent="0.3">
      <c r="A625">
        <v>624</v>
      </c>
      <c r="B625">
        <v>2017</v>
      </c>
      <c r="C625" t="s">
        <v>198</v>
      </c>
      <c r="D625" t="s">
        <v>120</v>
      </c>
      <c r="E625" t="s">
        <v>3</v>
      </c>
      <c r="F625" t="s">
        <v>4</v>
      </c>
      <c r="G625" s="2" t="s">
        <v>219</v>
      </c>
      <c r="H625" s="2" t="s">
        <v>254</v>
      </c>
      <c r="I625">
        <v>232579</v>
      </c>
      <c r="J625">
        <v>4267812</v>
      </c>
      <c r="Q625" s="2"/>
      <c r="R625" s="2"/>
    </row>
    <row r="626" spans="1:18" x14ac:dyDescent="0.3">
      <c r="A626">
        <v>625</v>
      </c>
      <c r="B626">
        <v>2017</v>
      </c>
      <c r="C626" t="s">
        <v>198</v>
      </c>
      <c r="D626" t="s">
        <v>121</v>
      </c>
      <c r="E626" t="s">
        <v>3</v>
      </c>
      <c r="F626" t="s">
        <v>4</v>
      </c>
      <c r="G626" s="2" t="s">
        <v>208</v>
      </c>
      <c r="H626" s="2" t="s">
        <v>209</v>
      </c>
      <c r="I626">
        <v>232580</v>
      </c>
      <c r="J626">
        <v>6283294</v>
      </c>
      <c r="Q626" s="2"/>
      <c r="R626" s="2"/>
    </row>
    <row r="627" spans="1:18" x14ac:dyDescent="0.3">
      <c r="A627">
        <v>626</v>
      </c>
      <c r="B627">
        <v>2017</v>
      </c>
      <c r="C627" t="s">
        <v>198</v>
      </c>
      <c r="D627" t="s">
        <v>122</v>
      </c>
      <c r="E627" t="s">
        <v>3</v>
      </c>
      <c r="F627" t="s">
        <v>4</v>
      </c>
      <c r="G627" s="2" t="s">
        <v>227</v>
      </c>
      <c r="H627" s="2" t="s">
        <v>257</v>
      </c>
      <c r="I627">
        <v>232581</v>
      </c>
      <c r="J627">
        <v>3630182</v>
      </c>
      <c r="Q627" s="2"/>
      <c r="R627" s="2"/>
    </row>
    <row r="628" spans="1:18" x14ac:dyDescent="0.3">
      <c r="A628">
        <v>627</v>
      </c>
      <c r="B628">
        <v>2017</v>
      </c>
      <c r="C628" t="s">
        <v>198</v>
      </c>
      <c r="D628" t="s">
        <v>123</v>
      </c>
      <c r="E628" t="s">
        <v>3</v>
      </c>
      <c r="F628" t="s">
        <v>4</v>
      </c>
      <c r="G628" s="2" t="s">
        <v>204</v>
      </c>
      <c r="H628" s="2" t="s">
        <v>253</v>
      </c>
      <c r="I628">
        <v>232582</v>
      </c>
      <c r="J628">
        <v>1763740</v>
      </c>
      <c r="Q628" s="2"/>
      <c r="R628" s="2"/>
    </row>
    <row r="629" spans="1:18" x14ac:dyDescent="0.3">
      <c r="A629">
        <v>628</v>
      </c>
      <c r="B629">
        <v>2017</v>
      </c>
      <c r="C629" t="s">
        <v>198</v>
      </c>
      <c r="D629" t="s">
        <v>124</v>
      </c>
      <c r="E629" t="s">
        <v>3</v>
      </c>
      <c r="F629" t="s">
        <v>4</v>
      </c>
      <c r="G629" s="2" t="s">
        <v>212</v>
      </c>
      <c r="H629" s="2" t="s">
        <v>236</v>
      </c>
      <c r="I629">
        <v>232583</v>
      </c>
      <c r="J629">
        <v>3570378</v>
      </c>
      <c r="Q629" s="2"/>
      <c r="R629" s="2"/>
    </row>
    <row r="630" spans="1:18" x14ac:dyDescent="0.3">
      <c r="A630">
        <v>629</v>
      </c>
      <c r="B630">
        <v>2017</v>
      </c>
      <c r="C630" t="s">
        <v>198</v>
      </c>
      <c r="D630" t="s">
        <v>125</v>
      </c>
      <c r="E630" t="s">
        <v>3</v>
      </c>
      <c r="F630" t="s">
        <v>4</v>
      </c>
      <c r="G630" s="2" t="s">
        <v>227</v>
      </c>
      <c r="H630" s="2" t="s">
        <v>259</v>
      </c>
      <c r="I630">
        <v>232584</v>
      </c>
      <c r="J630">
        <v>2624615</v>
      </c>
      <c r="Q630" s="2"/>
      <c r="R630" s="2"/>
    </row>
    <row r="631" spans="1:18" x14ac:dyDescent="0.3">
      <c r="A631">
        <v>630</v>
      </c>
      <c r="B631">
        <v>2017</v>
      </c>
      <c r="C631" t="s">
        <v>198</v>
      </c>
      <c r="D631" t="s">
        <v>126</v>
      </c>
      <c r="E631" t="s">
        <v>3</v>
      </c>
      <c r="F631" t="s">
        <v>4</v>
      </c>
      <c r="G631" s="2" t="s">
        <v>224</v>
      </c>
      <c r="H631" s="2" t="s">
        <v>225</v>
      </c>
      <c r="I631">
        <v>232585</v>
      </c>
      <c r="J631">
        <v>8890309</v>
      </c>
      <c r="Q631" s="2"/>
      <c r="R631" s="2"/>
    </row>
    <row r="632" spans="1:18" x14ac:dyDescent="0.3">
      <c r="A632">
        <v>631</v>
      </c>
      <c r="B632">
        <v>2017</v>
      </c>
      <c r="C632" t="s">
        <v>198</v>
      </c>
      <c r="D632" t="s">
        <v>127</v>
      </c>
      <c r="E632" t="s">
        <v>3</v>
      </c>
      <c r="F632" t="s">
        <v>4</v>
      </c>
      <c r="G632" s="2" t="s">
        <v>210</v>
      </c>
      <c r="H632" s="2" t="s">
        <v>256</v>
      </c>
      <c r="I632">
        <v>232586</v>
      </c>
      <c r="J632">
        <v>3830760</v>
      </c>
      <c r="Q632" s="2"/>
      <c r="R632" s="2"/>
    </row>
    <row r="633" spans="1:18" x14ac:dyDescent="0.3">
      <c r="A633">
        <v>632</v>
      </c>
      <c r="B633">
        <v>2017</v>
      </c>
      <c r="C633" t="s">
        <v>198</v>
      </c>
      <c r="D633" t="s">
        <v>128</v>
      </c>
      <c r="E633" t="s">
        <v>3</v>
      </c>
      <c r="F633" t="s">
        <v>4</v>
      </c>
      <c r="G633" s="2" t="s">
        <v>221</v>
      </c>
      <c r="H633" s="2" t="s">
        <v>232</v>
      </c>
      <c r="I633">
        <v>232587</v>
      </c>
      <c r="J633">
        <v>7695821</v>
      </c>
      <c r="Q633" s="2"/>
      <c r="R633" s="2"/>
    </row>
    <row r="634" spans="1:18" x14ac:dyDescent="0.3">
      <c r="A634">
        <v>633</v>
      </c>
      <c r="B634">
        <v>2017</v>
      </c>
      <c r="C634" t="s">
        <v>198</v>
      </c>
      <c r="D634" t="s">
        <v>129</v>
      </c>
      <c r="E634" t="s">
        <v>3</v>
      </c>
      <c r="F634" t="s">
        <v>4</v>
      </c>
      <c r="G634" s="2" t="s">
        <v>210</v>
      </c>
      <c r="H634" s="2" t="s">
        <v>211</v>
      </c>
      <c r="I634">
        <v>232588</v>
      </c>
      <c r="J634">
        <v>7943433</v>
      </c>
      <c r="Q634" s="2"/>
      <c r="R634" s="2"/>
    </row>
    <row r="635" spans="1:18" x14ac:dyDescent="0.3">
      <c r="A635">
        <v>634</v>
      </c>
      <c r="B635">
        <v>2017</v>
      </c>
      <c r="C635" t="s">
        <v>198</v>
      </c>
      <c r="D635" t="s">
        <v>130</v>
      </c>
      <c r="E635" t="s">
        <v>3</v>
      </c>
      <c r="F635" t="s">
        <v>4</v>
      </c>
      <c r="G635" s="2" t="s">
        <v>217</v>
      </c>
      <c r="H635" s="2" t="s">
        <v>235</v>
      </c>
      <c r="I635">
        <v>232589</v>
      </c>
      <c r="J635">
        <v>1539792</v>
      </c>
      <c r="Q635" s="2"/>
      <c r="R635" s="2"/>
    </row>
    <row r="636" spans="1:18" x14ac:dyDescent="0.3">
      <c r="A636">
        <v>635</v>
      </c>
      <c r="B636">
        <v>2017</v>
      </c>
      <c r="C636" t="s">
        <v>198</v>
      </c>
      <c r="D636" t="s">
        <v>131</v>
      </c>
      <c r="E636" t="s">
        <v>3</v>
      </c>
      <c r="F636" t="s">
        <v>4</v>
      </c>
      <c r="G636" s="2" t="s">
        <v>210</v>
      </c>
      <c r="H636" s="2" t="s">
        <v>249</v>
      </c>
      <c r="I636">
        <v>232590</v>
      </c>
      <c r="J636">
        <v>3124585</v>
      </c>
      <c r="Q636" s="2"/>
      <c r="R636" s="2"/>
    </row>
    <row r="637" spans="1:18" x14ac:dyDescent="0.3">
      <c r="A637">
        <v>636</v>
      </c>
      <c r="B637">
        <v>2017</v>
      </c>
      <c r="C637" t="s">
        <v>198</v>
      </c>
      <c r="D637" t="s">
        <v>132</v>
      </c>
      <c r="E637" t="s">
        <v>3</v>
      </c>
      <c r="F637" t="s">
        <v>4</v>
      </c>
      <c r="G637" s="2" t="s">
        <v>217</v>
      </c>
      <c r="H637" s="2" t="s">
        <v>218</v>
      </c>
      <c r="I637">
        <v>232591</v>
      </c>
      <c r="J637">
        <v>9239428</v>
      </c>
      <c r="Q637" s="2"/>
      <c r="R637" s="2"/>
    </row>
    <row r="638" spans="1:18" x14ac:dyDescent="0.3">
      <c r="A638">
        <v>637</v>
      </c>
      <c r="B638">
        <v>2017</v>
      </c>
      <c r="C638" t="s">
        <v>198</v>
      </c>
      <c r="D638" t="s">
        <v>183</v>
      </c>
      <c r="E638" t="s">
        <v>3</v>
      </c>
      <c r="F638" t="s">
        <v>4</v>
      </c>
      <c r="G638" s="2" t="s">
        <v>227</v>
      </c>
      <c r="H638" s="2" t="s">
        <v>242</v>
      </c>
      <c r="I638">
        <v>232592</v>
      </c>
      <c r="J638">
        <v>9592462</v>
      </c>
      <c r="Q638" s="2"/>
      <c r="R638" s="2"/>
    </row>
    <row r="639" spans="1:18" x14ac:dyDescent="0.3">
      <c r="A639">
        <v>638</v>
      </c>
      <c r="B639">
        <v>2017</v>
      </c>
      <c r="C639" t="s">
        <v>198</v>
      </c>
      <c r="D639" t="s">
        <v>133</v>
      </c>
      <c r="E639" t="s">
        <v>3</v>
      </c>
      <c r="F639" t="s">
        <v>4</v>
      </c>
      <c r="G639" s="2" t="s">
        <v>227</v>
      </c>
      <c r="H639" s="2" t="s">
        <v>228</v>
      </c>
      <c r="I639">
        <v>232593</v>
      </c>
      <c r="J639">
        <v>8592703</v>
      </c>
      <c r="Q639" s="2"/>
      <c r="R639" s="2"/>
    </row>
    <row r="640" spans="1:18" x14ac:dyDescent="0.3">
      <c r="A640">
        <v>639</v>
      </c>
      <c r="B640">
        <v>2017</v>
      </c>
      <c r="C640" t="s">
        <v>198</v>
      </c>
      <c r="D640" t="s">
        <v>134</v>
      </c>
      <c r="E640" t="s">
        <v>3</v>
      </c>
      <c r="F640" t="s">
        <v>4</v>
      </c>
      <c r="G640" s="2" t="s">
        <v>206</v>
      </c>
      <c r="H640" s="2" t="s">
        <v>207</v>
      </c>
      <c r="I640">
        <v>232594</v>
      </c>
      <c r="J640">
        <v>4587377</v>
      </c>
      <c r="Q640" s="2"/>
      <c r="R640" s="2"/>
    </row>
    <row r="641" spans="1:18" x14ac:dyDescent="0.3">
      <c r="A641">
        <v>640</v>
      </c>
      <c r="B641">
        <v>2017</v>
      </c>
      <c r="C641" t="s">
        <v>198</v>
      </c>
      <c r="D641" t="s">
        <v>135</v>
      </c>
      <c r="E641" t="s">
        <v>3</v>
      </c>
      <c r="F641" t="s">
        <v>4</v>
      </c>
      <c r="G641" s="2" t="s">
        <v>224</v>
      </c>
      <c r="H641" s="2" t="s">
        <v>240</v>
      </c>
      <c r="I641">
        <v>232595</v>
      </c>
      <c r="J641">
        <v>7736194</v>
      </c>
      <c r="Q641" s="2"/>
      <c r="R641" s="2"/>
    </row>
    <row r="642" spans="1:18" x14ac:dyDescent="0.3">
      <c r="A642">
        <v>641</v>
      </c>
      <c r="B642">
        <v>2017</v>
      </c>
      <c r="C642" t="s">
        <v>198</v>
      </c>
      <c r="D642" t="s">
        <v>136</v>
      </c>
      <c r="E642" t="s">
        <v>3</v>
      </c>
      <c r="F642" t="s">
        <v>4</v>
      </c>
      <c r="G642" s="2" t="s">
        <v>210</v>
      </c>
      <c r="H642" s="2" t="s">
        <v>261</v>
      </c>
      <c r="I642">
        <v>232596</v>
      </c>
      <c r="J642">
        <v>6386278</v>
      </c>
      <c r="Q642" s="2"/>
      <c r="R642" s="2"/>
    </row>
    <row r="643" spans="1:18" x14ac:dyDescent="0.3">
      <c r="A643">
        <v>642</v>
      </c>
      <c r="B643">
        <v>2017</v>
      </c>
      <c r="C643" t="s">
        <v>198</v>
      </c>
      <c r="D643" t="s">
        <v>137</v>
      </c>
      <c r="E643" t="s">
        <v>3</v>
      </c>
      <c r="F643" t="s">
        <v>4</v>
      </c>
      <c r="G643" s="2" t="s">
        <v>212</v>
      </c>
      <c r="H643" s="2" t="s">
        <v>236</v>
      </c>
      <c r="I643">
        <v>232597</v>
      </c>
      <c r="J643">
        <v>1787529</v>
      </c>
      <c r="Q643" s="2"/>
      <c r="R643" s="2"/>
    </row>
    <row r="644" spans="1:18" x14ac:dyDescent="0.3">
      <c r="A644">
        <v>643</v>
      </c>
      <c r="B644">
        <v>2017</v>
      </c>
      <c r="C644" t="s">
        <v>198</v>
      </c>
      <c r="D644" t="s">
        <v>138</v>
      </c>
      <c r="E644" t="s">
        <v>3</v>
      </c>
      <c r="F644" t="s">
        <v>4</v>
      </c>
      <c r="G644" s="2" t="s">
        <v>224</v>
      </c>
      <c r="H644" s="2" t="s">
        <v>229</v>
      </c>
      <c r="I644">
        <v>232598</v>
      </c>
      <c r="J644">
        <v>7418127</v>
      </c>
      <c r="Q644" s="2"/>
      <c r="R644" s="2"/>
    </row>
    <row r="645" spans="1:18" x14ac:dyDescent="0.3">
      <c r="A645">
        <v>644</v>
      </c>
      <c r="B645">
        <v>2017</v>
      </c>
      <c r="C645" t="s">
        <v>198</v>
      </c>
      <c r="D645" t="s">
        <v>139</v>
      </c>
      <c r="E645" t="s">
        <v>3</v>
      </c>
      <c r="F645" t="s">
        <v>4</v>
      </c>
      <c r="G645" s="2" t="s">
        <v>219</v>
      </c>
      <c r="H645" s="2" t="s">
        <v>252</v>
      </c>
      <c r="I645">
        <v>232599</v>
      </c>
      <c r="J645">
        <v>5280232</v>
      </c>
      <c r="Q645" s="2"/>
      <c r="R645" s="2"/>
    </row>
    <row r="646" spans="1:18" x14ac:dyDescent="0.3">
      <c r="A646">
        <v>645</v>
      </c>
      <c r="B646">
        <v>2017</v>
      </c>
      <c r="C646" t="s">
        <v>198</v>
      </c>
      <c r="D646" t="s">
        <v>140</v>
      </c>
      <c r="E646" t="s">
        <v>3</v>
      </c>
      <c r="F646" t="s">
        <v>4</v>
      </c>
      <c r="G646" s="2" t="s">
        <v>219</v>
      </c>
      <c r="H646" s="2" t="s">
        <v>254</v>
      </c>
      <c r="I646">
        <v>232600</v>
      </c>
      <c r="J646">
        <v>4457881</v>
      </c>
      <c r="Q646" s="2"/>
      <c r="R646" s="2"/>
    </row>
    <row r="647" spans="1:18" x14ac:dyDescent="0.3">
      <c r="A647">
        <v>646</v>
      </c>
      <c r="B647">
        <v>2017</v>
      </c>
      <c r="C647" t="s">
        <v>198</v>
      </c>
      <c r="D647" t="s">
        <v>141</v>
      </c>
      <c r="E647" t="s">
        <v>3</v>
      </c>
      <c r="F647" t="s">
        <v>4</v>
      </c>
      <c r="G647" s="2" t="s">
        <v>227</v>
      </c>
      <c r="H647" s="2" t="s">
        <v>259</v>
      </c>
      <c r="I647">
        <v>232601</v>
      </c>
      <c r="J647">
        <v>9990800</v>
      </c>
      <c r="Q647" s="2"/>
      <c r="R647" s="2"/>
    </row>
    <row r="648" spans="1:18" x14ac:dyDescent="0.3">
      <c r="A648">
        <v>647</v>
      </c>
      <c r="B648">
        <v>2017</v>
      </c>
      <c r="C648" t="s">
        <v>198</v>
      </c>
      <c r="D648" t="s">
        <v>142</v>
      </c>
      <c r="E648" t="s">
        <v>3</v>
      </c>
      <c r="F648" t="s">
        <v>4</v>
      </c>
      <c r="G648" s="2" t="s">
        <v>206</v>
      </c>
      <c r="H648" s="2" t="s">
        <v>214</v>
      </c>
      <c r="I648">
        <v>232602</v>
      </c>
      <c r="J648">
        <v>7568420</v>
      </c>
      <c r="Q648" s="2"/>
      <c r="R648" s="2"/>
    </row>
    <row r="649" spans="1:18" x14ac:dyDescent="0.3">
      <c r="A649">
        <v>648</v>
      </c>
      <c r="B649">
        <v>2017</v>
      </c>
      <c r="C649" t="s">
        <v>198</v>
      </c>
      <c r="D649" t="s">
        <v>110</v>
      </c>
      <c r="E649" t="s">
        <v>3</v>
      </c>
      <c r="F649" t="s">
        <v>4</v>
      </c>
      <c r="G649" s="2" t="s">
        <v>219</v>
      </c>
      <c r="H649" s="2" t="s">
        <v>252</v>
      </c>
      <c r="I649">
        <v>232603</v>
      </c>
      <c r="J649">
        <v>7923681</v>
      </c>
      <c r="Q649" s="2"/>
      <c r="R649" s="2"/>
    </row>
    <row r="650" spans="1:18" x14ac:dyDescent="0.3">
      <c r="A650">
        <v>649</v>
      </c>
      <c r="B650">
        <v>2017</v>
      </c>
      <c r="C650" t="s">
        <v>198</v>
      </c>
      <c r="D650" t="s">
        <v>113</v>
      </c>
      <c r="E650" t="s">
        <v>3</v>
      </c>
      <c r="F650" t="s">
        <v>4</v>
      </c>
      <c r="G650" s="2" t="s">
        <v>210</v>
      </c>
      <c r="H650" s="2" t="s">
        <v>211</v>
      </c>
      <c r="I650">
        <v>232604</v>
      </c>
      <c r="J650">
        <v>4666641</v>
      </c>
      <c r="Q650" s="2"/>
      <c r="R650" s="2"/>
    </row>
    <row r="651" spans="1:18" x14ac:dyDescent="0.3">
      <c r="A651">
        <v>650</v>
      </c>
      <c r="B651">
        <v>2017</v>
      </c>
      <c r="C651" t="s">
        <v>198</v>
      </c>
      <c r="D651" t="s">
        <v>122</v>
      </c>
      <c r="E651" t="s">
        <v>3</v>
      </c>
      <c r="F651" t="s">
        <v>4</v>
      </c>
      <c r="G651" s="2" t="s">
        <v>227</v>
      </c>
      <c r="H651" s="2" t="s">
        <v>228</v>
      </c>
      <c r="I651">
        <v>232605</v>
      </c>
      <c r="J651">
        <v>2469553</v>
      </c>
      <c r="Q651" s="2"/>
      <c r="R651" s="2"/>
    </row>
    <row r="652" spans="1:18" x14ac:dyDescent="0.3">
      <c r="A652">
        <v>651</v>
      </c>
      <c r="B652">
        <v>2017</v>
      </c>
      <c r="C652" t="s">
        <v>198</v>
      </c>
      <c r="D652" t="s">
        <v>113</v>
      </c>
      <c r="E652" t="s">
        <v>3</v>
      </c>
      <c r="F652" t="s">
        <v>4</v>
      </c>
      <c r="G652" s="2" t="s">
        <v>217</v>
      </c>
      <c r="H652" s="2" t="s">
        <v>226</v>
      </c>
      <c r="I652">
        <v>232606</v>
      </c>
      <c r="J652">
        <v>7934390</v>
      </c>
      <c r="Q652" s="2"/>
      <c r="R652" s="2"/>
    </row>
    <row r="653" spans="1:18" x14ac:dyDescent="0.3">
      <c r="A653">
        <v>652</v>
      </c>
      <c r="B653">
        <v>2017</v>
      </c>
      <c r="C653" t="s">
        <v>198</v>
      </c>
      <c r="D653" t="s">
        <v>113</v>
      </c>
      <c r="E653" t="s">
        <v>3</v>
      </c>
      <c r="F653" t="s">
        <v>4</v>
      </c>
      <c r="G653" s="2" t="s">
        <v>204</v>
      </c>
      <c r="H653" s="2" t="s">
        <v>238</v>
      </c>
      <c r="I653">
        <v>232607</v>
      </c>
      <c r="J653">
        <v>4668309</v>
      </c>
      <c r="Q653" s="2"/>
      <c r="R653" s="2"/>
    </row>
    <row r="654" spans="1:18" x14ac:dyDescent="0.3">
      <c r="A654">
        <v>653</v>
      </c>
      <c r="B654">
        <v>2017</v>
      </c>
      <c r="C654" t="s">
        <v>198</v>
      </c>
      <c r="D654" t="s">
        <v>113</v>
      </c>
      <c r="E654" t="s">
        <v>3</v>
      </c>
      <c r="F654" t="s">
        <v>4</v>
      </c>
      <c r="G654" s="2" t="s">
        <v>204</v>
      </c>
      <c r="H654" s="2" t="s">
        <v>239</v>
      </c>
      <c r="I654">
        <v>232608</v>
      </c>
      <c r="J654">
        <v>2880775</v>
      </c>
      <c r="Q654" s="2"/>
      <c r="R654" s="2"/>
    </row>
    <row r="655" spans="1:18" x14ac:dyDescent="0.3">
      <c r="A655">
        <v>654</v>
      </c>
      <c r="B655">
        <v>2017</v>
      </c>
      <c r="C655" t="s">
        <v>198</v>
      </c>
      <c r="D655" t="s">
        <v>143</v>
      </c>
      <c r="E655" t="s">
        <v>3</v>
      </c>
      <c r="F655" t="s">
        <v>4</v>
      </c>
      <c r="G655" s="2" t="s">
        <v>219</v>
      </c>
      <c r="H655" s="2" t="s">
        <v>254</v>
      </c>
      <c r="I655">
        <v>232609</v>
      </c>
      <c r="J655">
        <v>2721301</v>
      </c>
      <c r="Q655" s="2"/>
      <c r="R655" s="2"/>
    </row>
    <row r="656" spans="1:18" x14ac:dyDescent="0.3">
      <c r="A656">
        <v>655</v>
      </c>
      <c r="B656">
        <v>2017</v>
      </c>
      <c r="C656" t="s">
        <v>198</v>
      </c>
      <c r="D656" t="s">
        <v>144</v>
      </c>
      <c r="E656" t="s">
        <v>3</v>
      </c>
      <c r="F656" t="s">
        <v>4</v>
      </c>
      <c r="G656" s="2" t="s">
        <v>227</v>
      </c>
      <c r="H656" s="2" t="s">
        <v>228</v>
      </c>
      <c r="I656">
        <v>232610</v>
      </c>
      <c r="J656">
        <v>7901412</v>
      </c>
      <c r="Q656" s="2"/>
      <c r="R656" s="2"/>
    </row>
    <row r="657" spans="1:18" x14ac:dyDescent="0.3">
      <c r="A657">
        <v>656</v>
      </c>
      <c r="B657">
        <v>2017</v>
      </c>
      <c r="C657" t="s">
        <v>198</v>
      </c>
      <c r="D657" t="s">
        <v>145</v>
      </c>
      <c r="E657" t="s">
        <v>3</v>
      </c>
      <c r="F657" t="s">
        <v>4</v>
      </c>
      <c r="G657" s="2" t="s">
        <v>219</v>
      </c>
      <c r="H657" s="2" t="s">
        <v>223</v>
      </c>
      <c r="I657">
        <v>232611</v>
      </c>
      <c r="J657">
        <v>7836448</v>
      </c>
      <c r="Q657" s="2"/>
      <c r="R657" s="2"/>
    </row>
    <row r="658" spans="1:18" x14ac:dyDescent="0.3">
      <c r="A658">
        <v>657</v>
      </c>
      <c r="B658">
        <v>2017</v>
      </c>
      <c r="C658" t="s">
        <v>198</v>
      </c>
      <c r="D658" t="s">
        <v>146</v>
      </c>
      <c r="E658" t="s">
        <v>3</v>
      </c>
      <c r="F658" t="s">
        <v>4</v>
      </c>
      <c r="G658" s="2" t="s">
        <v>206</v>
      </c>
      <c r="H658" s="2" t="s">
        <v>207</v>
      </c>
      <c r="I658">
        <v>232612</v>
      </c>
      <c r="J658">
        <v>3421635</v>
      </c>
      <c r="Q658" s="2"/>
      <c r="R658" s="2"/>
    </row>
    <row r="659" spans="1:18" x14ac:dyDescent="0.3">
      <c r="A659">
        <v>658</v>
      </c>
      <c r="B659">
        <v>2017</v>
      </c>
      <c r="C659" t="s">
        <v>198</v>
      </c>
      <c r="D659" t="s">
        <v>147</v>
      </c>
      <c r="E659" t="s">
        <v>3</v>
      </c>
      <c r="F659" t="s">
        <v>4</v>
      </c>
      <c r="G659" s="2" t="s">
        <v>224</v>
      </c>
      <c r="H659" s="2" t="s">
        <v>229</v>
      </c>
      <c r="I659">
        <v>232613</v>
      </c>
      <c r="J659">
        <v>2789445</v>
      </c>
      <c r="Q659" s="2"/>
      <c r="R659" s="2"/>
    </row>
    <row r="660" spans="1:18" x14ac:dyDescent="0.3">
      <c r="A660">
        <v>659</v>
      </c>
      <c r="B660">
        <v>2017</v>
      </c>
      <c r="C660" t="s">
        <v>198</v>
      </c>
      <c r="D660" t="s">
        <v>148</v>
      </c>
      <c r="E660" t="s">
        <v>3</v>
      </c>
      <c r="F660" t="s">
        <v>4</v>
      </c>
      <c r="G660" s="2" t="s">
        <v>204</v>
      </c>
      <c r="H660" s="2" t="s">
        <v>239</v>
      </c>
      <c r="I660">
        <v>232614</v>
      </c>
      <c r="J660">
        <v>7702345</v>
      </c>
      <c r="Q660" s="2"/>
      <c r="R660" s="2"/>
    </row>
    <row r="661" spans="1:18" x14ac:dyDescent="0.3">
      <c r="A661">
        <v>660</v>
      </c>
      <c r="B661">
        <v>2017</v>
      </c>
      <c r="C661" t="s">
        <v>198</v>
      </c>
      <c r="D661" t="s">
        <v>149</v>
      </c>
      <c r="E661" t="s">
        <v>3</v>
      </c>
      <c r="F661" t="s">
        <v>4</v>
      </c>
      <c r="G661" s="2" t="s">
        <v>217</v>
      </c>
      <c r="H661" s="2" t="s">
        <v>235</v>
      </c>
      <c r="I661">
        <v>232615</v>
      </c>
      <c r="J661">
        <v>2666753</v>
      </c>
      <c r="Q661" s="2"/>
      <c r="R661" s="2"/>
    </row>
    <row r="662" spans="1:18" x14ac:dyDescent="0.3">
      <c r="A662">
        <v>661</v>
      </c>
      <c r="B662">
        <v>2017</v>
      </c>
      <c r="C662" t="s">
        <v>198</v>
      </c>
      <c r="D662" t="s">
        <v>150</v>
      </c>
      <c r="E662" t="s">
        <v>3</v>
      </c>
      <c r="F662" t="s">
        <v>4</v>
      </c>
      <c r="G662" s="2" t="s">
        <v>208</v>
      </c>
      <c r="H662" s="2" t="s">
        <v>209</v>
      </c>
      <c r="I662">
        <v>232616</v>
      </c>
      <c r="J662">
        <v>2147284</v>
      </c>
      <c r="Q662" s="2"/>
      <c r="R662" s="2"/>
    </row>
    <row r="663" spans="1:18" x14ac:dyDescent="0.3">
      <c r="A663">
        <v>662</v>
      </c>
      <c r="B663">
        <v>2017</v>
      </c>
      <c r="C663" t="s">
        <v>198</v>
      </c>
      <c r="D663" t="s">
        <v>151</v>
      </c>
      <c r="E663" t="s">
        <v>3</v>
      </c>
      <c r="F663" t="s">
        <v>4</v>
      </c>
      <c r="G663" s="2" t="s">
        <v>219</v>
      </c>
      <c r="H663" s="2" t="s">
        <v>252</v>
      </c>
      <c r="I663">
        <v>232617</v>
      </c>
      <c r="J663">
        <v>6290819</v>
      </c>
      <c r="Q663" s="2"/>
      <c r="R663" s="2"/>
    </row>
    <row r="664" spans="1:18" x14ac:dyDescent="0.3">
      <c r="A664">
        <v>663</v>
      </c>
      <c r="B664">
        <v>2017</v>
      </c>
      <c r="C664" t="s">
        <v>198</v>
      </c>
      <c r="D664" t="s">
        <v>143</v>
      </c>
      <c r="E664" t="s">
        <v>3</v>
      </c>
      <c r="F664" t="s">
        <v>4</v>
      </c>
      <c r="G664" s="2" t="s">
        <v>221</v>
      </c>
      <c r="H664" s="2" t="s">
        <v>263</v>
      </c>
      <c r="I664">
        <v>232618</v>
      </c>
      <c r="J664">
        <v>9569382</v>
      </c>
      <c r="Q664" s="2"/>
      <c r="R664" s="2"/>
    </row>
    <row r="665" spans="1:18" x14ac:dyDescent="0.3">
      <c r="A665">
        <v>664</v>
      </c>
      <c r="B665">
        <v>2017</v>
      </c>
      <c r="C665" t="s">
        <v>198</v>
      </c>
      <c r="D665" t="s">
        <v>144</v>
      </c>
      <c r="E665" t="s">
        <v>3</v>
      </c>
      <c r="F665" t="s">
        <v>4</v>
      </c>
      <c r="G665" s="2" t="s">
        <v>224</v>
      </c>
      <c r="H665" s="2" t="s">
        <v>240</v>
      </c>
      <c r="I665">
        <v>232619</v>
      </c>
      <c r="J665">
        <v>1949811</v>
      </c>
      <c r="Q665" s="2"/>
      <c r="R665" s="2"/>
    </row>
    <row r="666" spans="1:18" x14ac:dyDescent="0.3">
      <c r="A666">
        <v>665</v>
      </c>
      <c r="B666">
        <v>2017</v>
      </c>
      <c r="C666" t="s">
        <v>198</v>
      </c>
      <c r="D666" t="s">
        <v>145</v>
      </c>
      <c r="E666" t="s">
        <v>3</v>
      </c>
      <c r="F666" t="s">
        <v>4</v>
      </c>
      <c r="G666" s="2" t="s">
        <v>227</v>
      </c>
      <c r="H666" s="2" t="s">
        <v>259</v>
      </c>
      <c r="I666">
        <v>232620</v>
      </c>
      <c r="J666">
        <v>7776395</v>
      </c>
      <c r="Q666" s="2"/>
      <c r="R666" s="2"/>
    </row>
    <row r="667" spans="1:18" x14ac:dyDescent="0.3">
      <c r="A667">
        <v>666</v>
      </c>
      <c r="B667">
        <v>2017</v>
      </c>
      <c r="C667" t="s">
        <v>198</v>
      </c>
      <c r="D667" t="s">
        <v>147</v>
      </c>
      <c r="E667" t="s">
        <v>3</v>
      </c>
      <c r="F667" t="s">
        <v>4</v>
      </c>
      <c r="G667" s="2" t="s">
        <v>224</v>
      </c>
      <c r="H667" s="2" t="s">
        <v>240</v>
      </c>
      <c r="I667">
        <v>232621</v>
      </c>
      <c r="J667">
        <v>3768966</v>
      </c>
      <c r="Q667" s="2"/>
      <c r="R667" s="2"/>
    </row>
    <row r="668" spans="1:18" x14ac:dyDescent="0.3">
      <c r="A668">
        <v>667</v>
      </c>
      <c r="B668">
        <v>2017</v>
      </c>
      <c r="C668" t="s">
        <v>198</v>
      </c>
      <c r="D668" t="s">
        <v>149</v>
      </c>
      <c r="E668" t="s">
        <v>3</v>
      </c>
      <c r="F668" t="s">
        <v>4</v>
      </c>
      <c r="G668" s="2" t="s">
        <v>210</v>
      </c>
      <c r="H668" s="2" t="s">
        <v>211</v>
      </c>
      <c r="I668">
        <v>232622</v>
      </c>
      <c r="J668">
        <v>5088230</v>
      </c>
      <c r="Q668" s="2"/>
      <c r="R668" s="2"/>
    </row>
    <row r="669" spans="1:18" x14ac:dyDescent="0.3">
      <c r="A669">
        <v>668</v>
      </c>
      <c r="B669">
        <v>2017</v>
      </c>
      <c r="C669" t="s">
        <v>198</v>
      </c>
      <c r="D669" t="s">
        <v>150</v>
      </c>
      <c r="E669" t="s">
        <v>3</v>
      </c>
      <c r="F669" t="s">
        <v>4</v>
      </c>
      <c r="G669" s="2" t="s">
        <v>212</v>
      </c>
      <c r="H669" s="2" t="s">
        <v>246</v>
      </c>
      <c r="I669">
        <v>232623</v>
      </c>
      <c r="J669">
        <v>7409635</v>
      </c>
      <c r="Q669" s="2"/>
      <c r="R669" s="2"/>
    </row>
    <row r="670" spans="1:18" x14ac:dyDescent="0.3">
      <c r="A670">
        <v>669</v>
      </c>
      <c r="B670">
        <v>2017</v>
      </c>
      <c r="C670" t="s">
        <v>198</v>
      </c>
      <c r="D670" t="s">
        <v>149</v>
      </c>
      <c r="E670" t="s">
        <v>3</v>
      </c>
      <c r="F670" t="s">
        <v>4</v>
      </c>
      <c r="G670" s="2" t="s">
        <v>224</v>
      </c>
      <c r="H670" s="2" t="s">
        <v>244</v>
      </c>
      <c r="I670">
        <v>232624</v>
      </c>
      <c r="J670">
        <v>7979585</v>
      </c>
      <c r="Q670" s="2"/>
      <c r="R670" s="2"/>
    </row>
    <row r="671" spans="1:18" x14ac:dyDescent="0.3">
      <c r="A671">
        <v>670</v>
      </c>
      <c r="B671">
        <v>2017</v>
      </c>
      <c r="C671" t="s">
        <v>198</v>
      </c>
      <c r="D671" t="s">
        <v>143</v>
      </c>
      <c r="E671" t="s">
        <v>3</v>
      </c>
      <c r="F671" t="s">
        <v>4</v>
      </c>
      <c r="G671" s="2" t="s">
        <v>227</v>
      </c>
      <c r="H671" s="2" t="s">
        <v>228</v>
      </c>
      <c r="I671">
        <v>232625</v>
      </c>
      <c r="J671">
        <v>6366710</v>
      </c>
      <c r="Q671" s="2"/>
      <c r="R671" s="2"/>
    </row>
    <row r="672" spans="1:18" x14ac:dyDescent="0.3">
      <c r="A672">
        <v>671</v>
      </c>
      <c r="B672">
        <v>2017</v>
      </c>
      <c r="C672" t="s">
        <v>198</v>
      </c>
      <c r="D672" t="s">
        <v>144</v>
      </c>
      <c r="E672" t="s">
        <v>3</v>
      </c>
      <c r="F672" t="s">
        <v>4</v>
      </c>
      <c r="G672" s="2" t="s">
        <v>204</v>
      </c>
      <c r="H672" s="2" t="s">
        <v>233</v>
      </c>
      <c r="I672">
        <v>232626</v>
      </c>
      <c r="J672">
        <v>9576045</v>
      </c>
      <c r="Q672" s="2"/>
      <c r="R672" s="2"/>
    </row>
    <row r="673" spans="1:18" x14ac:dyDescent="0.3">
      <c r="A673">
        <v>672</v>
      </c>
      <c r="B673">
        <v>2017</v>
      </c>
      <c r="C673" t="s">
        <v>198</v>
      </c>
      <c r="D673" t="s">
        <v>150</v>
      </c>
      <c r="E673" t="s">
        <v>3</v>
      </c>
      <c r="F673" t="s">
        <v>4</v>
      </c>
      <c r="G673" s="2" t="s">
        <v>204</v>
      </c>
      <c r="H673" s="2" t="s">
        <v>253</v>
      </c>
      <c r="I673">
        <v>232627</v>
      </c>
      <c r="J673">
        <v>5642165</v>
      </c>
      <c r="Q673" s="2"/>
      <c r="R673" s="2"/>
    </row>
    <row r="674" spans="1:18" x14ac:dyDescent="0.3">
      <c r="A674">
        <v>673</v>
      </c>
      <c r="B674">
        <v>2017</v>
      </c>
      <c r="C674" t="s">
        <v>198</v>
      </c>
      <c r="D674" t="s">
        <v>143</v>
      </c>
      <c r="E674" t="s">
        <v>3</v>
      </c>
      <c r="F674" t="s">
        <v>4</v>
      </c>
      <c r="G674" s="2" t="s">
        <v>208</v>
      </c>
      <c r="H674" s="2" t="s">
        <v>264</v>
      </c>
      <c r="I674">
        <v>232628</v>
      </c>
      <c r="J674">
        <v>5884819</v>
      </c>
      <c r="Q674" s="2"/>
      <c r="R674" s="2"/>
    </row>
    <row r="675" spans="1:18" x14ac:dyDescent="0.3">
      <c r="A675">
        <v>674</v>
      </c>
      <c r="B675">
        <v>2017</v>
      </c>
      <c r="C675" t="s">
        <v>198</v>
      </c>
      <c r="D675" t="s">
        <v>150</v>
      </c>
      <c r="E675" t="s">
        <v>3</v>
      </c>
      <c r="F675" t="s">
        <v>4</v>
      </c>
      <c r="G675" s="2" t="s">
        <v>204</v>
      </c>
      <c r="H675" s="2" t="s">
        <v>238</v>
      </c>
      <c r="I675">
        <v>232629</v>
      </c>
      <c r="J675">
        <v>4164871</v>
      </c>
      <c r="Q675" s="2"/>
      <c r="R675" s="2"/>
    </row>
    <row r="676" spans="1:18" x14ac:dyDescent="0.3">
      <c r="A676">
        <v>675</v>
      </c>
      <c r="B676">
        <v>2017</v>
      </c>
      <c r="C676" t="s">
        <v>198</v>
      </c>
      <c r="D676" t="s">
        <v>143</v>
      </c>
      <c r="E676" t="s">
        <v>3</v>
      </c>
      <c r="F676" t="s">
        <v>4</v>
      </c>
      <c r="G676" s="2" t="s">
        <v>221</v>
      </c>
      <c r="H676" s="2" t="s">
        <v>232</v>
      </c>
      <c r="I676">
        <v>232630</v>
      </c>
      <c r="J676">
        <v>8896168</v>
      </c>
      <c r="Q676" s="2"/>
      <c r="R676" s="2"/>
    </row>
    <row r="677" spans="1:18" x14ac:dyDescent="0.3">
      <c r="A677">
        <v>676</v>
      </c>
      <c r="B677">
        <v>2017</v>
      </c>
      <c r="C677" t="s">
        <v>198</v>
      </c>
      <c r="D677" t="s">
        <v>144</v>
      </c>
      <c r="E677" t="s">
        <v>3</v>
      </c>
      <c r="F677" t="s">
        <v>4</v>
      </c>
      <c r="G677" s="2" t="s">
        <v>212</v>
      </c>
      <c r="H677" s="2" t="s">
        <v>246</v>
      </c>
      <c r="I677">
        <v>232631</v>
      </c>
      <c r="J677">
        <v>1718756</v>
      </c>
      <c r="Q677" s="2"/>
      <c r="R677" s="2"/>
    </row>
    <row r="678" spans="1:18" x14ac:dyDescent="0.3">
      <c r="A678">
        <v>677</v>
      </c>
      <c r="B678">
        <v>2017</v>
      </c>
      <c r="C678" t="s">
        <v>198</v>
      </c>
      <c r="D678" t="s">
        <v>147</v>
      </c>
      <c r="E678" t="s">
        <v>3</v>
      </c>
      <c r="F678" t="s">
        <v>4</v>
      </c>
      <c r="G678" s="2" t="s">
        <v>208</v>
      </c>
      <c r="H678" s="2" t="s">
        <v>262</v>
      </c>
      <c r="I678">
        <v>232632</v>
      </c>
      <c r="J678">
        <v>3904777</v>
      </c>
      <c r="Q678" s="2"/>
      <c r="R678" s="2"/>
    </row>
    <row r="679" spans="1:18" x14ac:dyDescent="0.3">
      <c r="A679">
        <v>678</v>
      </c>
      <c r="B679">
        <v>2017</v>
      </c>
      <c r="C679" t="s">
        <v>198</v>
      </c>
      <c r="D679" t="s">
        <v>149</v>
      </c>
      <c r="E679" t="s">
        <v>3</v>
      </c>
      <c r="F679" t="s">
        <v>4</v>
      </c>
      <c r="G679" s="2" t="s">
        <v>212</v>
      </c>
      <c r="H679" s="2" t="s">
        <v>258</v>
      </c>
      <c r="I679">
        <v>232633</v>
      </c>
      <c r="J679">
        <v>4181376</v>
      </c>
      <c r="Q679" s="2"/>
      <c r="R679" s="2"/>
    </row>
    <row r="680" spans="1:18" x14ac:dyDescent="0.3">
      <c r="A680">
        <v>679</v>
      </c>
      <c r="B680">
        <v>2017</v>
      </c>
      <c r="C680" t="s">
        <v>198</v>
      </c>
      <c r="D680" t="s">
        <v>147</v>
      </c>
      <c r="E680" t="s">
        <v>3</v>
      </c>
      <c r="F680" t="s">
        <v>4</v>
      </c>
      <c r="G680" s="2" t="s">
        <v>212</v>
      </c>
      <c r="H680" s="2" t="s">
        <v>258</v>
      </c>
      <c r="I680">
        <v>232634</v>
      </c>
      <c r="J680">
        <v>1545050</v>
      </c>
      <c r="Q680" s="2"/>
      <c r="R680" s="2"/>
    </row>
    <row r="681" spans="1:18" x14ac:dyDescent="0.3">
      <c r="A681">
        <v>680</v>
      </c>
      <c r="B681">
        <v>2017</v>
      </c>
      <c r="C681" t="s">
        <v>198</v>
      </c>
      <c r="D681" t="s">
        <v>145</v>
      </c>
      <c r="E681" t="s">
        <v>3</v>
      </c>
      <c r="F681" t="s">
        <v>4</v>
      </c>
      <c r="G681" s="2" t="s">
        <v>227</v>
      </c>
      <c r="H681" s="2" t="s">
        <v>257</v>
      </c>
      <c r="I681">
        <v>232635</v>
      </c>
      <c r="J681">
        <v>8124519</v>
      </c>
      <c r="Q681" s="2"/>
      <c r="R681" s="2"/>
    </row>
    <row r="682" spans="1:18" x14ac:dyDescent="0.3">
      <c r="A682">
        <v>681</v>
      </c>
      <c r="B682">
        <v>2017</v>
      </c>
      <c r="C682" t="s">
        <v>198</v>
      </c>
      <c r="D682" t="s">
        <v>147</v>
      </c>
      <c r="E682" t="s">
        <v>3</v>
      </c>
      <c r="F682" t="s">
        <v>4</v>
      </c>
      <c r="G682" s="2" t="s">
        <v>206</v>
      </c>
      <c r="H682" s="2" t="s">
        <v>243</v>
      </c>
      <c r="I682">
        <v>232636</v>
      </c>
      <c r="J682">
        <v>6567685</v>
      </c>
      <c r="Q682" s="2"/>
      <c r="R682" s="2"/>
    </row>
    <row r="683" spans="1:18" x14ac:dyDescent="0.3">
      <c r="A683">
        <v>682</v>
      </c>
      <c r="B683">
        <v>2017</v>
      </c>
      <c r="C683" t="s">
        <v>198</v>
      </c>
      <c r="D683" t="s">
        <v>149</v>
      </c>
      <c r="E683" t="s">
        <v>3</v>
      </c>
      <c r="F683" t="s">
        <v>4</v>
      </c>
      <c r="G683" s="2" t="s">
        <v>208</v>
      </c>
      <c r="H683" s="2" t="s">
        <v>209</v>
      </c>
      <c r="I683">
        <v>232637</v>
      </c>
      <c r="J683">
        <v>3758478</v>
      </c>
      <c r="Q683" s="2"/>
      <c r="R683" s="2"/>
    </row>
    <row r="684" spans="1:18" x14ac:dyDescent="0.3">
      <c r="A684">
        <v>683</v>
      </c>
      <c r="B684">
        <v>2017</v>
      </c>
      <c r="C684" t="s">
        <v>198</v>
      </c>
      <c r="D684" t="s">
        <v>152</v>
      </c>
      <c r="E684" t="s">
        <v>3</v>
      </c>
      <c r="F684" t="s">
        <v>4</v>
      </c>
      <c r="G684" s="2" t="s">
        <v>224</v>
      </c>
      <c r="H684" s="2" t="s">
        <v>244</v>
      </c>
      <c r="I684">
        <v>232638</v>
      </c>
      <c r="J684">
        <v>9046410</v>
      </c>
      <c r="Q684" s="2"/>
      <c r="R684" s="2"/>
    </row>
    <row r="685" spans="1:18" x14ac:dyDescent="0.3">
      <c r="A685">
        <v>684</v>
      </c>
      <c r="B685">
        <v>2017</v>
      </c>
      <c r="C685" t="s">
        <v>198</v>
      </c>
      <c r="D685" t="s">
        <v>152</v>
      </c>
      <c r="E685" t="s">
        <v>3</v>
      </c>
      <c r="F685" t="s">
        <v>4</v>
      </c>
      <c r="G685" s="2" t="s">
        <v>217</v>
      </c>
      <c r="H685" s="2" t="s">
        <v>218</v>
      </c>
      <c r="I685">
        <v>232639</v>
      </c>
      <c r="J685">
        <v>6852225</v>
      </c>
      <c r="Q685" s="2"/>
      <c r="R685" s="2"/>
    </row>
    <row r="686" spans="1:18" x14ac:dyDescent="0.3">
      <c r="A686">
        <v>685</v>
      </c>
      <c r="B686">
        <v>2017</v>
      </c>
      <c r="C686" t="s">
        <v>198</v>
      </c>
      <c r="D686" t="s">
        <v>152</v>
      </c>
      <c r="E686" t="s">
        <v>3</v>
      </c>
      <c r="F686" t="s">
        <v>4</v>
      </c>
      <c r="G686" s="2" t="s">
        <v>217</v>
      </c>
      <c r="H686" s="2" t="s">
        <v>250</v>
      </c>
      <c r="I686">
        <v>232640</v>
      </c>
      <c r="J686">
        <v>2885089</v>
      </c>
      <c r="Q686" s="2"/>
      <c r="R686" s="2"/>
    </row>
    <row r="687" spans="1:18" x14ac:dyDescent="0.3">
      <c r="A687">
        <v>686</v>
      </c>
      <c r="B687">
        <v>2017</v>
      </c>
      <c r="C687" t="s">
        <v>198</v>
      </c>
      <c r="D687" t="s">
        <v>152</v>
      </c>
      <c r="E687" t="s">
        <v>3</v>
      </c>
      <c r="F687" t="s">
        <v>4</v>
      </c>
      <c r="G687" s="2" t="s">
        <v>212</v>
      </c>
      <c r="H687" s="2" t="s">
        <v>258</v>
      </c>
      <c r="I687">
        <v>232641</v>
      </c>
      <c r="J687">
        <v>4785591</v>
      </c>
      <c r="Q687" s="2"/>
      <c r="R687" s="2"/>
    </row>
    <row r="688" spans="1:18" x14ac:dyDescent="0.3">
      <c r="A688">
        <v>687</v>
      </c>
      <c r="B688">
        <v>2017</v>
      </c>
      <c r="C688" t="s">
        <v>198</v>
      </c>
      <c r="D688" t="s">
        <v>152</v>
      </c>
      <c r="E688" t="s">
        <v>3</v>
      </c>
      <c r="F688" t="s">
        <v>4</v>
      </c>
      <c r="G688" s="2" t="s">
        <v>208</v>
      </c>
      <c r="H688" s="2" t="s">
        <v>234</v>
      </c>
      <c r="I688">
        <v>232642</v>
      </c>
      <c r="J688">
        <v>2407190</v>
      </c>
      <c r="Q688" s="2"/>
      <c r="R688" s="2"/>
    </row>
    <row r="689" spans="1:18" x14ac:dyDescent="0.3">
      <c r="A689">
        <v>688</v>
      </c>
      <c r="B689">
        <v>2017</v>
      </c>
      <c r="C689" t="s">
        <v>198</v>
      </c>
      <c r="D689" t="s">
        <v>153</v>
      </c>
      <c r="E689" t="s">
        <v>3</v>
      </c>
      <c r="F689" t="s">
        <v>4</v>
      </c>
      <c r="G689" s="2" t="s">
        <v>210</v>
      </c>
      <c r="H689" s="2" t="s">
        <v>211</v>
      </c>
      <c r="I689">
        <v>232643</v>
      </c>
      <c r="J689">
        <v>4037458</v>
      </c>
      <c r="Q689" s="2"/>
      <c r="R689" s="2"/>
    </row>
    <row r="690" spans="1:18" x14ac:dyDescent="0.3">
      <c r="A690">
        <v>689</v>
      </c>
      <c r="B690">
        <v>2017</v>
      </c>
      <c r="C690" t="s">
        <v>198</v>
      </c>
      <c r="D690" t="s">
        <v>154</v>
      </c>
      <c r="E690" t="s">
        <v>3</v>
      </c>
      <c r="F690" t="s">
        <v>4</v>
      </c>
      <c r="G690" s="2" t="s">
        <v>208</v>
      </c>
      <c r="H690" s="2" t="s">
        <v>262</v>
      </c>
      <c r="I690">
        <v>232644</v>
      </c>
      <c r="J690">
        <v>2481318</v>
      </c>
      <c r="Q690" s="2"/>
      <c r="R690" s="2"/>
    </row>
    <row r="691" spans="1:18" x14ac:dyDescent="0.3">
      <c r="A691">
        <v>690</v>
      </c>
      <c r="B691">
        <v>2017</v>
      </c>
      <c r="C691" t="s">
        <v>198</v>
      </c>
      <c r="D691" t="s">
        <v>155</v>
      </c>
      <c r="E691" t="s">
        <v>3</v>
      </c>
      <c r="F691" t="s">
        <v>4</v>
      </c>
      <c r="G691" s="2" t="s">
        <v>219</v>
      </c>
      <c r="H691" s="2" t="s">
        <v>220</v>
      </c>
      <c r="I691">
        <v>232645</v>
      </c>
      <c r="J691">
        <v>4761673</v>
      </c>
      <c r="Q691" s="2"/>
      <c r="R691" s="2"/>
    </row>
    <row r="692" spans="1:18" x14ac:dyDescent="0.3">
      <c r="A692">
        <v>691</v>
      </c>
      <c r="B692">
        <v>2017</v>
      </c>
      <c r="C692" t="s">
        <v>198</v>
      </c>
      <c r="D692" t="s">
        <v>156</v>
      </c>
      <c r="E692" t="s">
        <v>3</v>
      </c>
      <c r="F692" t="s">
        <v>4</v>
      </c>
      <c r="G692" s="2" t="s">
        <v>219</v>
      </c>
      <c r="H692" s="2" t="s">
        <v>223</v>
      </c>
      <c r="I692">
        <v>232646</v>
      </c>
      <c r="J692">
        <v>1890568</v>
      </c>
      <c r="Q692" s="2"/>
      <c r="R692" s="2"/>
    </row>
    <row r="693" spans="1:18" x14ac:dyDescent="0.3">
      <c r="A693">
        <v>692</v>
      </c>
      <c r="B693">
        <v>2017</v>
      </c>
      <c r="C693" t="s">
        <v>198</v>
      </c>
      <c r="D693" t="s">
        <v>157</v>
      </c>
      <c r="E693" t="s">
        <v>3</v>
      </c>
      <c r="F693" t="s">
        <v>4</v>
      </c>
      <c r="G693" s="2" t="s">
        <v>206</v>
      </c>
      <c r="H693" s="2" t="s">
        <v>207</v>
      </c>
      <c r="I693">
        <v>232647</v>
      </c>
      <c r="J693">
        <v>2202915</v>
      </c>
      <c r="Q693" s="2"/>
      <c r="R693" s="2"/>
    </row>
    <row r="694" spans="1:18" x14ac:dyDescent="0.3">
      <c r="A694">
        <v>693</v>
      </c>
      <c r="B694">
        <v>2017</v>
      </c>
      <c r="C694" t="s">
        <v>198</v>
      </c>
      <c r="D694" t="s">
        <v>180</v>
      </c>
      <c r="E694" t="s">
        <v>3</v>
      </c>
      <c r="F694" t="s">
        <v>4</v>
      </c>
      <c r="G694" s="2" t="s">
        <v>219</v>
      </c>
      <c r="H694" s="2" t="s">
        <v>223</v>
      </c>
      <c r="I694">
        <v>232648</v>
      </c>
      <c r="J694">
        <v>4158058</v>
      </c>
      <c r="Q694" s="2"/>
      <c r="R694" s="2"/>
    </row>
    <row r="695" spans="1:18" x14ac:dyDescent="0.3">
      <c r="A695">
        <v>694</v>
      </c>
      <c r="B695">
        <v>2017</v>
      </c>
      <c r="C695" t="s">
        <v>198</v>
      </c>
      <c r="D695" t="s">
        <v>158</v>
      </c>
      <c r="E695" t="s">
        <v>3</v>
      </c>
      <c r="F695" t="s">
        <v>4</v>
      </c>
      <c r="G695" s="2" t="s">
        <v>219</v>
      </c>
      <c r="H695" s="2" t="s">
        <v>251</v>
      </c>
      <c r="I695">
        <v>232649</v>
      </c>
      <c r="J695">
        <v>7387607</v>
      </c>
      <c r="Q695" s="2"/>
      <c r="R695" s="2"/>
    </row>
    <row r="696" spans="1:18" x14ac:dyDescent="0.3">
      <c r="A696">
        <v>695</v>
      </c>
      <c r="B696">
        <v>2017</v>
      </c>
      <c r="C696" t="s">
        <v>198</v>
      </c>
      <c r="D696" t="s">
        <v>159</v>
      </c>
      <c r="E696" t="s">
        <v>3</v>
      </c>
      <c r="F696" t="s">
        <v>4</v>
      </c>
      <c r="G696" s="2" t="s">
        <v>204</v>
      </c>
      <c r="H696" s="2" t="s">
        <v>238</v>
      </c>
      <c r="I696">
        <v>232650</v>
      </c>
      <c r="J696">
        <v>3914174</v>
      </c>
      <c r="Q696" s="2"/>
      <c r="R696" s="2"/>
    </row>
    <row r="697" spans="1:18" x14ac:dyDescent="0.3">
      <c r="A697">
        <v>696</v>
      </c>
      <c r="B697">
        <v>2017</v>
      </c>
      <c r="C697" t="s">
        <v>198</v>
      </c>
      <c r="D697" t="s">
        <v>160</v>
      </c>
      <c r="E697" t="s">
        <v>3</v>
      </c>
      <c r="F697" t="s">
        <v>4</v>
      </c>
      <c r="G697" s="2" t="s">
        <v>224</v>
      </c>
      <c r="H697" s="2" t="s">
        <v>237</v>
      </c>
      <c r="I697">
        <v>232651</v>
      </c>
      <c r="J697">
        <v>2484403</v>
      </c>
      <c r="Q697" s="2"/>
      <c r="R697" s="2"/>
    </row>
    <row r="698" spans="1:18" x14ac:dyDescent="0.3">
      <c r="A698">
        <v>697</v>
      </c>
      <c r="B698">
        <v>2017</v>
      </c>
      <c r="C698" t="s">
        <v>198</v>
      </c>
      <c r="D698" t="s">
        <v>161</v>
      </c>
      <c r="E698" t="s">
        <v>3</v>
      </c>
      <c r="F698" t="s">
        <v>4</v>
      </c>
      <c r="G698" s="2" t="s">
        <v>206</v>
      </c>
      <c r="H698" s="2" t="s">
        <v>216</v>
      </c>
      <c r="I698">
        <v>232652</v>
      </c>
      <c r="J698">
        <v>9469060</v>
      </c>
      <c r="Q698" s="2"/>
      <c r="R698" s="2"/>
    </row>
    <row r="699" spans="1:18" x14ac:dyDescent="0.3">
      <c r="A699">
        <v>698</v>
      </c>
      <c r="B699">
        <v>2017</v>
      </c>
      <c r="C699" t="s">
        <v>198</v>
      </c>
      <c r="D699" t="s">
        <v>162</v>
      </c>
      <c r="E699" t="s">
        <v>3</v>
      </c>
      <c r="F699" t="s">
        <v>4</v>
      </c>
      <c r="G699" s="2" t="s">
        <v>204</v>
      </c>
      <c r="H699" s="2" t="s">
        <v>233</v>
      </c>
      <c r="I699">
        <v>232653</v>
      </c>
      <c r="J699">
        <v>4718671</v>
      </c>
      <c r="Q699" s="2"/>
      <c r="R699" s="2"/>
    </row>
    <row r="700" spans="1:18" x14ac:dyDescent="0.3">
      <c r="A700">
        <v>699</v>
      </c>
      <c r="B700">
        <v>2017</v>
      </c>
      <c r="C700" t="s">
        <v>198</v>
      </c>
      <c r="D700" t="s">
        <v>157</v>
      </c>
      <c r="E700" t="s">
        <v>3</v>
      </c>
      <c r="F700" t="s">
        <v>4</v>
      </c>
      <c r="G700" s="2" t="s">
        <v>208</v>
      </c>
      <c r="H700" s="2" t="s">
        <v>264</v>
      </c>
      <c r="I700">
        <v>232654</v>
      </c>
      <c r="J700">
        <v>1387863</v>
      </c>
      <c r="Q700" s="2"/>
      <c r="R700" s="2"/>
    </row>
    <row r="701" spans="1:18" x14ac:dyDescent="0.3">
      <c r="A701">
        <v>700</v>
      </c>
      <c r="B701">
        <v>2017</v>
      </c>
      <c r="C701" t="s">
        <v>198</v>
      </c>
      <c r="D701" t="s">
        <v>157</v>
      </c>
      <c r="E701" t="s">
        <v>3</v>
      </c>
      <c r="F701" t="s">
        <v>4</v>
      </c>
      <c r="G701" s="2" t="s">
        <v>212</v>
      </c>
      <c r="H701" s="2" t="s">
        <v>213</v>
      </c>
      <c r="I701">
        <v>232655</v>
      </c>
      <c r="J701">
        <v>3365859</v>
      </c>
      <c r="Q701" s="2"/>
      <c r="R701" s="2"/>
    </row>
    <row r="702" spans="1:18" x14ac:dyDescent="0.3">
      <c r="A702">
        <v>701</v>
      </c>
      <c r="B702">
        <v>2017</v>
      </c>
      <c r="C702" t="s">
        <v>198</v>
      </c>
      <c r="D702" t="s">
        <v>157</v>
      </c>
      <c r="E702" t="s">
        <v>3</v>
      </c>
      <c r="F702" t="s">
        <v>4</v>
      </c>
      <c r="G702" s="2" t="s">
        <v>208</v>
      </c>
      <c r="H702" s="2" t="s">
        <v>248</v>
      </c>
      <c r="I702">
        <v>232656</v>
      </c>
      <c r="J702">
        <v>5766252</v>
      </c>
      <c r="Q702" s="2"/>
      <c r="R702" s="2"/>
    </row>
    <row r="703" spans="1:18" x14ac:dyDescent="0.3">
      <c r="A703">
        <v>702</v>
      </c>
      <c r="B703">
        <v>2017</v>
      </c>
      <c r="C703" t="s">
        <v>198</v>
      </c>
      <c r="D703" t="s">
        <v>157</v>
      </c>
      <c r="E703" t="s">
        <v>3</v>
      </c>
      <c r="F703" t="s">
        <v>4</v>
      </c>
      <c r="G703" s="2" t="s">
        <v>219</v>
      </c>
      <c r="H703" s="2" t="s">
        <v>251</v>
      </c>
      <c r="I703">
        <v>232657</v>
      </c>
      <c r="J703">
        <v>1853253</v>
      </c>
      <c r="Q703" s="2"/>
      <c r="R703" s="2"/>
    </row>
    <row r="704" spans="1:18" x14ac:dyDescent="0.3">
      <c r="A704">
        <v>703</v>
      </c>
      <c r="B704">
        <v>2017</v>
      </c>
      <c r="C704" t="s">
        <v>198</v>
      </c>
      <c r="D704" t="s">
        <v>157</v>
      </c>
      <c r="E704" t="s">
        <v>3</v>
      </c>
      <c r="F704" t="s">
        <v>4</v>
      </c>
      <c r="G704" s="2" t="s">
        <v>208</v>
      </c>
      <c r="H704" s="2" t="s">
        <v>262</v>
      </c>
      <c r="I704">
        <v>232658</v>
      </c>
      <c r="J704">
        <v>1356055</v>
      </c>
      <c r="Q704" s="2"/>
      <c r="R704" s="2"/>
    </row>
    <row r="705" spans="1:18" x14ac:dyDescent="0.3">
      <c r="A705">
        <v>704</v>
      </c>
      <c r="B705">
        <v>2017</v>
      </c>
      <c r="C705" t="s">
        <v>198</v>
      </c>
      <c r="D705" t="s">
        <v>163</v>
      </c>
      <c r="E705" t="s">
        <v>3</v>
      </c>
      <c r="F705" t="s">
        <v>4</v>
      </c>
      <c r="G705" s="2" t="s">
        <v>212</v>
      </c>
      <c r="H705" s="2" t="s">
        <v>236</v>
      </c>
      <c r="I705">
        <v>232659</v>
      </c>
      <c r="J705">
        <v>8114727</v>
      </c>
      <c r="Q705" s="2"/>
      <c r="R705" s="2"/>
    </row>
    <row r="706" spans="1:18" x14ac:dyDescent="0.3">
      <c r="A706">
        <v>705</v>
      </c>
      <c r="B706">
        <v>2017</v>
      </c>
      <c r="C706" t="s">
        <v>198</v>
      </c>
      <c r="D706" t="s">
        <v>164</v>
      </c>
      <c r="E706" t="s">
        <v>3</v>
      </c>
      <c r="F706" t="s">
        <v>4</v>
      </c>
      <c r="G706" s="2" t="s">
        <v>212</v>
      </c>
      <c r="H706" s="2" t="s">
        <v>213</v>
      </c>
      <c r="I706">
        <v>232660</v>
      </c>
      <c r="J706">
        <v>2999382</v>
      </c>
      <c r="Q706" s="2"/>
      <c r="R706" s="2"/>
    </row>
    <row r="707" spans="1:18" x14ac:dyDescent="0.3">
      <c r="A707">
        <v>706</v>
      </c>
      <c r="B707">
        <v>2017</v>
      </c>
      <c r="C707" t="s">
        <v>198</v>
      </c>
      <c r="D707" t="s">
        <v>165</v>
      </c>
      <c r="E707" t="s">
        <v>3</v>
      </c>
      <c r="F707" t="s">
        <v>4</v>
      </c>
      <c r="G707" s="2" t="s">
        <v>227</v>
      </c>
      <c r="H707" s="2" t="s">
        <v>257</v>
      </c>
      <c r="I707">
        <v>232661</v>
      </c>
      <c r="J707">
        <v>2910794</v>
      </c>
      <c r="Q707" s="2"/>
      <c r="R707" s="2"/>
    </row>
    <row r="708" spans="1:18" x14ac:dyDescent="0.3">
      <c r="A708">
        <v>707</v>
      </c>
      <c r="B708">
        <v>2017</v>
      </c>
      <c r="C708" t="s">
        <v>198</v>
      </c>
      <c r="D708" t="s">
        <v>166</v>
      </c>
      <c r="E708" t="s">
        <v>3</v>
      </c>
      <c r="F708" t="s">
        <v>4</v>
      </c>
      <c r="G708" s="2" t="s">
        <v>227</v>
      </c>
      <c r="H708" s="2" t="s">
        <v>228</v>
      </c>
      <c r="I708">
        <v>232662</v>
      </c>
      <c r="J708">
        <v>1182235</v>
      </c>
      <c r="Q708" s="2"/>
      <c r="R708" s="2"/>
    </row>
    <row r="709" spans="1:18" x14ac:dyDescent="0.3">
      <c r="A709">
        <v>708</v>
      </c>
      <c r="B709">
        <v>2017</v>
      </c>
      <c r="C709" t="s">
        <v>198</v>
      </c>
      <c r="D709" t="s">
        <v>167</v>
      </c>
      <c r="E709" t="s">
        <v>3</v>
      </c>
      <c r="F709" t="s">
        <v>4</v>
      </c>
      <c r="G709" s="2" t="s">
        <v>221</v>
      </c>
      <c r="H709" s="2" t="s">
        <v>222</v>
      </c>
      <c r="I709">
        <v>232663</v>
      </c>
      <c r="J709">
        <v>6205811</v>
      </c>
      <c r="Q709" s="2"/>
      <c r="R709" s="2"/>
    </row>
    <row r="710" spans="1:18" x14ac:dyDescent="0.3">
      <c r="A710">
        <v>709</v>
      </c>
      <c r="B710">
        <v>2017</v>
      </c>
      <c r="C710" t="s">
        <v>198</v>
      </c>
      <c r="D710" t="s">
        <v>168</v>
      </c>
      <c r="E710" t="s">
        <v>3</v>
      </c>
      <c r="F710" t="s">
        <v>4</v>
      </c>
      <c r="G710" s="2" t="s">
        <v>221</v>
      </c>
      <c r="H710" s="2" t="s">
        <v>263</v>
      </c>
      <c r="I710">
        <v>232664</v>
      </c>
      <c r="J710">
        <v>8416817</v>
      </c>
      <c r="Q710" s="2"/>
      <c r="R710" s="2"/>
    </row>
    <row r="711" spans="1:18" x14ac:dyDescent="0.3">
      <c r="A711">
        <v>710</v>
      </c>
      <c r="B711">
        <v>2017</v>
      </c>
      <c r="C711" t="s">
        <v>198</v>
      </c>
      <c r="D711" t="s">
        <v>169</v>
      </c>
      <c r="E711" t="s">
        <v>3</v>
      </c>
      <c r="F711" t="s">
        <v>4</v>
      </c>
      <c r="G711" s="2" t="s">
        <v>210</v>
      </c>
      <c r="H711" s="2" t="s">
        <v>211</v>
      </c>
      <c r="I711">
        <v>232665</v>
      </c>
      <c r="J711">
        <v>4610642</v>
      </c>
      <c r="Q711" s="2"/>
      <c r="R711" s="2"/>
    </row>
    <row r="712" spans="1:18" x14ac:dyDescent="0.3">
      <c r="A712">
        <v>711</v>
      </c>
      <c r="B712">
        <v>2017</v>
      </c>
      <c r="C712" t="s">
        <v>198</v>
      </c>
      <c r="D712" t="s">
        <v>170</v>
      </c>
      <c r="E712" t="s">
        <v>3</v>
      </c>
      <c r="F712" t="s">
        <v>4</v>
      </c>
      <c r="G712" s="2" t="s">
        <v>206</v>
      </c>
      <c r="H712" s="2" t="s">
        <v>207</v>
      </c>
      <c r="I712">
        <v>232666</v>
      </c>
      <c r="J712">
        <v>3081751</v>
      </c>
      <c r="Q712" s="2"/>
      <c r="R712" s="2"/>
    </row>
    <row r="713" spans="1:18" x14ac:dyDescent="0.3">
      <c r="A713">
        <v>712</v>
      </c>
      <c r="B713">
        <v>2017</v>
      </c>
      <c r="C713" t="s">
        <v>198</v>
      </c>
      <c r="D713" t="s">
        <v>171</v>
      </c>
      <c r="E713" t="s">
        <v>3</v>
      </c>
      <c r="F713" t="s">
        <v>4</v>
      </c>
      <c r="G713" s="2" t="s">
        <v>210</v>
      </c>
      <c r="H713" s="2" t="s">
        <v>249</v>
      </c>
      <c r="I713">
        <v>232667</v>
      </c>
      <c r="J713">
        <v>5418049</v>
      </c>
      <c r="Q713" s="2"/>
      <c r="R713" s="2"/>
    </row>
    <row r="714" spans="1:18" x14ac:dyDescent="0.3">
      <c r="A714">
        <v>713</v>
      </c>
      <c r="B714">
        <v>2017</v>
      </c>
      <c r="C714" t="s">
        <v>198</v>
      </c>
      <c r="D714" t="s">
        <v>172</v>
      </c>
      <c r="E714" t="s">
        <v>3</v>
      </c>
      <c r="F714" t="s">
        <v>4</v>
      </c>
      <c r="G714" s="2" t="s">
        <v>212</v>
      </c>
      <c r="H714" s="2" t="s">
        <v>236</v>
      </c>
      <c r="I714">
        <v>232668</v>
      </c>
      <c r="J714">
        <v>7066439</v>
      </c>
      <c r="Q714" s="2"/>
      <c r="R714" s="2"/>
    </row>
    <row r="715" spans="1:18" x14ac:dyDescent="0.3">
      <c r="A715">
        <v>714</v>
      </c>
      <c r="B715">
        <v>2017</v>
      </c>
      <c r="C715" t="s">
        <v>198</v>
      </c>
      <c r="D715" t="s">
        <v>184</v>
      </c>
      <c r="E715" t="s">
        <v>3</v>
      </c>
      <c r="F715" t="s">
        <v>4</v>
      </c>
      <c r="G715" s="2" t="s">
        <v>204</v>
      </c>
      <c r="H715" s="2" t="s">
        <v>239</v>
      </c>
      <c r="I715">
        <v>232669</v>
      </c>
      <c r="J715">
        <v>5759169</v>
      </c>
      <c r="Q715" s="2"/>
      <c r="R715" s="2"/>
    </row>
    <row r="716" spans="1:18" x14ac:dyDescent="0.3">
      <c r="A716">
        <v>715</v>
      </c>
      <c r="B716">
        <v>2017</v>
      </c>
      <c r="C716" t="s">
        <v>198</v>
      </c>
      <c r="D716" t="s">
        <v>173</v>
      </c>
      <c r="E716" t="s">
        <v>3</v>
      </c>
      <c r="F716" t="s">
        <v>4</v>
      </c>
      <c r="G716" s="2" t="s">
        <v>219</v>
      </c>
      <c r="H716" s="2" t="s">
        <v>252</v>
      </c>
      <c r="I716">
        <v>232670</v>
      </c>
      <c r="J716">
        <v>8337506</v>
      </c>
      <c r="Q716" s="2"/>
      <c r="R716" s="2"/>
    </row>
    <row r="717" spans="1:18" x14ac:dyDescent="0.3">
      <c r="A717">
        <v>716</v>
      </c>
      <c r="B717">
        <v>2017</v>
      </c>
      <c r="C717" t="s">
        <v>198</v>
      </c>
      <c r="D717" t="s">
        <v>175</v>
      </c>
      <c r="E717" t="s">
        <v>3</v>
      </c>
      <c r="F717" t="s">
        <v>4</v>
      </c>
      <c r="G717" s="2" t="s">
        <v>210</v>
      </c>
      <c r="H717" s="2" t="s">
        <v>211</v>
      </c>
      <c r="I717">
        <v>232671</v>
      </c>
      <c r="J717">
        <v>1392515</v>
      </c>
      <c r="Q717" s="2"/>
      <c r="R717" s="2"/>
    </row>
    <row r="718" spans="1:18" x14ac:dyDescent="0.3">
      <c r="A718">
        <v>717</v>
      </c>
      <c r="B718">
        <v>2017</v>
      </c>
      <c r="C718" t="s">
        <v>198</v>
      </c>
      <c r="D718" t="s">
        <v>163</v>
      </c>
      <c r="E718" t="s">
        <v>3</v>
      </c>
      <c r="F718" t="s">
        <v>4</v>
      </c>
      <c r="G718" s="2" t="s">
        <v>224</v>
      </c>
      <c r="H718" s="2" t="s">
        <v>237</v>
      </c>
      <c r="I718">
        <v>232672</v>
      </c>
      <c r="J718">
        <v>5040627</v>
      </c>
      <c r="Q718" s="2"/>
      <c r="R718" s="2"/>
    </row>
    <row r="719" spans="1:18" x14ac:dyDescent="0.3">
      <c r="A719">
        <v>718</v>
      </c>
      <c r="B719">
        <v>2017</v>
      </c>
      <c r="C719" t="s">
        <v>198</v>
      </c>
      <c r="D719" t="s">
        <v>164</v>
      </c>
      <c r="E719" t="s">
        <v>3</v>
      </c>
      <c r="F719" t="s">
        <v>4</v>
      </c>
      <c r="G719" s="2" t="s">
        <v>212</v>
      </c>
      <c r="H719" s="2" t="s">
        <v>247</v>
      </c>
      <c r="I719">
        <v>232673</v>
      </c>
      <c r="J719">
        <v>4709710</v>
      </c>
      <c r="Q719" s="2"/>
      <c r="R719" s="2"/>
    </row>
    <row r="720" spans="1:18" x14ac:dyDescent="0.3">
      <c r="A720">
        <v>719</v>
      </c>
      <c r="B720">
        <v>2017</v>
      </c>
      <c r="C720" t="s">
        <v>198</v>
      </c>
      <c r="D720" t="s">
        <v>172</v>
      </c>
      <c r="E720" t="s">
        <v>3</v>
      </c>
      <c r="F720" t="s">
        <v>4</v>
      </c>
      <c r="G720" s="2" t="s">
        <v>206</v>
      </c>
      <c r="H720" s="2" t="s">
        <v>214</v>
      </c>
      <c r="I720">
        <v>232674</v>
      </c>
      <c r="J720">
        <v>6900902</v>
      </c>
      <c r="Q720" s="2"/>
      <c r="R720" s="2"/>
    </row>
    <row r="721" spans="1:18" x14ac:dyDescent="0.3">
      <c r="A721">
        <v>720</v>
      </c>
      <c r="B721">
        <v>2017</v>
      </c>
      <c r="C721" t="s">
        <v>198</v>
      </c>
      <c r="D721" t="s">
        <v>175</v>
      </c>
      <c r="E721" t="s">
        <v>3</v>
      </c>
      <c r="F721" t="s">
        <v>4</v>
      </c>
      <c r="G721" s="2" t="s">
        <v>219</v>
      </c>
      <c r="H721" s="2" t="s">
        <v>252</v>
      </c>
      <c r="I721">
        <v>232675</v>
      </c>
      <c r="J721">
        <v>3204688</v>
      </c>
      <c r="Q721" s="2"/>
      <c r="R721" s="2"/>
    </row>
    <row r="722" spans="1:18" x14ac:dyDescent="0.3">
      <c r="A722">
        <v>721</v>
      </c>
      <c r="B722">
        <v>2017</v>
      </c>
      <c r="C722" t="s">
        <v>198</v>
      </c>
      <c r="D722" t="s">
        <v>163</v>
      </c>
      <c r="E722" t="s">
        <v>3</v>
      </c>
      <c r="F722" t="s">
        <v>4</v>
      </c>
      <c r="G722" s="2" t="s">
        <v>219</v>
      </c>
      <c r="H722" s="2" t="s">
        <v>254</v>
      </c>
      <c r="I722">
        <v>232676</v>
      </c>
      <c r="J722">
        <v>3377745</v>
      </c>
      <c r="Q722" s="2"/>
      <c r="R722" s="2"/>
    </row>
    <row r="723" spans="1:18" x14ac:dyDescent="0.3">
      <c r="A723">
        <v>722</v>
      </c>
      <c r="B723">
        <v>2017</v>
      </c>
      <c r="C723" t="s">
        <v>198</v>
      </c>
      <c r="D723" t="s">
        <v>175</v>
      </c>
      <c r="E723" t="s">
        <v>3</v>
      </c>
      <c r="F723" t="s">
        <v>4</v>
      </c>
      <c r="G723" s="2" t="s">
        <v>208</v>
      </c>
      <c r="H723" s="2" t="s">
        <v>248</v>
      </c>
      <c r="I723">
        <v>232677</v>
      </c>
      <c r="J723">
        <v>6320014</v>
      </c>
      <c r="Q723" s="2"/>
      <c r="R723" s="2"/>
    </row>
    <row r="724" spans="1:18" x14ac:dyDescent="0.3">
      <c r="A724">
        <v>723</v>
      </c>
      <c r="B724">
        <v>2017</v>
      </c>
      <c r="C724" t="s">
        <v>198</v>
      </c>
      <c r="D724" t="s">
        <v>163</v>
      </c>
      <c r="E724" t="s">
        <v>3</v>
      </c>
      <c r="F724" t="s">
        <v>4</v>
      </c>
      <c r="G724" s="2" t="s">
        <v>210</v>
      </c>
      <c r="H724" s="2" t="s">
        <v>230</v>
      </c>
      <c r="I724">
        <v>232678</v>
      </c>
      <c r="J724">
        <v>2739041</v>
      </c>
      <c r="Q724" s="2"/>
      <c r="R724" s="2"/>
    </row>
    <row r="725" spans="1:18" x14ac:dyDescent="0.3">
      <c r="A725">
        <v>724</v>
      </c>
      <c r="B725">
        <v>2017</v>
      </c>
      <c r="C725" t="s">
        <v>198</v>
      </c>
      <c r="D725" t="s">
        <v>164</v>
      </c>
      <c r="E725" t="s">
        <v>3</v>
      </c>
      <c r="F725" t="s">
        <v>4</v>
      </c>
      <c r="G725" s="2" t="s">
        <v>217</v>
      </c>
      <c r="H725" s="2" t="s">
        <v>241</v>
      </c>
      <c r="I725">
        <v>232679</v>
      </c>
      <c r="J725">
        <v>1487404</v>
      </c>
      <c r="Q725" s="2"/>
      <c r="R725" s="2"/>
    </row>
    <row r="726" spans="1:18" x14ac:dyDescent="0.3">
      <c r="A726">
        <v>725</v>
      </c>
      <c r="B726">
        <v>2017</v>
      </c>
      <c r="C726" t="s">
        <v>198</v>
      </c>
      <c r="D726" t="s">
        <v>175</v>
      </c>
      <c r="E726" t="s">
        <v>3</v>
      </c>
      <c r="F726" t="s">
        <v>4</v>
      </c>
      <c r="G726" s="2" t="s">
        <v>227</v>
      </c>
      <c r="H726" s="2" t="s">
        <v>228</v>
      </c>
      <c r="I726">
        <v>232680</v>
      </c>
      <c r="J726">
        <v>4750085</v>
      </c>
      <c r="Q726" s="2"/>
      <c r="R726" s="2"/>
    </row>
    <row r="727" spans="1:18" x14ac:dyDescent="0.3">
      <c r="A727">
        <v>726</v>
      </c>
      <c r="B727">
        <v>2017</v>
      </c>
      <c r="C727" t="s">
        <v>198</v>
      </c>
      <c r="D727" t="s">
        <v>163</v>
      </c>
      <c r="E727" t="s">
        <v>3</v>
      </c>
      <c r="F727" t="s">
        <v>4</v>
      </c>
      <c r="G727" s="2" t="s">
        <v>219</v>
      </c>
      <c r="H727" s="2" t="s">
        <v>223</v>
      </c>
      <c r="I727">
        <v>232681</v>
      </c>
      <c r="J727">
        <v>3120481</v>
      </c>
      <c r="Q727" s="2"/>
      <c r="R727" s="2"/>
    </row>
    <row r="728" spans="1:18" x14ac:dyDescent="0.3">
      <c r="A728">
        <v>727</v>
      </c>
      <c r="B728">
        <v>2017</v>
      </c>
      <c r="C728" t="s">
        <v>198</v>
      </c>
      <c r="D728" t="s">
        <v>163</v>
      </c>
      <c r="E728" t="s">
        <v>3</v>
      </c>
      <c r="F728" t="s">
        <v>4</v>
      </c>
      <c r="G728" s="2" t="s">
        <v>208</v>
      </c>
      <c r="H728" s="2" t="s">
        <v>209</v>
      </c>
      <c r="I728">
        <v>232682</v>
      </c>
      <c r="J728">
        <v>4832196</v>
      </c>
      <c r="Q728" s="2"/>
      <c r="R728" s="2"/>
    </row>
    <row r="729" spans="1:18" x14ac:dyDescent="0.3">
      <c r="A729">
        <v>728</v>
      </c>
      <c r="B729">
        <v>2017</v>
      </c>
      <c r="C729" t="s">
        <v>198</v>
      </c>
      <c r="D729" t="s">
        <v>175</v>
      </c>
      <c r="E729" t="s">
        <v>3</v>
      </c>
      <c r="F729" t="s">
        <v>4</v>
      </c>
      <c r="G729" s="2" t="s">
        <v>206</v>
      </c>
      <c r="H729" s="2" t="s">
        <v>215</v>
      </c>
      <c r="I729">
        <v>232683</v>
      </c>
      <c r="J729">
        <v>5850589</v>
      </c>
      <c r="Q729" s="2"/>
      <c r="R729" s="2"/>
    </row>
    <row r="730" spans="1:18" x14ac:dyDescent="0.3">
      <c r="A730">
        <v>729</v>
      </c>
      <c r="B730">
        <v>2018</v>
      </c>
      <c r="C730" t="s">
        <v>199</v>
      </c>
      <c r="D730" t="s">
        <v>2</v>
      </c>
      <c r="E730" t="s">
        <v>3</v>
      </c>
      <c r="F730" t="s">
        <v>4</v>
      </c>
      <c r="G730" s="2" t="s">
        <v>217</v>
      </c>
      <c r="H730" s="2" t="s">
        <v>250</v>
      </c>
      <c r="I730">
        <v>232684</v>
      </c>
      <c r="J730">
        <v>9028212</v>
      </c>
      <c r="Q730" s="2"/>
      <c r="R730" s="2"/>
    </row>
    <row r="731" spans="1:18" x14ac:dyDescent="0.3">
      <c r="A731">
        <v>730</v>
      </c>
      <c r="B731">
        <v>2018</v>
      </c>
      <c r="C731" t="s">
        <v>199</v>
      </c>
      <c r="D731" t="s">
        <v>6</v>
      </c>
      <c r="E731" t="s">
        <v>3</v>
      </c>
      <c r="F731" t="s">
        <v>4</v>
      </c>
      <c r="G731" s="2" t="s">
        <v>224</v>
      </c>
      <c r="H731" s="2" t="s">
        <v>244</v>
      </c>
      <c r="I731">
        <v>232685</v>
      </c>
      <c r="J731">
        <v>1657805</v>
      </c>
      <c r="Q731" s="2"/>
      <c r="R731" s="2"/>
    </row>
    <row r="732" spans="1:18" x14ac:dyDescent="0.3">
      <c r="A732">
        <v>731</v>
      </c>
      <c r="B732">
        <v>2018</v>
      </c>
      <c r="C732" t="s">
        <v>199</v>
      </c>
      <c r="D732" t="s">
        <v>8</v>
      </c>
      <c r="E732" t="s">
        <v>3</v>
      </c>
      <c r="F732" t="s">
        <v>4</v>
      </c>
      <c r="G732" s="2" t="s">
        <v>210</v>
      </c>
      <c r="H732" s="2" t="s">
        <v>256</v>
      </c>
      <c r="I732">
        <v>232686</v>
      </c>
      <c r="J732">
        <v>6545408</v>
      </c>
      <c r="Q732" s="2"/>
      <c r="R732" s="2"/>
    </row>
    <row r="733" spans="1:18" x14ac:dyDescent="0.3">
      <c r="A733">
        <v>732</v>
      </c>
      <c r="B733">
        <v>2018</v>
      </c>
      <c r="C733" t="s">
        <v>199</v>
      </c>
      <c r="D733" t="s">
        <v>9</v>
      </c>
      <c r="E733" t="s">
        <v>3</v>
      </c>
      <c r="F733" t="s">
        <v>4</v>
      </c>
      <c r="G733" s="2" t="s">
        <v>221</v>
      </c>
      <c r="H733" s="2" t="s">
        <v>245</v>
      </c>
      <c r="I733">
        <v>232687</v>
      </c>
      <c r="J733">
        <v>5778383</v>
      </c>
      <c r="Q733" s="2"/>
      <c r="R733" s="2"/>
    </row>
    <row r="734" spans="1:18" x14ac:dyDescent="0.3">
      <c r="A734">
        <v>733</v>
      </c>
      <c r="B734">
        <v>2018</v>
      </c>
      <c r="C734" t="s">
        <v>199</v>
      </c>
      <c r="D734" t="s">
        <v>10</v>
      </c>
      <c r="E734" t="s">
        <v>3</v>
      </c>
      <c r="F734" t="s">
        <v>4</v>
      </c>
      <c r="G734" s="2" t="s">
        <v>208</v>
      </c>
      <c r="H734" s="2" t="s">
        <v>234</v>
      </c>
      <c r="I734">
        <v>232688</v>
      </c>
      <c r="J734">
        <v>2677127</v>
      </c>
      <c r="Q734" s="2"/>
      <c r="R734" s="2"/>
    </row>
    <row r="735" spans="1:18" x14ac:dyDescent="0.3">
      <c r="A735">
        <v>734</v>
      </c>
      <c r="B735">
        <v>2018</v>
      </c>
      <c r="C735" t="s">
        <v>199</v>
      </c>
      <c r="D735" t="s">
        <v>11</v>
      </c>
      <c r="E735" t="s">
        <v>3</v>
      </c>
      <c r="F735" t="s">
        <v>4</v>
      </c>
      <c r="G735" s="2" t="s">
        <v>204</v>
      </c>
      <c r="H735" s="2" t="s">
        <v>205</v>
      </c>
      <c r="I735">
        <v>232689</v>
      </c>
      <c r="J735">
        <v>4864341</v>
      </c>
      <c r="Q735" s="2"/>
      <c r="R735" s="2"/>
    </row>
    <row r="736" spans="1:18" x14ac:dyDescent="0.3">
      <c r="A736">
        <v>735</v>
      </c>
      <c r="B736">
        <v>2018</v>
      </c>
      <c r="C736" t="s">
        <v>199</v>
      </c>
      <c r="D736" t="s">
        <v>12</v>
      </c>
      <c r="E736" t="s">
        <v>3</v>
      </c>
      <c r="F736" t="s">
        <v>4</v>
      </c>
      <c r="G736" s="2" t="s">
        <v>217</v>
      </c>
      <c r="H736" s="2" t="s">
        <v>241</v>
      </c>
      <c r="I736">
        <v>232690</v>
      </c>
      <c r="J736">
        <v>3736236</v>
      </c>
      <c r="Q736" s="2"/>
      <c r="R736" s="2"/>
    </row>
    <row r="737" spans="1:18" x14ac:dyDescent="0.3">
      <c r="A737">
        <v>736</v>
      </c>
      <c r="B737">
        <v>2018</v>
      </c>
      <c r="C737" t="s">
        <v>199</v>
      </c>
      <c r="D737" t="s">
        <v>13</v>
      </c>
      <c r="E737" t="s">
        <v>3</v>
      </c>
      <c r="F737" t="s">
        <v>4</v>
      </c>
      <c r="G737" s="2" t="s">
        <v>227</v>
      </c>
      <c r="H737" s="2" t="s">
        <v>257</v>
      </c>
      <c r="I737">
        <v>232691</v>
      </c>
      <c r="J737">
        <v>6807712</v>
      </c>
      <c r="Q737" s="2"/>
      <c r="R737" s="2"/>
    </row>
    <row r="738" spans="1:18" x14ac:dyDescent="0.3">
      <c r="A738">
        <v>737</v>
      </c>
      <c r="B738">
        <v>2018</v>
      </c>
      <c r="C738" t="s">
        <v>199</v>
      </c>
      <c r="D738" t="s">
        <v>14</v>
      </c>
      <c r="E738" t="s">
        <v>3</v>
      </c>
      <c r="F738" t="s">
        <v>4</v>
      </c>
      <c r="G738" s="2" t="s">
        <v>212</v>
      </c>
      <c r="H738" s="2" t="s">
        <v>213</v>
      </c>
      <c r="I738">
        <v>232692</v>
      </c>
      <c r="J738">
        <v>9867079</v>
      </c>
      <c r="Q738" s="2"/>
      <c r="R738" s="2"/>
    </row>
    <row r="739" spans="1:18" x14ac:dyDescent="0.3">
      <c r="A739">
        <v>738</v>
      </c>
      <c r="B739">
        <v>2018</v>
      </c>
      <c r="C739" t="s">
        <v>199</v>
      </c>
      <c r="D739" t="s">
        <v>15</v>
      </c>
      <c r="E739" t="s">
        <v>3</v>
      </c>
      <c r="F739" t="s">
        <v>4</v>
      </c>
      <c r="G739" s="2" t="s">
        <v>208</v>
      </c>
      <c r="H739" s="2" t="s">
        <v>209</v>
      </c>
      <c r="I739">
        <v>232693</v>
      </c>
      <c r="J739">
        <v>7861873</v>
      </c>
      <c r="Q739" s="2"/>
      <c r="R739" s="2"/>
    </row>
    <row r="740" spans="1:18" x14ac:dyDescent="0.3">
      <c r="A740">
        <v>739</v>
      </c>
      <c r="B740">
        <v>2018</v>
      </c>
      <c r="C740" t="s">
        <v>199</v>
      </c>
      <c r="D740" t="s">
        <v>16</v>
      </c>
      <c r="E740" t="s">
        <v>3</v>
      </c>
      <c r="F740" t="s">
        <v>4</v>
      </c>
      <c r="G740" s="2" t="s">
        <v>206</v>
      </c>
      <c r="H740" s="2" t="s">
        <v>214</v>
      </c>
      <c r="I740">
        <v>232694</v>
      </c>
      <c r="J740">
        <v>8970610</v>
      </c>
      <c r="Q740" s="2"/>
      <c r="R740" s="2"/>
    </row>
    <row r="741" spans="1:18" x14ac:dyDescent="0.3">
      <c r="A741">
        <v>740</v>
      </c>
      <c r="B741">
        <v>2018</v>
      </c>
      <c r="C741" t="s">
        <v>199</v>
      </c>
      <c r="D741" t="s">
        <v>18</v>
      </c>
      <c r="E741" t="s">
        <v>3</v>
      </c>
      <c r="F741" t="s">
        <v>4</v>
      </c>
      <c r="G741" s="2" t="s">
        <v>210</v>
      </c>
      <c r="H741" s="2" t="s">
        <v>211</v>
      </c>
      <c r="I741">
        <v>232695</v>
      </c>
      <c r="J741">
        <v>3305719</v>
      </c>
      <c r="Q741" s="2"/>
      <c r="R741" s="2"/>
    </row>
    <row r="742" spans="1:18" x14ac:dyDescent="0.3">
      <c r="A742">
        <v>741</v>
      </c>
      <c r="B742">
        <v>2018</v>
      </c>
      <c r="C742" t="s">
        <v>199</v>
      </c>
      <c r="D742" t="s">
        <v>19</v>
      </c>
      <c r="E742" t="s">
        <v>3</v>
      </c>
      <c r="F742" t="s">
        <v>4</v>
      </c>
      <c r="G742" s="2" t="s">
        <v>217</v>
      </c>
      <c r="H742" s="2" t="s">
        <v>250</v>
      </c>
      <c r="I742">
        <v>232696</v>
      </c>
      <c r="J742">
        <v>8825904</v>
      </c>
      <c r="Q742" s="2"/>
      <c r="R742" s="2"/>
    </row>
    <row r="743" spans="1:18" x14ac:dyDescent="0.3">
      <c r="A743">
        <v>742</v>
      </c>
      <c r="B743">
        <v>2018</v>
      </c>
      <c r="C743" t="s">
        <v>199</v>
      </c>
      <c r="D743" t="s">
        <v>20</v>
      </c>
      <c r="E743" t="s">
        <v>3</v>
      </c>
      <c r="F743" t="s">
        <v>4</v>
      </c>
      <c r="G743" s="2" t="s">
        <v>224</v>
      </c>
      <c r="H743" s="2" t="s">
        <v>237</v>
      </c>
      <c r="I743">
        <v>232697</v>
      </c>
      <c r="J743">
        <v>2607650</v>
      </c>
      <c r="Q743" s="2"/>
      <c r="R743" s="2"/>
    </row>
    <row r="744" spans="1:18" x14ac:dyDescent="0.3">
      <c r="A744">
        <v>743</v>
      </c>
      <c r="B744">
        <v>2018</v>
      </c>
      <c r="C744" t="s">
        <v>199</v>
      </c>
      <c r="D744" t="s">
        <v>21</v>
      </c>
      <c r="E744" t="s">
        <v>3</v>
      </c>
      <c r="F744" t="s">
        <v>4</v>
      </c>
      <c r="G744" s="2" t="s">
        <v>217</v>
      </c>
      <c r="H744" s="2" t="s">
        <v>250</v>
      </c>
      <c r="I744">
        <v>232698</v>
      </c>
      <c r="J744">
        <v>6553963</v>
      </c>
      <c r="Q744" s="2"/>
      <c r="R744" s="2"/>
    </row>
    <row r="745" spans="1:18" x14ac:dyDescent="0.3">
      <c r="A745">
        <v>744</v>
      </c>
      <c r="B745">
        <v>2018</v>
      </c>
      <c r="C745" t="s">
        <v>199</v>
      </c>
      <c r="D745" t="s">
        <v>22</v>
      </c>
      <c r="E745" t="s">
        <v>3</v>
      </c>
      <c r="F745" t="s">
        <v>4</v>
      </c>
      <c r="G745" s="2" t="s">
        <v>206</v>
      </c>
      <c r="H745" s="2" t="s">
        <v>215</v>
      </c>
      <c r="I745">
        <v>232699</v>
      </c>
      <c r="J745">
        <v>1619613</v>
      </c>
      <c r="Q745" s="2"/>
      <c r="R745" s="2"/>
    </row>
    <row r="746" spans="1:18" x14ac:dyDescent="0.3">
      <c r="A746">
        <v>745</v>
      </c>
      <c r="B746">
        <v>2018</v>
      </c>
      <c r="C746" t="s">
        <v>199</v>
      </c>
      <c r="D746" t="s">
        <v>23</v>
      </c>
      <c r="E746" t="s">
        <v>3</v>
      </c>
      <c r="F746" t="s">
        <v>4</v>
      </c>
      <c r="G746" s="2" t="s">
        <v>219</v>
      </c>
      <c r="H746" s="2" t="s">
        <v>254</v>
      </c>
      <c r="I746">
        <v>232700</v>
      </c>
      <c r="J746">
        <v>1144865</v>
      </c>
      <c r="Q746" s="2"/>
      <c r="R746" s="2"/>
    </row>
    <row r="747" spans="1:18" x14ac:dyDescent="0.3">
      <c r="A747">
        <v>746</v>
      </c>
      <c r="B747">
        <v>2018</v>
      </c>
      <c r="C747" t="s">
        <v>199</v>
      </c>
      <c r="D747" t="s">
        <v>24</v>
      </c>
      <c r="E747" t="s">
        <v>3</v>
      </c>
      <c r="F747" t="s">
        <v>4</v>
      </c>
      <c r="G747" s="2" t="s">
        <v>212</v>
      </c>
      <c r="H747" s="2" t="s">
        <v>246</v>
      </c>
      <c r="I747">
        <v>232701</v>
      </c>
      <c r="J747">
        <v>2502835</v>
      </c>
      <c r="Q747" s="2"/>
      <c r="R747" s="2"/>
    </row>
    <row r="748" spans="1:18" x14ac:dyDescent="0.3">
      <c r="A748">
        <v>747</v>
      </c>
      <c r="B748">
        <v>2018</v>
      </c>
      <c r="C748" t="s">
        <v>199</v>
      </c>
      <c r="D748" t="s">
        <v>25</v>
      </c>
      <c r="E748" t="s">
        <v>3</v>
      </c>
      <c r="F748" t="s">
        <v>4</v>
      </c>
      <c r="G748" s="2" t="s">
        <v>224</v>
      </c>
      <c r="H748" s="2" t="s">
        <v>237</v>
      </c>
      <c r="I748">
        <v>232702</v>
      </c>
      <c r="J748">
        <v>4238544</v>
      </c>
      <c r="Q748" s="2"/>
      <c r="R748" s="2"/>
    </row>
    <row r="749" spans="1:18" x14ac:dyDescent="0.3">
      <c r="A749">
        <v>748</v>
      </c>
      <c r="B749">
        <v>2018</v>
      </c>
      <c r="C749" t="s">
        <v>199</v>
      </c>
      <c r="D749" t="s">
        <v>26</v>
      </c>
      <c r="E749" t="s">
        <v>3</v>
      </c>
      <c r="F749" t="s">
        <v>4</v>
      </c>
      <c r="G749" s="2" t="s">
        <v>217</v>
      </c>
      <c r="H749" s="2" t="s">
        <v>218</v>
      </c>
      <c r="I749">
        <v>232703</v>
      </c>
      <c r="J749">
        <v>1358491</v>
      </c>
      <c r="Q749" s="2"/>
      <c r="R749" s="2"/>
    </row>
    <row r="750" spans="1:18" x14ac:dyDescent="0.3">
      <c r="A750">
        <v>749</v>
      </c>
      <c r="B750">
        <v>2018</v>
      </c>
      <c r="C750" t="s">
        <v>199</v>
      </c>
      <c r="D750" t="s">
        <v>27</v>
      </c>
      <c r="E750" t="s">
        <v>3</v>
      </c>
      <c r="F750" t="s">
        <v>4</v>
      </c>
      <c r="G750" s="2" t="s">
        <v>210</v>
      </c>
      <c r="H750" s="2" t="s">
        <v>230</v>
      </c>
      <c r="I750">
        <v>232704</v>
      </c>
      <c r="J750">
        <v>1526396</v>
      </c>
      <c r="Q750" s="2"/>
      <c r="R750" s="2"/>
    </row>
    <row r="751" spans="1:18" x14ac:dyDescent="0.3">
      <c r="A751">
        <v>750</v>
      </c>
      <c r="B751">
        <v>2018</v>
      </c>
      <c r="C751" t="s">
        <v>199</v>
      </c>
      <c r="D751" t="s">
        <v>28</v>
      </c>
      <c r="E751" t="s">
        <v>3</v>
      </c>
      <c r="F751" t="s">
        <v>4</v>
      </c>
      <c r="G751" s="2" t="s">
        <v>224</v>
      </c>
      <c r="H751" s="2" t="s">
        <v>225</v>
      </c>
      <c r="I751">
        <v>232705</v>
      </c>
      <c r="J751">
        <v>2551857</v>
      </c>
      <c r="Q751" s="2"/>
      <c r="R751" s="2"/>
    </row>
    <row r="752" spans="1:18" x14ac:dyDescent="0.3">
      <c r="A752">
        <v>751</v>
      </c>
      <c r="B752">
        <v>2018</v>
      </c>
      <c r="C752" t="s">
        <v>199</v>
      </c>
      <c r="D752" t="s">
        <v>29</v>
      </c>
      <c r="E752" t="s">
        <v>3</v>
      </c>
      <c r="F752" t="s">
        <v>4</v>
      </c>
      <c r="G752" s="2" t="s">
        <v>206</v>
      </c>
      <c r="H752" s="2" t="s">
        <v>243</v>
      </c>
      <c r="I752">
        <v>232706</v>
      </c>
      <c r="J752">
        <v>5552380</v>
      </c>
      <c r="Q752" s="2"/>
      <c r="R752" s="2"/>
    </row>
    <row r="753" spans="1:18" x14ac:dyDescent="0.3">
      <c r="A753">
        <v>752</v>
      </c>
      <c r="B753">
        <v>2018</v>
      </c>
      <c r="C753" t="s">
        <v>199</v>
      </c>
      <c r="D753" t="s">
        <v>30</v>
      </c>
      <c r="E753" t="s">
        <v>3</v>
      </c>
      <c r="F753" t="s">
        <v>4</v>
      </c>
      <c r="G753" s="2" t="s">
        <v>221</v>
      </c>
      <c r="H753" s="2" t="s">
        <v>232</v>
      </c>
      <c r="I753">
        <v>232707</v>
      </c>
      <c r="J753">
        <v>5457563</v>
      </c>
      <c r="Q753" s="2"/>
      <c r="R753" s="2"/>
    </row>
    <row r="754" spans="1:18" x14ac:dyDescent="0.3">
      <c r="A754">
        <v>753</v>
      </c>
      <c r="B754">
        <v>2018</v>
      </c>
      <c r="C754" t="s">
        <v>199</v>
      </c>
      <c r="D754" t="s">
        <v>31</v>
      </c>
      <c r="E754" t="s">
        <v>3</v>
      </c>
      <c r="F754" t="s">
        <v>4</v>
      </c>
      <c r="G754" s="2" t="s">
        <v>206</v>
      </c>
      <c r="H754" s="2" t="s">
        <v>215</v>
      </c>
      <c r="I754">
        <v>232708</v>
      </c>
      <c r="J754">
        <v>6451262</v>
      </c>
      <c r="Q754" s="2"/>
      <c r="R754" s="2"/>
    </row>
    <row r="755" spans="1:18" x14ac:dyDescent="0.3">
      <c r="A755">
        <v>754</v>
      </c>
      <c r="B755">
        <v>2018</v>
      </c>
      <c r="C755" t="s">
        <v>199</v>
      </c>
      <c r="D755" t="s">
        <v>32</v>
      </c>
      <c r="E755" t="s">
        <v>3</v>
      </c>
      <c r="F755" t="s">
        <v>4</v>
      </c>
      <c r="G755" s="2" t="s">
        <v>224</v>
      </c>
      <c r="H755" s="2" t="s">
        <v>225</v>
      </c>
      <c r="I755">
        <v>232709</v>
      </c>
      <c r="J755">
        <v>1458454</v>
      </c>
      <c r="Q755" s="2"/>
      <c r="R755" s="2"/>
    </row>
    <row r="756" spans="1:18" x14ac:dyDescent="0.3">
      <c r="A756">
        <v>755</v>
      </c>
      <c r="B756">
        <v>2018</v>
      </c>
      <c r="C756" t="s">
        <v>199</v>
      </c>
      <c r="D756" t="s">
        <v>33</v>
      </c>
      <c r="E756" t="s">
        <v>3</v>
      </c>
      <c r="F756" t="s">
        <v>4</v>
      </c>
      <c r="G756" s="2" t="s">
        <v>217</v>
      </c>
      <c r="H756" s="2" t="s">
        <v>241</v>
      </c>
      <c r="I756">
        <v>232710</v>
      </c>
      <c r="J756">
        <v>8890730</v>
      </c>
      <c r="Q756" s="2"/>
      <c r="R756" s="2"/>
    </row>
    <row r="757" spans="1:18" x14ac:dyDescent="0.3">
      <c r="A757">
        <v>756</v>
      </c>
      <c r="B757">
        <v>2018</v>
      </c>
      <c r="C757" t="s">
        <v>199</v>
      </c>
      <c r="D757" t="s">
        <v>34</v>
      </c>
      <c r="E757" t="s">
        <v>3</v>
      </c>
      <c r="F757" t="s">
        <v>4</v>
      </c>
      <c r="G757" s="2" t="s">
        <v>210</v>
      </c>
      <c r="H757" s="2" t="s">
        <v>261</v>
      </c>
      <c r="I757">
        <v>232711</v>
      </c>
      <c r="J757">
        <v>7788400</v>
      </c>
      <c r="Q757" s="2"/>
      <c r="R757" s="2"/>
    </row>
    <row r="758" spans="1:18" x14ac:dyDescent="0.3">
      <c r="A758">
        <v>757</v>
      </c>
      <c r="B758">
        <v>2018</v>
      </c>
      <c r="C758" t="s">
        <v>199</v>
      </c>
      <c r="D758" t="s">
        <v>6</v>
      </c>
      <c r="E758" t="s">
        <v>3</v>
      </c>
      <c r="F758" t="s">
        <v>4</v>
      </c>
      <c r="G758" s="2" t="s">
        <v>204</v>
      </c>
      <c r="H758" s="2" t="s">
        <v>205</v>
      </c>
      <c r="I758">
        <v>232712</v>
      </c>
      <c r="J758">
        <v>1348203</v>
      </c>
      <c r="Q758" s="2"/>
      <c r="R758" s="2"/>
    </row>
    <row r="759" spans="1:18" x14ac:dyDescent="0.3">
      <c r="A759">
        <v>758</v>
      </c>
      <c r="B759">
        <v>2018</v>
      </c>
      <c r="C759" t="s">
        <v>199</v>
      </c>
      <c r="D759" t="s">
        <v>10</v>
      </c>
      <c r="E759" t="s">
        <v>3</v>
      </c>
      <c r="F759" t="s">
        <v>4</v>
      </c>
      <c r="G759" s="2" t="s">
        <v>219</v>
      </c>
      <c r="H759" s="2" t="s">
        <v>251</v>
      </c>
      <c r="I759">
        <v>232713</v>
      </c>
      <c r="J759">
        <v>3664314</v>
      </c>
      <c r="Q759" s="2"/>
      <c r="R759" s="2"/>
    </row>
    <row r="760" spans="1:18" x14ac:dyDescent="0.3">
      <c r="A760">
        <v>759</v>
      </c>
      <c r="B760">
        <v>2018</v>
      </c>
      <c r="C760" t="s">
        <v>199</v>
      </c>
      <c r="D760" t="s">
        <v>11</v>
      </c>
      <c r="E760" t="s">
        <v>3</v>
      </c>
      <c r="F760" t="s">
        <v>4</v>
      </c>
      <c r="G760" s="2" t="s">
        <v>208</v>
      </c>
      <c r="H760" s="2" t="s">
        <v>209</v>
      </c>
      <c r="I760">
        <v>232714</v>
      </c>
      <c r="J760">
        <v>9870375</v>
      </c>
      <c r="Q760" s="2"/>
      <c r="R760" s="2"/>
    </row>
    <row r="761" spans="1:18" x14ac:dyDescent="0.3">
      <c r="A761">
        <v>760</v>
      </c>
      <c r="B761">
        <v>2018</v>
      </c>
      <c r="C761" t="s">
        <v>199</v>
      </c>
      <c r="D761" t="s">
        <v>23</v>
      </c>
      <c r="E761" t="s">
        <v>3</v>
      </c>
      <c r="F761" t="s">
        <v>4</v>
      </c>
      <c r="G761" s="2" t="s">
        <v>219</v>
      </c>
      <c r="H761" s="2" t="s">
        <v>251</v>
      </c>
      <c r="I761">
        <v>232715</v>
      </c>
      <c r="J761">
        <v>7559969</v>
      </c>
      <c r="Q761" s="2"/>
      <c r="R761" s="2"/>
    </row>
    <row r="762" spans="1:18" x14ac:dyDescent="0.3">
      <c r="A762">
        <v>761</v>
      </c>
      <c r="B762">
        <v>2018</v>
      </c>
      <c r="C762" t="s">
        <v>199</v>
      </c>
      <c r="D762" t="s">
        <v>24</v>
      </c>
      <c r="E762" t="s">
        <v>3</v>
      </c>
      <c r="F762" t="s">
        <v>4</v>
      </c>
      <c r="G762" s="2" t="s">
        <v>227</v>
      </c>
      <c r="H762" s="2" t="s">
        <v>242</v>
      </c>
      <c r="I762">
        <v>232716</v>
      </c>
      <c r="J762">
        <v>4955925</v>
      </c>
      <c r="Q762" s="2"/>
      <c r="R762" s="2"/>
    </row>
    <row r="763" spans="1:18" x14ac:dyDescent="0.3">
      <c r="A763">
        <v>762</v>
      </c>
      <c r="B763">
        <v>2018</v>
      </c>
      <c r="C763" t="s">
        <v>199</v>
      </c>
      <c r="D763" t="s">
        <v>26</v>
      </c>
      <c r="E763" t="s">
        <v>3</v>
      </c>
      <c r="F763" t="s">
        <v>4</v>
      </c>
      <c r="G763" s="2" t="s">
        <v>204</v>
      </c>
      <c r="H763" s="2" t="s">
        <v>238</v>
      </c>
      <c r="I763">
        <v>232717</v>
      </c>
      <c r="J763">
        <v>7917928</v>
      </c>
      <c r="Q763" s="2"/>
      <c r="R763" s="2"/>
    </row>
    <row r="764" spans="1:18" x14ac:dyDescent="0.3">
      <c r="A764">
        <v>763</v>
      </c>
      <c r="B764">
        <v>2018</v>
      </c>
      <c r="C764" t="s">
        <v>199</v>
      </c>
      <c r="D764" t="s">
        <v>29</v>
      </c>
      <c r="E764" t="s">
        <v>3</v>
      </c>
      <c r="F764" t="s">
        <v>4</v>
      </c>
      <c r="G764" s="2" t="s">
        <v>212</v>
      </c>
      <c r="H764" s="2" t="s">
        <v>213</v>
      </c>
      <c r="I764">
        <v>232718</v>
      </c>
      <c r="J764">
        <v>8312010</v>
      </c>
      <c r="Q764" s="2"/>
      <c r="R764" s="2"/>
    </row>
    <row r="765" spans="1:18" x14ac:dyDescent="0.3">
      <c r="A765">
        <v>764</v>
      </c>
      <c r="B765">
        <v>2018</v>
      </c>
      <c r="C765" t="s">
        <v>199</v>
      </c>
      <c r="D765" t="s">
        <v>30</v>
      </c>
      <c r="E765" t="s">
        <v>3</v>
      </c>
      <c r="F765" t="s">
        <v>4</v>
      </c>
      <c r="G765" s="2" t="s">
        <v>219</v>
      </c>
      <c r="H765" s="2" t="s">
        <v>252</v>
      </c>
      <c r="I765">
        <v>232719</v>
      </c>
      <c r="J765">
        <v>3089183</v>
      </c>
      <c r="Q765" s="2"/>
      <c r="R765" s="2"/>
    </row>
    <row r="766" spans="1:18" x14ac:dyDescent="0.3">
      <c r="A766">
        <v>765</v>
      </c>
      <c r="B766">
        <v>2018</v>
      </c>
      <c r="C766" t="s">
        <v>199</v>
      </c>
      <c r="D766" t="s">
        <v>31</v>
      </c>
      <c r="E766" t="s">
        <v>3</v>
      </c>
      <c r="F766" t="s">
        <v>4</v>
      </c>
      <c r="G766" s="2" t="s">
        <v>204</v>
      </c>
      <c r="H766" s="2" t="s">
        <v>253</v>
      </c>
      <c r="I766">
        <v>232720</v>
      </c>
      <c r="J766">
        <v>4826926</v>
      </c>
      <c r="Q766" s="2"/>
      <c r="R766" s="2"/>
    </row>
    <row r="767" spans="1:18" x14ac:dyDescent="0.3">
      <c r="A767">
        <v>766</v>
      </c>
      <c r="B767">
        <v>2018</v>
      </c>
      <c r="C767" t="s">
        <v>199</v>
      </c>
      <c r="D767" t="s">
        <v>24</v>
      </c>
      <c r="E767" t="s">
        <v>3</v>
      </c>
      <c r="F767" t="s">
        <v>4</v>
      </c>
      <c r="G767" s="2" t="s">
        <v>219</v>
      </c>
      <c r="H767" s="2" t="s">
        <v>220</v>
      </c>
      <c r="I767">
        <v>232721</v>
      </c>
      <c r="J767">
        <v>1823549</v>
      </c>
      <c r="Q767" s="2"/>
      <c r="R767" s="2"/>
    </row>
    <row r="768" spans="1:18" x14ac:dyDescent="0.3">
      <c r="A768">
        <v>767</v>
      </c>
      <c r="B768">
        <v>2018</v>
      </c>
      <c r="C768" t="s">
        <v>199</v>
      </c>
      <c r="D768" t="s">
        <v>31</v>
      </c>
      <c r="E768" t="s">
        <v>3</v>
      </c>
      <c r="F768" t="s">
        <v>4</v>
      </c>
      <c r="G768" s="2" t="s">
        <v>224</v>
      </c>
      <c r="H768" s="2" t="s">
        <v>240</v>
      </c>
      <c r="I768">
        <v>232722</v>
      </c>
      <c r="J768">
        <v>3313361</v>
      </c>
      <c r="Q768" s="2"/>
      <c r="R768" s="2"/>
    </row>
    <row r="769" spans="1:18" x14ac:dyDescent="0.3">
      <c r="A769">
        <v>768</v>
      </c>
      <c r="B769">
        <v>2018</v>
      </c>
      <c r="C769" t="s">
        <v>199</v>
      </c>
      <c r="D769" t="s">
        <v>10</v>
      </c>
      <c r="E769" t="s">
        <v>3</v>
      </c>
      <c r="F769" t="s">
        <v>4</v>
      </c>
      <c r="G769" s="2" t="s">
        <v>210</v>
      </c>
      <c r="H769" s="2" t="s">
        <v>211</v>
      </c>
      <c r="I769">
        <v>232723</v>
      </c>
      <c r="J769">
        <v>5330447</v>
      </c>
      <c r="Q769" s="2"/>
      <c r="R769" s="2"/>
    </row>
    <row r="770" spans="1:18" x14ac:dyDescent="0.3">
      <c r="A770">
        <v>769</v>
      </c>
      <c r="B770">
        <v>2018</v>
      </c>
      <c r="C770" t="s">
        <v>199</v>
      </c>
      <c r="D770" t="s">
        <v>24</v>
      </c>
      <c r="E770" t="s">
        <v>3</v>
      </c>
      <c r="F770" t="s">
        <v>4</v>
      </c>
      <c r="G770" s="2" t="s">
        <v>210</v>
      </c>
      <c r="H770" s="2" t="s">
        <v>249</v>
      </c>
      <c r="I770">
        <v>232724</v>
      </c>
      <c r="J770">
        <v>3226797</v>
      </c>
      <c r="Q770" s="2"/>
      <c r="R770" s="2"/>
    </row>
    <row r="771" spans="1:18" x14ac:dyDescent="0.3">
      <c r="A771">
        <v>770</v>
      </c>
      <c r="B771">
        <v>2018</v>
      </c>
      <c r="C771" t="s">
        <v>199</v>
      </c>
      <c r="D771" t="s">
        <v>26</v>
      </c>
      <c r="E771" t="s">
        <v>3</v>
      </c>
      <c r="F771" t="s">
        <v>4</v>
      </c>
      <c r="G771" s="2" t="s">
        <v>204</v>
      </c>
      <c r="H771" s="2" t="s">
        <v>239</v>
      </c>
      <c r="I771">
        <v>232725</v>
      </c>
      <c r="J771">
        <v>8318150</v>
      </c>
      <c r="Q771" s="2"/>
      <c r="R771" s="2"/>
    </row>
    <row r="772" spans="1:18" x14ac:dyDescent="0.3">
      <c r="A772">
        <v>771</v>
      </c>
      <c r="B772">
        <v>2018</v>
      </c>
      <c r="C772" t="s">
        <v>199</v>
      </c>
      <c r="D772" t="s">
        <v>30</v>
      </c>
      <c r="E772" t="s">
        <v>3</v>
      </c>
      <c r="F772" t="s">
        <v>4</v>
      </c>
      <c r="G772" s="2" t="s">
        <v>217</v>
      </c>
      <c r="H772" s="2" t="s">
        <v>250</v>
      </c>
      <c r="I772">
        <v>232726</v>
      </c>
      <c r="J772">
        <v>7332002</v>
      </c>
      <c r="Q772" s="2"/>
      <c r="R772" s="2"/>
    </row>
    <row r="773" spans="1:18" x14ac:dyDescent="0.3">
      <c r="A773">
        <v>772</v>
      </c>
      <c r="B773">
        <v>2018</v>
      </c>
      <c r="C773" t="s">
        <v>199</v>
      </c>
      <c r="D773" t="s">
        <v>31</v>
      </c>
      <c r="E773" t="s">
        <v>3</v>
      </c>
      <c r="F773" t="s">
        <v>4</v>
      </c>
      <c r="G773" s="2" t="s">
        <v>210</v>
      </c>
      <c r="H773" s="2" t="s">
        <v>261</v>
      </c>
      <c r="I773">
        <v>232727</v>
      </c>
      <c r="J773">
        <v>2628477</v>
      </c>
      <c r="Q773" s="2"/>
      <c r="R773" s="2"/>
    </row>
    <row r="774" spans="1:18" x14ac:dyDescent="0.3">
      <c r="A774">
        <v>773</v>
      </c>
      <c r="B774">
        <v>2018</v>
      </c>
      <c r="C774" t="s">
        <v>199</v>
      </c>
      <c r="D774" t="s">
        <v>26</v>
      </c>
      <c r="E774" t="s">
        <v>3</v>
      </c>
      <c r="F774" t="s">
        <v>4</v>
      </c>
      <c r="G774" s="2" t="s">
        <v>217</v>
      </c>
      <c r="H774" s="2" t="s">
        <v>235</v>
      </c>
      <c r="I774">
        <v>232728</v>
      </c>
      <c r="J774">
        <v>4514536</v>
      </c>
      <c r="Q774" s="2"/>
      <c r="R774" s="2"/>
    </row>
    <row r="775" spans="1:18" x14ac:dyDescent="0.3">
      <c r="A775">
        <v>774</v>
      </c>
      <c r="B775">
        <v>2018</v>
      </c>
      <c r="C775" t="s">
        <v>199</v>
      </c>
      <c r="D775" t="s">
        <v>30</v>
      </c>
      <c r="E775" t="s">
        <v>3</v>
      </c>
      <c r="F775" t="s">
        <v>4</v>
      </c>
      <c r="G775" s="2" t="s">
        <v>217</v>
      </c>
      <c r="H775" s="2" t="s">
        <v>235</v>
      </c>
      <c r="I775">
        <v>232729</v>
      </c>
      <c r="J775">
        <v>5757903</v>
      </c>
      <c r="Q775" s="2"/>
      <c r="R775" s="2"/>
    </row>
    <row r="776" spans="1:18" x14ac:dyDescent="0.3">
      <c r="A776">
        <v>775</v>
      </c>
      <c r="B776">
        <v>2018</v>
      </c>
      <c r="C776" t="s">
        <v>199</v>
      </c>
      <c r="D776" t="s">
        <v>6</v>
      </c>
      <c r="E776" t="s">
        <v>3</v>
      </c>
      <c r="F776" t="s">
        <v>4</v>
      </c>
      <c r="G776" s="2" t="s">
        <v>224</v>
      </c>
      <c r="H776" s="2" t="s">
        <v>244</v>
      </c>
      <c r="I776">
        <v>232730</v>
      </c>
      <c r="J776">
        <v>1437344</v>
      </c>
      <c r="Q776" s="2"/>
      <c r="R776" s="2"/>
    </row>
    <row r="777" spans="1:18" x14ac:dyDescent="0.3">
      <c r="A777">
        <v>776</v>
      </c>
      <c r="B777">
        <v>2018</v>
      </c>
      <c r="C777" t="s">
        <v>199</v>
      </c>
      <c r="D777" t="s">
        <v>11</v>
      </c>
      <c r="E777" t="s">
        <v>3</v>
      </c>
      <c r="F777" t="s">
        <v>4</v>
      </c>
      <c r="G777" s="2" t="s">
        <v>227</v>
      </c>
      <c r="H777" s="2" t="s">
        <v>228</v>
      </c>
      <c r="I777">
        <v>232731</v>
      </c>
      <c r="J777">
        <v>2224102</v>
      </c>
      <c r="Q777" s="2"/>
      <c r="R777" s="2"/>
    </row>
    <row r="778" spans="1:18" x14ac:dyDescent="0.3">
      <c r="A778">
        <v>777</v>
      </c>
      <c r="B778">
        <v>2018</v>
      </c>
      <c r="C778" t="s">
        <v>199</v>
      </c>
      <c r="D778" t="s">
        <v>23</v>
      </c>
      <c r="E778" t="s">
        <v>3</v>
      </c>
      <c r="F778" t="s">
        <v>4</v>
      </c>
      <c r="G778" s="2" t="s">
        <v>219</v>
      </c>
      <c r="H778" s="2" t="s">
        <v>223</v>
      </c>
      <c r="I778">
        <v>232732</v>
      </c>
      <c r="J778">
        <v>2707767</v>
      </c>
      <c r="Q778" s="2"/>
      <c r="R778" s="2"/>
    </row>
    <row r="779" spans="1:18" x14ac:dyDescent="0.3">
      <c r="A779">
        <v>778</v>
      </c>
      <c r="B779">
        <v>2018</v>
      </c>
      <c r="C779" t="s">
        <v>199</v>
      </c>
      <c r="D779" t="s">
        <v>24</v>
      </c>
      <c r="E779" t="s">
        <v>3</v>
      </c>
      <c r="F779" t="s">
        <v>4</v>
      </c>
      <c r="G779" s="2" t="s">
        <v>210</v>
      </c>
      <c r="H779" s="2" t="s">
        <v>249</v>
      </c>
      <c r="I779">
        <v>232733</v>
      </c>
      <c r="J779">
        <v>8390915</v>
      </c>
      <c r="Q779" s="2"/>
      <c r="R779" s="2"/>
    </row>
    <row r="780" spans="1:18" x14ac:dyDescent="0.3">
      <c r="A780">
        <v>779</v>
      </c>
      <c r="B780">
        <v>2018</v>
      </c>
      <c r="C780" t="s">
        <v>199</v>
      </c>
      <c r="D780" t="s">
        <v>26</v>
      </c>
      <c r="E780" t="s">
        <v>3</v>
      </c>
      <c r="F780" t="s">
        <v>4</v>
      </c>
      <c r="G780" s="2" t="s">
        <v>208</v>
      </c>
      <c r="H780" s="2" t="s">
        <v>209</v>
      </c>
      <c r="I780">
        <v>232734</v>
      </c>
      <c r="J780">
        <v>7249806</v>
      </c>
      <c r="Q780" s="2"/>
      <c r="R780" s="2"/>
    </row>
    <row r="781" spans="1:18" x14ac:dyDescent="0.3">
      <c r="A781">
        <v>780</v>
      </c>
      <c r="B781">
        <v>2018</v>
      </c>
      <c r="C781" t="s">
        <v>199</v>
      </c>
      <c r="D781" t="s">
        <v>29</v>
      </c>
      <c r="E781" t="s">
        <v>3</v>
      </c>
      <c r="F781" t="s">
        <v>4</v>
      </c>
      <c r="G781" s="2" t="s">
        <v>221</v>
      </c>
      <c r="H781" s="2" t="s">
        <v>245</v>
      </c>
      <c r="I781">
        <v>232735</v>
      </c>
      <c r="J781">
        <v>4259994</v>
      </c>
      <c r="Q781" s="2"/>
      <c r="R781" s="2"/>
    </row>
    <row r="782" spans="1:18" x14ac:dyDescent="0.3">
      <c r="A782">
        <v>781</v>
      </c>
      <c r="B782">
        <v>2018</v>
      </c>
      <c r="C782" t="s">
        <v>199</v>
      </c>
      <c r="D782" t="s">
        <v>30</v>
      </c>
      <c r="E782" t="s">
        <v>3</v>
      </c>
      <c r="F782" t="s">
        <v>4</v>
      </c>
      <c r="G782" s="2" t="s">
        <v>210</v>
      </c>
      <c r="H782" s="2" t="s">
        <v>211</v>
      </c>
      <c r="I782">
        <v>232736</v>
      </c>
      <c r="J782">
        <v>4452437</v>
      </c>
      <c r="Q782" s="2"/>
      <c r="R782" s="2"/>
    </row>
    <row r="783" spans="1:18" x14ac:dyDescent="0.3">
      <c r="A783">
        <v>782</v>
      </c>
      <c r="B783">
        <v>2018</v>
      </c>
      <c r="C783" t="s">
        <v>199</v>
      </c>
      <c r="D783" t="s">
        <v>30</v>
      </c>
      <c r="E783" t="s">
        <v>3</v>
      </c>
      <c r="F783" t="s">
        <v>4</v>
      </c>
      <c r="G783" s="2" t="s">
        <v>221</v>
      </c>
      <c r="H783" s="2" t="s">
        <v>222</v>
      </c>
      <c r="I783">
        <v>232737</v>
      </c>
      <c r="J783">
        <v>2058651</v>
      </c>
      <c r="Q783" s="2"/>
      <c r="R783" s="2"/>
    </row>
    <row r="784" spans="1:18" x14ac:dyDescent="0.3">
      <c r="A784">
        <v>783</v>
      </c>
      <c r="B784">
        <v>2018</v>
      </c>
      <c r="C784" t="s">
        <v>199</v>
      </c>
      <c r="D784" t="s">
        <v>6</v>
      </c>
      <c r="E784" t="s">
        <v>3</v>
      </c>
      <c r="F784" t="s">
        <v>4</v>
      </c>
      <c r="G784" s="2" t="s">
        <v>227</v>
      </c>
      <c r="H784" s="2" t="s">
        <v>259</v>
      </c>
      <c r="I784">
        <v>232738</v>
      </c>
      <c r="J784">
        <v>7024601</v>
      </c>
      <c r="Q784" s="2"/>
      <c r="R784" s="2"/>
    </row>
    <row r="785" spans="1:18" x14ac:dyDescent="0.3">
      <c r="A785">
        <v>784</v>
      </c>
      <c r="B785">
        <v>2018</v>
      </c>
      <c r="C785" t="s">
        <v>199</v>
      </c>
      <c r="D785" t="s">
        <v>31</v>
      </c>
      <c r="E785" t="s">
        <v>3</v>
      </c>
      <c r="F785" t="s">
        <v>4</v>
      </c>
      <c r="G785" s="2" t="s">
        <v>224</v>
      </c>
      <c r="H785" s="2" t="s">
        <v>225</v>
      </c>
      <c r="I785">
        <v>232739</v>
      </c>
      <c r="J785">
        <v>7007281</v>
      </c>
      <c r="Q785" s="2"/>
      <c r="R785" s="2"/>
    </row>
    <row r="786" spans="1:18" x14ac:dyDescent="0.3">
      <c r="A786">
        <v>785</v>
      </c>
      <c r="B786">
        <v>2018</v>
      </c>
      <c r="C786" t="s">
        <v>199</v>
      </c>
      <c r="D786" t="s">
        <v>26</v>
      </c>
      <c r="E786" t="s">
        <v>3</v>
      </c>
      <c r="F786" t="s">
        <v>4</v>
      </c>
      <c r="G786" s="2" t="s">
        <v>219</v>
      </c>
      <c r="H786" s="2" t="s">
        <v>223</v>
      </c>
      <c r="I786">
        <v>232740</v>
      </c>
      <c r="J786">
        <v>3275276</v>
      </c>
      <c r="Q786" s="2"/>
      <c r="R786" s="2"/>
    </row>
    <row r="787" spans="1:18" x14ac:dyDescent="0.3">
      <c r="A787">
        <v>786</v>
      </c>
      <c r="B787">
        <v>2018</v>
      </c>
      <c r="C787" t="s">
        <v>199</v>
      </c>
      <c r="D787" t="s">
        <v>31</v>
      </c>
      <c r="E787" t="s">
        <v>3</v>
      </c>
      <c r="F787" t="s">
        <v>4</v>
      </c>
      <c r="G787" s="2" t="s">
        <v>204</v>
      </c>
      <c r="H787" s="2" t="s">
        <v>239</v>
      </c>
      <c r="I787">
        <v>232741</v>
      </c>
      <c r="J787">
        <v>6014331</v>
      </c>
      <c r="Q787" s="2"/>
      <c r="R787" s="2"/>
    </row>
    <row r="788" spans="1:18" x14ac:dyDescent="0.3">
      <c r="A788">
        <v>787</v>
      </c>
      <c r="B788">
        <v>2018</v>
      </c>
      <c r="C788" t="s">
        <v>199</v>
      </c>
      <c r="D788" t="s">
        <v>10</v>
      </c>
      <c r="E788" t="s">
        <v>3</v>
      </c>
      <c r="F788" t="s">
        <v>4</v>
      </c>
      <c r="G788" s="2" t="s">
        <v>208</v>
      </c>
      <c r="H788" s="2" t="s">
        <v>248</v>
      </c>
      <c r="I788">
        <v>232742</v>
      </c>
      <c r="J788">
        <v>3053746</v>
      </c>
      <c r="Q788" s="2"/>
      <c r="R788" s="2"/>
    </row>
    <row r="789" spans="1:18" x14ac:dyDescent="0.3">
      <c r="A789">
        <v>788</v>
      </c>
      <c r="B789">
        <v>2018</v>
      </c>
      <c r="C789" t="s">
        <v>199</v>
      </c>
      <c r="D789" t="s">
        <v>11</v>
      </c>
      <c r="E789" t="s">
        <v>3</v>
      </c>
      <c r="F789" t="s">
        <v>4</v>
      </c>
      <c r="G789" s="2" t="s">
        <v>204</v>
      </c>
      <c r="H789" s="2" t="s">
        <v>205</v>
      </c>
      <c r="I789">
        <v>232743</v>
      </c>
      <c r="J789">
        <v>5129881</v>
      </c>
      <c r="Q789" s="2"/>
      <c r="R789" s="2"/>
    </row>
    <row r="790" spans="1:18" x14ac:dyDescent="0.3">
      <c r="A790">
        <v>789</v>
      </c>
      <c r="B790">
        <v>2018</v>
      </c>
      <c r="C790" t="s">
        <v>199</v>
      </c>
      <c r="D790" t="s">
        <v>31</v>
      </c>
      <c r="E790" t="s">
        <v>3</v>
      </c>
      <c r="F790" t="s">
        <v>4</v>
      </c>
      <c r="G790" s="2" t="s">
        <v>206</v>
      </c>
      <c r="H790" s="2" t="s">
        <v>215</v>
      </c>
      <c r="I790">
        <v>232744</v>
      </c>
      <c r="J790">
        <v>4789322</v>
      </c>
      <c r="Q790" s="2"/>
      <c r="R790" s="2"/>
    </row>
    <row r="791" spans="1:18" x14ac:dyDescent="0.3">
      <c r="A791">
        <v>790</v>
      </c>
      <c r="B791">
        <v>2018</v>
      </c>
      <c r="C791" t="s">
        <v>199</v>
      </c>
      <c r="D791" t="s">
        <v>35</v>
      </c>
      <c r="E791" t="s">
        <v>3</v>
      </c>
      <c r="F791" t="s">
        <v>4</v>
      </c>
      <c r="G791" s="2" t="s">
        <v>217</v>
      </c>
      <c r="H791" s="2" t="s">
        <v>241</v>
      </c>
      <c r="I791">
        <v>232745</v>
      </c>
      <c r="J791">
        <v>9000765</v>
      </c>
      <c r="Q791" s="2"/>
      <c r="R791" s="2"/>
    </row>
    <row r="792" spans="1:18" x14ac:dyDescent="0.3">
      <c r="A792">
        <v>791</v>
      </c>
      <c r="B792">
        <v>2018</v>
      </c>
      <c r="C792" t="s">
        <v>199</v>
      </c>
      <c r="D792" t="s">
        <v>36</v>
      </c>
      <c r="E792" t="s">
        <v>3</v>
      </c>
      <c r="F792" t="s">
        <v>4</v>
      </c>
      <c r="G792" s="2" t="s">
        <v>206</v>
      </c>
      <c r="H792" s="2" t="s">
        <v>216</v>
      </c>
      <c r="I792">
        <v>232746</v>
      </c>
      <c r="J792">
        <v>9138421</v>
      </c>
      <c r="Q792" s="2"/>
      <c r="R792" s="2"/>
    </row>
    <row r="793" spans="1:18" x14ac:dyDescent="0.3">
      <c r="A793">
        <v>792</v>
      </c>
      <c r="B793">
        <v>2018</v>
      </c>
      <c r="C793" t="s">
        <v>199</v>
      </c>
      <c r="D793" t="s">
        <v>38</v>
      </c>
      <c r="E793" t="s">
        <v>3</v>
      </c>
      <c r="F793" t="s">
        <v>4</v>
      </c>
      <c r="G793" s="2" t="s">
        <v>217</v>
      </c>
      <c r="H793" s="2" t="s">
        <v>235</v>
      </c>
      <c r="I793">
        <v>232747</v>
      </c>
      <c r="J793">
        <v>4577351</v>
      </c>
      <c r="Q793" s="2"/>
      <c r="R793" s="2"/>
    </row>
    <row r="794" spans="1:18" x14ac:dyDescent="0.3">
      <c r="A794">
        <v>793</v>
      </c>
      <c r="B794">
        <v>2018</v>
      </c>
      <c r="C794" t="s">
        <v>199</v>
      </c>
      <c r="D794" t="s">
        <v>40</v>
      </c>
      <c r="E794" t="s">
        <v>3</v>
      </c>
      <c r="F794" t="s">
        <v>4</v>
      </c>
      <c r="G794" s="2" t="s">
        <v>210</v>
      </c>
      <c r="H794" s="2" t="s">
        <v>211</v>
      </c>
      <c r="I794">
        <v>232748</v>
      </c>
      <c r="J794">
        <v>9988339</v>
      </c>
      <c r="Q794" s="2"/>
      <c r="R794" s="2"/>
    </row>
    <row r="795" spans="1:18" x14ac:dyDescent="0.3">
      <c r="A795">
        <v>794</v>
      </c>
      <c r="B795">
        <v>2018</v>
      </c>
      <c r="C795" t="s">
        <v>199</v>
      </c>
      <c r="D795" t="s">
        <v>41</v>
      </c>
      <c r="E795" t="s">
        <v>3</v>
      </c>
      <c r="F795" t="s">
        <v>4</v>
      </c>
      <c r="G795" s="2" t="s">
        <v>221</v>
      </c>
      <c r="H795" s="2" t="s">
        <v>245</v>
      </c>
      <c r="I795">
        <v>232749</v>
      </c>
      <c r="J795">
        <v>7368954</v>
      </c>
      <c r="Q795" s="2"/>
      <c r="R795" s="2"/>
    </row>
    <row r="796" spans="1:18" x14ac:dyDescent="0.3">
      <c r="A796">
        <v>795</v>
      </c>
      <c r="B796">
        <v>2018</v>
      </c>
      <c r="C796" t="s">
        <v>199</v>
      </c>
      <c r="D796" t="s">
        <v>42</v>
      </c>
      <c r="E796" t="s">
        <v>3</v>
      </c>
      <c r="F796" t="s">
        <v>4</v>
      </c>
      <c r="G796" s="2" t="s">
        <v>208</v>
      </c>
      <c r="H796" s="2" t="s">
        <v>209</v>
      </c>
      <c r="I796">
        <v>232750</v>
      </c>
      <c r="J796">
        <v>2410588</v>
      </c>
      <c r="Q796" s="2"/>
      <c r="R796" s="2"/>
    </row>
    <row r="797" spans="1:18" x14ac:dyDescent="0.3">
      <c r="A797">
        <v>796</v>
      </c>
      <c r="B797">
        <v>2018</v>
      </c>
      <c r="C797" t="s">
        <v>199</v>
      </c>
      <c r="D797" t="s">
        <v>43</v>
      </c>
      <c r="E797" t="s">
        <v>3</v>
      </c>
      <c r="F797" t="s">
        <v>4</v>
      </c>
      <c r="G797" s="2" t="s">
        <v>227</v>
      </c>
      <c r="H797" s="2" t="s">
        <v>257</v>
      </c>
      <c r="I797">
        <v>232751</v>
      </c>
      <c r="J797">
        <v>1064004</v>
      </c>
      <c r="Q797" s="2"/>
      <c r="R797" s="2"/>
    </row>
    <row r="798" spans="1:18" x14ac:dyDescent="0.3">
      <c r="A798">
        <v>797</v>
      </c>
      <c r="B798">
        <v>2018</v>
      </c>
      <c r="C798" t="s">
        <v>199</v>
      </c>
      <c r="D798" t="s">
        <v>44</v>
      </c>
      <c r="E798" t="s">
        <v>3</v>
      </c>
      <c r="F798" t="s">
        <v>4</v>
      </c>
      <c r="G798" s="2" t="s">
        <v>224</v>
      </c>
      <c r="H798" s="2" t="s">
        <v>225</v>
      </c>
      <c r="I798">
        <v>232752</v>
      </c>
      <c r="J798">
        <v>8616258</v>
      </c>
      <c r="Q798" s="2"/>
      <c r="R798" s="2"/>
    </row>
    <row r="799" spans="1:18" x14ac:dyDescent="0.3">
      <c r="A799">
        <v>798</v>
      </c>
      <c r="B799">
        <v>2018</v>
      </c>
      <c r="C799" t="s">
        <v>199</v>
      </c>
      <c r="D799" t="s">
        <v>45</v>
      </c>
      <c r="E799" t="s">
        <v>3</v>
      </c>
      <c r="F799" t="s">
        <v>4</v>
      </c>
      <c r="G799" s="2" t="s">
        <v>219</v>
      </c>
      <c r="H799" s="2" t="s">
        <v>223</v>
      </c>
      <c r="I799">
        <v>232753</v>
      </c>
      <c r="J799">
        <v>1438178</v>
      </c>
      <c r="Q799" s="2"/>
      <c r="R799" s="2"/>
    </row>
    <row r="800" spans="1:18" x14ac:dyDescent="0.3">
      <c r="A800">
        <v>799</v>
      </c>
      <c r="B800">
        <v>2018</v>
      </c>
      <c r="C800" t="s">
        <v>199</v>
      </c>
      <c r="D800" t="s">
        <v>46</v>
      </c>
      <c r="E800" t="s">
        <v>3</v>
      </c>
      <c r="F800" t="s">
        <v>4</v>
      </c>
      <c r="G800" s="2" t="s">
        <v>204</v>
      </c>
      <c r="H800" s="2" t="s">
        <v>253</v>
      </c>
      <c r="I800">
        <v>232754</v>
      </c>
      <c r="J800">
        <v>1375554</v>
      </c>
      <c r="Q800" s="2"/>
      <c r="R800" s="2"/>
    </row>
    <row r="801" spans="1:18" x14ac:dyDescent="0.3">
      <c r="A801">
        <v>800</v>
      </c>
      <c r="B801">
        <v>2018</v>
      </c>
      <c r="C801" t="s">
        <v>199</v>
      </c>
      <c r="D801" t="s">
        <v>47</v>
      </c>
      <c r="E801" t="s">
        <v>3</v>
      </c>
      <c r="F801" t="s">
        <v>4</v>
      </c>
      <c r="G801" s="2" t="s">
        <v>227</v>
      </c>
      <c r="H801" s="2" t="s">
        <v>257</v>
      </c>
      <c r="I801">
        <v>232755</v>
      </c>
      <c r="J801">
        <v>8643119</v>
      </c>
      <c r="Q801" s="2"/>
      <c r="R801" s="2"/>
    </row>
    <row r="802" spans="1:18" x14ac:dyDescent="0.3">
      <c r="A802">
        <v>801</v>
      </c>
      <c r="B802">
        <v>2018</v>
      </c>
      <c r="C802" t="s">
        <v>199</v>
      </c>
      <c r="D802" t="s">
        <v>176</v>
      </c>
      <c r="E802" t="s">
        <v>3</v>
      </c>
      <c r="F802" t="s">
        <v>4</v>
      </c>
      <c r="G802" s="2" t="s">
        <v>221</v>
      </c>
      <c r="H802" s="2" t="s">
        <v>263</v>
      </c>
      <c r="I802">
        <v>232756</v>
      </c>
      <c r="J802">
        <v>9704420</v>
      </c>
      <c r="Q802" s="2"/>
      <c r="R802" s="2"/>
    </row>
    <row r="803" spans="1:18" x14ac:dyDescent="0.3">
      <c r="A803">
        <v>802</v>
      </c>
      <c r="B803">
        <v>2018</v>
      </c>
      <c r="C803" t="s">
        <v>199</v>
      </c>
      <c r="D803" t="s">
        <v>48</v>
      </c>
      <c r="E803" t="s">
        <v>3</v>
      </c>
      <c r="F803" t="s">
        <v>4</v>
      </c>
      <c r="G803" s="2" t="s">
        <v>227</v>
      </c>
      <c r="H803" s="2" t="s">
        <v>257</v>
      </c>
      <c r="I803">
        <v>232757</v>
      </c>
      <c r="J803">
        <v>8509131</v>
      </c>
      <c r="Q803" s="2"/>
      <c r="R803" s="2"/>
    </row>
    <row r="804" spans="1:18" x14ac:dyDescent="0.3">
      <c r="A804">
        <v>803</v>
      </c>
      <c r="B804">
        <v>2018</v>
      </c>
      <c r="C804" t="s">
        <v>199</v>
      </c>
      <c r="D804" t="s">
        <v>49</v>
      </c>
      <c r="E804" t="s">
        <v>3</v>
      </c>
      <c r="F804" t="s">
        <v>4</v>
      </c>
      <c r="G804" s="2" t="s">
        <v>221</v>
      </c>
      <c r="H804" s="2" t="s">
        <v>232</v>
      </c>
      <c r="I804">
        <v>232758</v>
      </c>
      <c r="J804">
        <v>2564312</v>
      </c>
      <c r="Q804" s="2"/>
      <c r="R804" s="2"/>
    </row>
    <row r="805" spans="1:18" x14ac:dyDescent="0.3">
      <c r="A805">
        <v>804</v>
      </c>
      <c r="B805">
        <v>2018</v>
      </c>
      <c r="C805" t="s">
        <v>199</v>
      </c>
      <c r="D805" t="s">
        <v>50</v>
      </c>
      <c r="E805" t="s">
        <v>3</v>
      </c>
      <c r="F805" t="s">
        <v>4</v>
      </c>
      <c r="G805" s="2" t="s">
        <v>221</v>
      </c>
      <c r="H805" s="2" t="s">
        <v>231</v>
      </c>
      <c r="I805">
        <v>232759</v>
      </c>
      <c r="J805">
        <v>8749399</v>
      </c>
      <c r="Q805" s="2"/>
      <c r="R805" s="2"/>
    </row>
    <row r="806" spans="1:18" x14ac:dyDescent="0.3">
      <c r="A806">
        <v>805</v>
      </c>
      <c r="B806">
        <v>2018</v>
      </c>
      <c r="C806" t="s">
        <v>199</v>
      </c>
      <c r="D806" t="s">
        <v>51</v>
      </c>
      <c r="E806" t="s">
        <v>3</v>
      </c>
      <c r="F806" t="s">
        <v>4</v>
      </c>
      <c r="G806" s="2" t="s">
        <v>204</v>
      </c>
      <c r="H806" s="2" t="s">
        <v>239</v>
      </c>
      <c r="I806">
        <v>232760</v>
      </c>
      <c r="J806">
        <v>1061894</v>
      </c>
      <c r="Q806" s="2"/>
      <c r="R806" s="2"/>
    </row>
    <row r="807" spans="1:18" x14ac:dyDescent="0.3">
      <c r="A807">
        <v>806</v>
      </c>
      <c r="B807">
        <v>2018</v>
      </c>
      <c r="C807" t="s">
        <v>199</v>
      </c>
      <c r="D807" t="s">
        <v>177</v>
      </c>
      <c r="E807" t="s">
        <v>3</v>
      </c>
      <c r="F807" t="s">
        <v>4</v>
      </c>
      <c r="G807" s="2" t="s">
        <v>206</v>
      </c>
      <c r="H807" s="2" t="s">
        <v>243</v>
      </c>
      <c r="I807">
        <v>232761</v>
      </c>
      <c r="J807">
        <v>4695266</v>
      </c>
      <c r="Q807" s="2"/>
      <c r="R807" s="2"/>
    </row>
    <row r="808" spans="1:18" x14ac:dyDescent="0.3">
      <c r="A808">
        <v>807</v>
      </c>
      <c r="B808">
        <v>2018</v>
      </c>
      <c r="C808" t="s">
        <v>199</v>
      </c>
      <c r="D808" t="s">
        <v>52</v>
      </c>
      <c r="E808" t="s">
        <v>3</v>
      </c>
      <c r="F808" t="s">
        <v>4</v>
      </c>
      <c r="G808" s="2" t="s">
        <v>217</v>
      </c>
      <c r="H808" s="2" t="s">
        <v>218</v>
      </c>
      <c r="I808">
        <v>232762</v>
      </c>
      <c r="J808">
        <v>8520277</v>
      </c>
      <c r="Q808" s="2"/>
      <c r="R808" s="2"/>
    </row>
    <row r="809" spans="1:18" x14ac:dyDescent="0.3">
      <c r="A809">
        <v>808</v>
      </c>
      <c r="B809">
        <v>2018</v>
      </c>
      <c r="C809" t="s">
        <v>199</v>
      </c>
      <c r="D809" t="s">
        <v>48</v>
      </c>
      <c r="E809" t="s">
        <v>3</v>
      </c>
      <c r="F809" t="s">
        <v>4</v>
      </c>
      <c r="G809" s="2" t="s">
        <v>204</v>
      </c>
      <c r="H809" s="2" t="s">
        <v>205</v>
      </c>
      <c r="I809">
        <v>232763</v>
      </c>
      <c r="J809">
        <v>2817159</v>
      </c>
      <c r="Q809" s="2"/>
      <c r="R809" s="2"/>
    </row>
    <row r="810" spans="1:18" x14ac:dyDescent="0.3">
      <c r="A810">
        <v>809</v>
      </c>
      <c r="B810">
        <v>2018</v>
      </c>
      <c r="C810" t="s">
        <v>199</v>
      </c>
      <c r="D810" t="s">
        <v>50</v>
      </c>
      <c r="E810" t="s">
        <v>3</v>
      </c>
      <c r="F810" t="s">
        <v>4</v>
      </c>
      <c r="G810" s="2" t="s">
        <v>208</v>
      </c>
      <c r="H810" s="2" t="s">
        <v>209</v>
      </c>
      <c r="I810">
        <v>232764</v>
      </c>
      <c r="J810">
        <v>8805145</v>
      </c>
      <c r="Q810" s="2"/>
      <c r="R810" s="2"/>
    </row>
    <row r="811" spans="1:18" x14ac:dyDescent="0.3">
      <c r="A811">
        <v>810</v>
      </c>
      <c r="B811">
        <v>2018</v>
      </c>
      <c r="C811" t="s">
        <v>199</v>
      </c>
      <c r="D811" t="s">
        <v>52</v>
      </c>
      <c r="E811" t="s">
        <v>3</v>
      </c>
      <c r="F811" t="s">
        <v>4</v>
      </c>
      <c r="G811" s="2" t="s">
        <v>208</v>
      </c>
      <c r="H811" s="2" t="s">
        <v>209</v>
      </c>
      <c r="I811">
        <v>232765</v>
      </c>
      <c r="J811">
        <v>7673684</v>
      </c>
      <c r="Q811" s="2"/>
      <c r="R811" s="2"/>
    </row>
    <row r="812" spans="1:18" x14ac:dyDescent="0.3">
      <c r="A812">
        <v>811</v>
      </c>
      <c r="B812">
        <v>2018</v>
      </c>
      <c r="C812" t="s">
        <v>199</v>
      </c>
      <c r="D812" t="s">
        <v>50</v>
      </c>
      <c r="E812" t="s">
        <v>3</v>
      </c>
      <c r="F812" t="s">
        <v>4</v>
      </c>
      <c r="G812" s="2" t="s">
        <v>212</v>
      </c>
      <c r="H812" s="2" t="s">
        <v>247</v>
      </c>
      <c r="I812">
        <v>232766</v>
      </c>
      <c r="J812">
        <v>3915982</v>
      </c>
      <c r="Q812" s="2"/>
      <c r="R812" s="2"/>
    </row>
    <row r="813" spans="1:18" x14ac:dyDescent="0.3">
      <c r="A813">
        <v>812</v>
      </c>
      <c r="B813">
        <v>2018</v>
      </c>
      <c r="C813" t="s">
        <v>199</v>
      </c>
      <c r="D813" t="s">
        <v>50</v>
      </c>
      <c r="E813" t="s">
        <v>3</v>
      </c>
      <c r="F813" t="s">
        <v>4</v>
      </c>
      <c r="G813" s="2" t="s">
        <v>210</v>
      </c>
      <c r="H813" s="2" t="s">
        <v>211</v>
      </c>
      <c r="I813">
        <v>232767</v>
      </c>
      <c r="J813">
        <v>8847231</v>
      </c>
      <c r="Q813" s="2"/>
      <c r="R813" s="2"/>
    </row>
    <row r="814" spans="1:18" x14ac:dyDescent="0.3">
      <c r="A814">
        <v>813</v>
      </c>
      <c r="B814">
        <v>2018</v>
      </c>
      <c r="C814" t="s">
        <v>199</v>
      </c>
      <c r="D814" t="s">
        <v>52</v>
      </c>
      <c r="E814" t="s">
        <v>3</v>
      </c>
      <c r="F814" t="s">
        <v>4</v>
      </c>
      <c r="G814" s="2" t="s">
        <v>204</v>
      </c>
      <c r="H814" s="2" t="s">
        <v>238</v>
      </c>
      <c r="I814">
        <v>232768</v>
      </c>
      <c r="J814">
        <v>4375915</v>
      </c>
      <c r="Q814" s="2"/>
      <c r="R814" s="2"/>
    </row>
    <row r="815" spans="1:18" x14ac:dyDescent="0.3">
      <c r="A815">
        <v>814</v>
      </c>
      <c r="B815">
        <v>2018</v>
      </c>
      <c r="C815" t="s">
        <v>199</v>
      </c>
      <c r="D815" t="s">
        <v>48</v>
      </c>
      <c r="E815" t="s">
        <v>3</v>
      </c>
      <c r="F815" t="s">
        <v>4</v>
      </c>
      <c r="G815" s="2" t="s">
        <v>204</v>
      </c>
      <c r="H815" s="2" t="s">
        <v>253</v>
      </c>
      <c r="I815">
        <v>232769</v>
      </c>
      <c r="J815">
        <v>8600582</v>
      </c>
      <c r="Q815" s="2"/>
      <c r="R815" s="2"/>
    </row>
    <row r="816" spans="1:18" x14ac:dyDescent="0.3">
      <c r="A816">
        <v>815</v>
      </c>
      <c r="B816">
        <v>2018</v>
      </c>
      <c r="C816" t="s">
        <v>199</v>
      </c>
      <c r="D816" t="s">
        <v>52</v>
      </c>
      <c r="E816" t="s">
        <v>3</v>
      </c>
      <c r="F816" t="s">
        <v>4</v>
      </c>
      <c r="G816" s="2" t="s">
        <v>208</v>
      </c>
      <c r="H816" s="2" t="s">
        <v>209</v>
      </c>
      <c r="I816">
        <v>232770</v>
      </c>
      <c r="J816">
        <v>2601615</v>
      </c>
      <c r="Q816" s="2"/>
      <c r="R816" s="2"/>
    </row>
    <row r="817" spans="1:18" x14ac:dyDescent="0.3">
      <c r="A817">
        <v>816</v>
      </c>
      <c r="B817">
        <v>2018</v>
      </c>
      <c r="C817" t="s">
        <v>199</v>
      </c>
      <c r="D817" t="s">
        <v>50</v>
      </c>
      <c r="E817" t="s">
        <v>3</v>
      </c>
      <c r="F817" t="s">
        <v>4</v>
      </c>
      <c r="G817" s="2" t="s">
        <v>224</v>
      </c>
      <c r="H817" s="2" t="s">
        <v>229</v>
      </c>
      <c r="I817">
        <v>232771</v>
      </c>
      <c r="J817">
        <v>8725203</v>
      </c>
      <c r="Q817" s="2"/>
      <c r="R817" s="2"/>
    </row>
    <row r="818" spans="1:18" x14ac:dyDescent="0.3">
      <c r="A818">
        <v>817</v>
      </c>
      <c r="B818">
        <v>2018</v>
      </c>
      <c r="C818" t="s">
        <v>199</v>
      </c>
      <c r="D818" t="s">
        <v>53</v>
      </c>
      <c r="E818" t="s">
        <v>3</v>
      </c>
      <c r="F818" t="s">
        <v>4</v>
      </c>
      <c r="G818" s="2" t="s">
        <v>219</v>
      </c>
      <c r="H818" s="2" t="s">
        <v>252</v>
      </c>
      <c r="I818">
        <v>232772</v>
      </c>
      <c r="J818">
        <v>5337330</v>
      </c>
      <c r="Q818" s="2"/>
      <c r="R818" s="2"/>
    </row>
    <row r="819" spans="1:18" x14ac:dyDescent="0.3">
      <c r="A819">
        <v>818</v>
      </c>
      <c r="B819">
        <v>2018</v>
      </c>
      <c r="C819" t="s">
        <v>199</v>
      </c>
      <c r="D819" t="s">
        <v>54</v>
      </c>
      <c r="E819" t="s">
        <v>3</v>
      </c>
      <c r="F819" t="s">
        <v>4</v>
      </c>
      <c r="G819" s="2" t="s">
        <v>219</v>
      </c>
      <c r="H819" s="2" t="s">
        <v>254</v>
      </c>
      <c r="I819">
        <v>232773</v>
      </c>
      <c r="J819">
        <v>1232330</v>
      </c>
      <c r="Q819" s="2"/>
      <c r="R819" s="2"/>
    </row>
    <row r="820" spans="1:18" x14ac:dyDescent="0.3">
      <c r="A820">
        <v>819</v>
      </c>
      <c r="B820">
        <v>2018</v>
      </c>
      <c r="C820" t="s">
        <v>199</v>
      </c>
      <c r="D820" t="s">
        <v>55</v>
      </c>
      <c r="E820" t="s">
        <v>3</v>
      </c>
      <c r="F820" t="s">
        <v>4</v>
      </c>
      <c r="G820" s="2" t="s">
        <v>212</v>
      </c>
      <c r="H820" s="2" t="s">
        <v>247</v>
      </c>
      <c r="I820">
        <v>232774</v>
      </c>
      <c r="J820">
        <v>1973814</v>
      </c>
      <c r="Q820" s="2"/>
      <c r="R820" s="2"/>
    </row>
    <row r="821" spans="1:18" x14ac:dyDescent="0.3">
      <c r="A821">
        <v>820</v>
      </c>
      <c r="B821">
        <v>2018</v>
      </c>
      <c r="C821" t="s">
        <v>199</v>
      </c>
      <c r="D821" t="s">
        <v>56</v>
      </c>
      <c r="E821" t="s">
        <v>3</v>
      </c>
      <c r="F821" t="s">
        <v>4</v>
      </c>
      <c r="G821" s="2" t="s">
        <v>204</v>
      </c>
      <c r="H821" s="2" t="s">
        <v>239</v>
      </c>
      <c r="I821">
        <v>232775</v>
      </c>
      <c r="J821">
        <v>1805598</v>
      </c>
      <c r="Q821" s="2"/>
      <c r="R821" s="2"/>
    </row>
    <row r="822" spans="1:18" x14ac:dyDescent="0.3">
      <c r="A822">
        <v>821</v>
      </c>
      <c r="B822">
        <v>2018</v>
      </c>
      <c r="C822" t="s">
        <v>199</v>
      </c>
      <c r="D822" t="s">
        <v>57</v>
      </c>
      <c r="E822" t="s">
        <v>3</v>
      </c>
      <c r="F822" t="s">
        <v>4</v>
      </c>
      <c r="G822" s="2" t="s">
        <v>217</v>
      </c>
      <c r="H822" s="2" t="s">
        <v>250</v>
      </c>
      <c r="I822">
        <v>232776</v>
      </c>
      <c r="J822">
        <v>3568921</v>
      </c>
      <c r="Q822" s="2"/>
      <c r="R822" s="2"/>
    </row>
    <row r="823" spans="1:18" x14ac:dyDescent="0.3">
      <c r="A823">
        <v>822</v>
      </c>
      <c r="B823">
        <v>2018</v>
      </c>
      <c r="C823" t="s">
        <v>199</v>
      </c>
      <c r="D823" t="s">
        <v>58</v>
      </c>
      <c r="E823" t="s">
        <v>3</v>
      </c>
      <c r="F823" t="s">
        <v>4</v>
      </c>
      <c r="G823" s="2" t="s">
        <v>224</v>
      </c>
      <c r="H823" s="2" t="s">
        <v>237</v>
      </c>
      <c r="I823">
        <v>232777</v>
      </c>
      <c r="J823">
        <v>8857683</v>
      </c>
      <c r="Q823" s="2"/>
      <c r="R823" s="2"/>
    </row>
    <row r="824" spans="1:18" x14ac:dyDescent="0.3">
      <c r="A824">
        <v>823</v>
      </c>
      <c r="B824">
        <v>2018</v>
      </c>
      <c r="C824" t="s">
        <v>199</v>
      </c>
      <c r="D824" t="s">
        <v>59</v>
      </c>
      <c r="E824" t="s">
        <v>3</v>
      </c>
      <c r="F824" t="s">
        <v>4</v>
      </c>
      <c r="G824" s="2" t="s">
        <v>217</v>
      </c>
      <c r="H824" s="2" t="s">
        <v>241</v>
      </c>
      <c r="I824">
        <v>232778</v>
      </c>
      <c r="J824">
        <v>9255322</v>
      </c>
      <c r="Q824" s="2"/>
      <c r="R824" s="2"/>
    </row>
    <row r="825" spans="1:18" x14ac:dyDescent="0.3">
      <c r="A825">
        <v>824</v>
      </c>
      <c r="B825">
        <v>2018</v>
      </c>
      <c r="C825" t="s">
        <v>199</v>
      </c>
      <c r="D825" t="s">
        <v>60</v>
      </c>
      <c r="E825" t="s">
        <v>3</v>
      </c>
      <c r="F825" t="s">
        <v>4</v>
      </c>
      <c r="G825" s="2" t="s">
        <v>210</v>
      </c>
      <c r="H825" s="2" t="s">
        <v>249</v>
      </c>
      <c r="I825">
        <v>232779</v>
      </c>
      <c r="J825">
        <v>5835704</v>
      </c>
      <c r="Q825" s="2"/>
      <c r="R825" s="2"/>
    </row>
    <row r="826" spans="1:18" x14ac:dyDescent="0.3">
      <c r="A826">
        <v>825</v>
      </c>
      <c r="B826">
        <v>2018</v>
      </c>
      <c r="C826" t="s">
        <v>199</v>
      </c>
      <c r="D826" t="s">
        <v>61</v>
      </c>
      <c r="E826" t="s">
        <v>3</v>
      </c>
      <c r="F826" t="s">
        <v>4</v>
      </c>
      <c r="G826" s="2" t="s">
        <v>219</v>
      </c>
      <c r="H826" s="2" t="s">
        <v>220</v>
      </c>
      <c r="I826">
        <v>232780</v>
      </c>
      <c r="J826">
        <v>4446779</v>
      </c>
      <c r="Q826" s="2"/>
      <c r="R826" s="2"/>
    </row>
    <row r="827" spans="1:18" x14ac:dyDescent="0.3">
      <c r="A827">
        <v>826</v>
      </c>
      <c r="B827">
        <v>2018</v>
      </c>
      <c r="C827" t="s">
        <v>199</v>
      </c>
      <c r="D827" t="s">
        <v>62</v>
      </c>
      <c r="E827" t="s">
        <v>3</v>
      </c>
      <c r="F827" t="s">
        <v>4</v>
      </c>
      <c r="G827" s="2" t="s">
        <v>208</v>
      </c>
      <c r="H827" s="2" t="s">
        <v>248</v>
      </c>
      <c r="I827">
        <v>232781</v>
      </c>
      <c r="J827">
        <v>5693780</v>
      </c>
      <c r="Q827" s="2"/>
      <c r="R827" s="2"/>
    </row>
    <row r="828" spans="1:18" x14ac:dyDescent="0.3">
      <c r="A828">
        <v>827</v>
      </c>
      <c r="B828">
        <v>2018</v>
      </c>
      <c r="C828" t="s">
        <v>199</v>
      </c>
      <c r="D828" t="s">
        <v>63</v>
      </c>
      <c r="E828" t="s">
        <v>3</v>
      </c>
      <c r="F828" t="s">
        <v>4</v>
      </c>
      <c r="G828" s="2" t="s">
        <v>210</v>
      </c>
      <c r="H828" s="2" t="s">
        <v>230</v>
      </c>
      <c r="I828">
        <v>232782</v>
      </c>
      <c r="J828">
        <v>5108979</v>
      </c>
      <c r="Q828" s="2"/>
      <c r="R828" s="2"/>
    </row>
    <row r="829" spans="1:18" x14ac:dyDescent="0.3">
      <c r="A829">
        <v>828</v>
      </c>
      <c r="B829">
        <v>2018</v>
      </c>
      <c r="C829" t="s">
        <v>199</v>
      </c>
      <c r="D829" t="s">
        <v>64</v>
      </c>
      <c r="E829" t="s">
        <v>3</v>
      </c>
      <c r="F829" t="s">
        <v>4</v>
      </c>
      <c r="G829" s="2" t="s">
        <v>217</v>
      </c>
      <c r="H829" s="2" t="s">
        <v>235</v>
      </c>
      <c r="I829">
        <v>232783</v>
      </c>
      <c r="J829">
        <v>1242172</v>
      </c>
      <c r="Q829" s="2"/>
      <c r="R829" s="2"/>
    </row>
    <row r="830" spans="1:18" x14ac:dyDescent="0.3">
      <c r="A830">
        <v>829</v>
      </c>
      <c r="B830">
        <v>2018</v>
      </c>
      <c r="C830" t="s">
        <v>199</v>
      </c>
      <c r="D830" t="s">
        <v>53</v>
      </c>
      <c r="E830" t="s">
        <v>3</v>
      </c>
      <c r="F830" t="s">
        <v>4</v>
      </c>
      <c r="G830" s="2" t="s">
        <v>219</v>
      </c>
      <c r="H830" s="2" t="s">
        <v>252</v>
      </c>
      <c r="I830">
        <v>232784</v>
      </c>
      <c r="J830">
        <v>6718834</v>
      </c>
      <c r="Q830" s="2"/>
      <c r="R830" s="2"/>
    </row>
    <row r="831" spans="1:18" x14ac:dyDescent="0.3">
      <c r="A831">
        <v>830</v>
      </c>
      <c r="B831">
        <v>2018</v>
      </c>
      <c r="C831" t="s">
        <v>199</v>
      </c>
      <c r="D831" t="s">
        <v>56</v>
      </c>
      <c r="E831" t="s">
        <v>3</v>
      </c>
      <c r="F831" t="s">
        <v>4</v>
      </c>
      <c r="G831" s="2" t="s">
        <v>208</v>
      </c>
      <c r="H831" s="2" t="s">
        <v>209</v>
      </c>
      <c r="I831">
        <v>232785</v>
      </c>
      <c r="J831">
        <v>5155988</v>
      </c>
      <c r="Q831" s="2"/>
      <c r="R831" s="2"/>
    </row>
    <row r="832" spans="1:18" x14ac:dyDescent="0.3">
      <c r="A832">
        <v>831</v>
      </c>
      <c r="B832">
        <v>2018</v>
      </c>
      <c r="C832" t="s">
        <v>199</v>
      </c>
      <c r="D832" t="s">
        <v>58</v>
      </c>
      <c r="E832" t="s">
        <v>3</v>
      </c>
      <c r="F832" t="s">
        <v>4</v>
      </c>
      <c r="G832" s="2" t="s">
        <v>217</v>
      </c>
      <c r="H832" s="2" t="s">
        <v>226</v>
      </c>
      <c r="I832">
        <v>232786</v>
      </c>
      <c r="J832">
        <v>8304528</v>
      </c>
      <c r="Q832" s="2"/>
      <c r="R832" s="2"/>
    </row>
    <row r="833" spans="1:18" x14ac:dyDescent="0.3">
      <c r="A833">
        <v>832</v>
      </c>
      <c r="B833">
        <v>2018</v>
      </c>
      <c r="C833" t="s">
        <v>199</v>
      </c>
      <c r="D833" t="s">
        <v>63</v>
      </c>
      <c r="E833" t="s">
        <v>3</v>
      </c>
      <c r="F833" t="s">
        <v>4</v>
      </c>
      <c r="G833" s="2" t="s">
        <v>227</v>
      </c>
      <c r="H833" s="2" t="s">
        <v>260</v>
      </c>
      <c r="I833">
        <v>232787</v>
      </c>
      <c r="J833">
        <v>6431172</v>
      </c>
      <c r="Q833" s="2"/>
      <c r="R833" s="2"/>
    </row>
    <row r="834" spans="1:18" x14ac:dyDescent="0.3">
      <c r="A834">
        <v>833</v>
      </c>
      <c r="B834">
        <v>2018</v>
      </c>
      <c r="C834" t="s">
        <v>199</v>
      </c>
      <c r="D834" t="s">
        <v>58</v>
      </c>
      <c r="E834" t="s">
        <v>3</v>
      </c>
      <c r="F834" t="s">
        <v>4</v>
      </c>
      <c r="G834" s="2" t="s">
        <v>219</v>
      </c>
      <c r="H834" s="2" t="s">
        <v>220</v>
      </c>
      <c r="I834">
        <v>232788</v>
      </c>
      <c r="J834">
        <v>5574275</v>
      </c>
      <c r="Q834" s="2"/>
      <c r="R834" s="2"/>
    </row>
    <row r="835" spans="1:18" x14ac:dyDescent="0.3">
      <c r="A835">
        <v>834</v>
      </c>
      <c r="B835">
        <v>2018</v>
      </c>
      <c r="C835" t="s">
        <v>199</v>
      </c>
      <c r="D835" t="s">
        <v>56</v>
      </c>
      <c r="E835" t="s">
        <v>3</v>
      </c>
      <c r="F835" t="s">
        <v>4</v>
      </c>
      <c r="G835" s="2" t="s">
        <v>217</v>
      </c>
      <c r="H835" s="2" t="s">
        <v>250</v>
      </c>
      <c r="I835">
        <v>232789</v>
      </c>
      <c r="J835">
        <v>2771786</v>
      </c>
      <c r="Q835" s="2"/>
      <c r="R835" s="2"/>
    </row>
    <row r="836" spans="1:18" x14ac:dyDescent="0.3">
      <c r="A836">
        <v>835</v>
      </c>
      <c r="B836">
        <v>2018</v>
      </c>
      <c r="C836" t="s">
        <v>199</v>
      </c>
      <c r="D836" t="s">
        <v>56</v>
      </c>
      <c r="E836" t="s">
        <v>3</v>
      </c>
      <c r="F836" t="s">
        <v>4</v>
      </c>
      <c r="G836" s="2" t="s">
        <v>221</v>
      </c>
      <c r="H836" s="2" t="s">
        <v>245</v>
      </c>
      <c r="I836">
        <v>232790</v>
      </c>
      <c r="J836">
        <v>2522845</v>
      </c>
      <c r="Q836" s="2"/>
      <c r="R836" s="2"/>
    </row>
    <row r="837" spans="1:18" x14ac:dyDescent="0.3">
      <c r="A837">
        <v>836</v>
      </c>
      <c r="B837">
        <v>2018</v>
      </c>
      <c r="C837" t="s">
        <v>199</v>
      </c>
      <c r="D837" t="s">
        <v>58</v>
      </c>
      <c r="E837" t="s">
        <v>3</v>
      </c>
      <c r="F837" t="s">
        <v>4</v>
      </c>
      <c r="G837" s="2" t="s">
        <v>224</v>
      </c>
      <c r="H837" s="2" t="s">
        <v>225</v>
      </c>
      <c r="I837">
        <v>232791</v>
      </c>
      <c r="J837">
        <v>2032195</v>
      </c>
      <c r="Q837" s="2"/>
      <c r="R837" s="2"/>
    </row>
    <row r="838" spans="1:18" x14ac:dyDescent="0.3">
      <c r="A838">
        <v>837</v>
      </c>
      <c r="B838">
        <v>2018</v>
      </c>
      <c r="C838" t="s">
        <v>199</v>
      </c>
      <c r="D838" t="s">
        <v>56</v>
      </c>
      <c r="E838" t="s">
        <v>3</v>
      </c>
      <c r="F838" t="s">
        <v>4</v>
      </c>
      <c r="G838" s="2" t="s">
        <v>210</v>
      </c>
      <c r="H838" s="2" t="s">
        <v>211</v>
      </c>
      <c r="I838">
        <v>232792</v>
      </c>
      <c r="J838">
        <v>7076165</v>
      </c>
      <c r="Q838" s="2"/>
      <c r="R838" s="2"/>
    </row>
    <row r="839" spans="1:18" x14ac:dyDescent="0.3">
      <c r="A839">
        <v>838</v>
      </c>
      <c r="B839">
        <v>2018</v>
      </c>
      <c r="C839" t="s">
        <v>199</v>
      </c>
      <c r="D839" t="s">
        <v>58</v>
      </c>
      <c r="E839" t="s">
        <v>3</v>
      </c>
      <c r="F839" t="s">
        <v>4</v>
      </c>
      <c r="G839" s="2" t="s">
        <v>206</v>
      </c>
      <c r="H839" s="2" t="s">
        <v>215</v>
      </c>
      <c r="I839">
        <v>232793</v>
      </c>
      <c r="J839">
        <v>7924048</v>
      </c>
      <c r="Q839" s="2"/>
      <c r="R839" s="2"/>
    </row>
    <row r="840" spans="1:18" x14ac:dyDescent="0.3">
      <c r="A840">
        <v>839</v>
      </c>
      <c r="B840">
        <v>2018</v>
      </c>
      <c r="C840" t="s">
        <v>199</v>
      </c>
      <c r="D840" t="s">
        <v>65</v>
      </c>
      <c r="E840" t="s">
        <v>3</v>
      </c>
      <c r="F840" t="s">
        <v>4</v>
      </c>
      <c r="G840" s="2" t="s">
        <v>227</v>
      </c>
      <c r="H840" s="2" t="s">
        <v>242</v>
      </c>
      <c r="I840">
        <v>232794</v>
      </c>
      <c r="J840">
        <v>9975818</v>
      </c>
      <c r="Q840" s="2"/>
      <c r="R840" s="2"/>
    </row>
    <row r="841" spans="1:18" x14ac:dyDescent="0.3">
      <c r="A841">
        <v>840</v>
      </c>
      <c r="B841">
        <v>2018</v>
      </c>
      <c r="C841" t="s">
        <v>199</v>
      </c>
      <c r="D841" t="s">
        <v>66</v>
      </c>
      <c r="E841" t="s">
        <v>3</v>
      </c>
      <c r="F841" t="s">
        <v>4</v>
      </c>
      <c r="G841" s="2" t="s">
        <v>204</v>
      </c>
      <c r="H841" s="2" t="s">
        <v>205</v>
      </c>
      <c r="I841">
        <v>232795</v>
      </c>
      <c r="J841">
        <v>9943039</v>
      </c>
      <c r="Q841" s="2"/>
      <c r="R841" s="2"/>
    </row>
    <row r="842" spans="1:18" x14ac:dyDescent="0.3">
      <c r="A842">
        <v>841</v>
      </c>
      <c r="B842">
        <v>2018</v>
      </c>
      <c r="C842" t="s">
        <v>199</v>
      </c>
      <c r="D842" t="s">
        <v>67</v>
      </c>
      <c r="E842" t="s">
        <v>3</v>
      </c>
      <c r="F842" t="s">
        <v>4</v>
      </c>
      <c r="G842" s="2" t="s">
        <v>227</v>
      </c>
      <c r="H842" s="2" t="s">
        <v>257</v>
      </c>
      <c r="I842">
        <v>232796</v>
      </c>
      <c r="J842">
        <v>2913986</v>
      </c>
      <c r="Q842" s="2"/>
      <c r="R842" s="2"/>
    </row>
    <row r="843" spans="1:18" x14ac:dyDescent="0.3">
      <c r="A843">
        <v>842</v>
      </c>
      <c r="B843">
        <v>2018</v>
      </c>
      <c r="C843" t="s">
        <v>191</v>
      </c>
      <c r="D843" t="s">
        <v>68</v>
      </c>
      <c r="E843" t="s">
        <v>3</v>
      </c>
      <c r="F843" t="s">
        <v>4</v>
      </c>
      <c r="G843" s="2" t="s">
        <v>212</v>
      </c>
      <c r="H843" s="2" t="s">
        <v>258</v>
      </c>
      <c r="I843">
        <v>232797</v>
      </c>
      <c r="J843">
        <v>1821411</v>
      </c>
      <c r="Q843" s="2"/>
      <c r="R843" s="2"/>
    </row>
    <row r="844" spans="1:18" x14ac:dyDescent="0.3">
      <c r="A844">
        <v>843</v>
      </c>
      <c r="B844">
        <v>2018</v>
      </c>
      <c r="C844" t="s">
        <v>191</v>
      </c>
      <c r="D844" t="s">
        <v>69</v>
      </c>
      <c r="E844" t="s">
        <v>3</v>
      </c>
      <c r="F844" t="s">
        <v>4</v>
      </c>
      <c r="G844" s="2" t="s">
        <v>224</v>
      </c>
      <c r="H844" s="2" t="s">
        <v>229</v>
      </c>
      <c r="I844">
        <v>232798</v>
      </c>
      <c r="J844">
        <v>9462435</v>
      </c>
      <c r="Q844" s="2"/>
      <c r="R844" s="2"/>
    </row>
    <row r="845" spans="1:18" x14ac:dyDescent="0.3">
      <c r="A845">
        <v>844</v>
      </c>
      <c r="B845">
        <v>2018</v>
      </c>
      <c r="C845" t="s">
        <v>191</v>
      </c>
      <c r="D845" t="s">
        <v>70</v>
      </c>
      <c r="E845" t="s">
        <v>3</v>
      </c>
      <c r="F845" t="s">
        <v>4</v>
      </c>
      <c r="G845" s="2" t="s">
        <v>204</v>
      </c>
      <c r="H845" s="2" t="s">
        <v>238</v>
      </c>
      <c r="I845">
        <v>232799</v>
      </c>
      <c r="J845">
        <v>5026563</v>
      </c>
      <c r="Q845" s="2"/>
      <c r="R845" s="2"/>
    </row>
    <row r="846" spans="1:18" x14ac:dyDescent="0.3">
      <c r="A846">
        <v>845</v>
      </c>
      <c r="B846">
        <v>2018</v>
      </c>
      <c r="C846" t="s">
        <v>191</v>
      </c>
      <c r="D846" t="s">
        <v>71</v>
      </c>
      <c r="E846" t="s">
        <v>3</v>
      </c>
      <c r="F846" t="s">
        <v>4</v>
      </c>
      <c r="G846" s="2" t="s">
        <v>206</v>
      </c>
      <c r="H846" s="2" t="s">
        <v>216</v>
      </c>
      <c r="I846">
        <v>232800</v>
      </c>
      <c r="J846">
        <v>4493594</v>
      </c>
      <c r="Q846" s="2"/>
      <c r="R846" s="2"/>
    </row>
    <row r="847" spans="1:18" x14ac:dyDescent="0.3">
      <c r="A847">
        <v>846</v>
      </c>
      <c r="B847">
        <v>2018</v>
      </c>
      <c r="C847" t="s">
        <v>191</v>
      </c>
      <c r="D847" t="s">
        <v>73</v>
      </c>
      <c r="E847" t="s">
        <v>3</v>
      </c>
      <c r="F847" t="s">
        <v>4</v>
      </c>
      <c r="G847" s="2" t="s">
        <v>212</v>
      </c>
      <c r="H847" s="2" t="s">
        <v>247</v>
      </c>
      <c r="I847">
        <v>232801</v>
      </c>
      <c r="J847">
        <v>9532178</v>
      </c>
      <c r="Q847" s="2"/>
      <c r="R847" s="2"/>
    </row>
    <row r="848" spans="1:18" x14ac:dyDescent="0.3">
      <c r="A848">
        <v>847</v>
      </c>
      <c r="B848">
        <v>2018</v>
      </c>
      <c r="C848" t="s">
        <v>191</v>
      </c>
      <c r="D848" t="s">
        <v>74</v>
      </c>
      <c r="E848" t="s">
        <v>3</v>
      </c>
      <c r="F848" t="s">
        <v>4</v>
      </c>
      <c r="G848" s="2" t="s">
        <v>206</v>
      </c>
      <c r="H848" s="2" t="s">
        <v>215</v>
      </c>
      <c r="I848">
        <v>232802</v>
      </c>
      <c r="J848">
        <v>9201022</v>
      </c>
      <c r="Q848" s="2"/>
      <c r="R848" s="2"/>
    </row>
    <row r="849" spans="1:18" x14ac:dyDescent="0.3">
      <c r="A849">
        <v>848</v>
      </c>
      <c r="B849">
        <v>2018</v>
      </c>
      <c r="C849" t="s">
        <v>191</v>
      </c>
      <c r="D849" t="s">
        <v>75</v>
      </c>
      <c r="E849" t="s">
        <v>3</v>
      </c>
      <c r="F849" t="s">
        <v>4</v>
      </c>
      <c r="G849" s="2" t="s">
        <v>210</v>
      </c>
      <c r="H849" s="2" t="s">
        <v>249</v>
      </c>
      <c r="I849">
        <v>232803</v>
      </c>
      <c r="J849">
        <v>6283656</v>
      </c>
      <c r="Q849" s="2"/>
      <c r="R849" s="2"/>
    </row>
    <row r="850" spans="1:18" x14ac:dyDescent="0.3">
      <c r="A850">
        <v>849</v>
      </c>
      <c r="B850">
        <v>2018</v>
      </c>
      <c r="C850" t="s">
        <v>191</v>
      </c>
      <c r="D850" t="s">
        <v>65</v>
      </c>
      <c r="E850" t="s">
        <v>3</v>
      </c>
      <c r="F850" t="s">
        <v>4</v>
      </c>
      <c r="G850" s="2" t="s">
        <v>206</v>
      </c>
      <c r="H850" s="2" t="s">
        <v>214</v>
      </c>
      <c r="I850">
        <v>232804</v>
      </c>
      <c r="J850">
        <v>5785877</v>
      </c>
      <c r="Q850" s="2"/>
      <c r="R850" s="2"/>
    </row>
    <row r="851" spans="1:18" x14ac:dyDescent="0.3">
      <c r="A851">
        <v>850</v>
      </c>
      <c r="B851">
        <v>2018</v>
      </c>
      <c r="C851" t="s">
        <v>191</v>
      </c>
      <c r="D851" t="s">
        <v>73</v>
      </c>
      <c r="E851" t="s">
        <v>3</v>
      </c>
      <c r="F851" t="s">
        <v>4</v>
      </c>
      <c r="G851" s="2" t="s">
        <v>219</v>
      </c>
      <c r="H851" s="2" t="s">
        <v>251</v>
      </c>
      <c r="I851">
        <v>232805</v>
      </c>
      <c r="J851">
        <v>6240643</v>
      </c>
      <c r="Q851" s="2"/>
      <c r="R851" s="2"/>
    </row>
    <row r="852" spans="1:18" x14ac:dyDescent="0.3">
      <c r="A852">
        <v>851</v>
      </c>
      <c r="B852">
        <v>2018</v>
      </c>
      <c r="C852" t="s">
        <v>191</v>
      </c>
      <c r="D852" t="s">
        <v>65</v>
      </c>
      <c r="E852" t="s">
        <v>3</v>
      </c>
      <c r="F852" t="s">
        <v>4</v>
      </c>
      <c r="G852" s="2" t="s">
        <v>227</v>
      </c>
      <c r="H852" s="2" t="s">
        <v>259</v>
      </c>
      <c r="I852">
        <v>232806</v>
      </c>
      <c r="J852">
        <v>1988415</v>
      </c>
      <c r="Q852" s="2"/>
      <c r="R852" s="2"/>
    </row>
    <row r="853" spans="1:18" x14ac:dyDescent="0.3">
      <c r="A853">
        <v>852</v>
      </c>
      <c r="B853">
        <v>2018</v>
      </c>
      <c r="C853" t="s">
        <v>191</v>
      </c>
      <c r="D853" t="s">
        <v>65</v>
      </c>
      <c r="E853" t="s">
        <v>3</v>
      </c>
      <c r="F853" t="s">
        <v>4</v>
      </c>
      <c r="G853" s="2" t="s">
        <v>208</v>
      </c>
      <c r="H853" s="2" t="s">
        <v>209</v>
      </c>
      <c r="I853">
        <v>232807</v>
      </c>
      <c r="J853">
        <v>7056505</v>
      </c>
      <c r="Q853" s="2"/>
      <c r="R853" s="2"/>
    </row>
    <row r="854" spans="1:18" x14ac:dyDescent="0.3">
      <c r="A854">
        <v>853</v>
      </c>
      <c r="B854">
        <v>2018</v>
      </c>
      <c r="C854" t="s">
        <v>191</v>
      </c>
      <c r="D854" t="s">
        <v>65</v>
      </c>
      <c r="E854" t="s">
        <v>3</v>
      </c>
      <c r="F854" t="s">
        <v>4</v>
      </c>
      <c r="G854" s="2" t="s">
        <v>224</v>
      </c>
      <c r="H854" s="2" t="s">
        <v>225</v>
      </c>
      <c r="I854">
        <v>232808</v>
      </c>
      <c r="J854">
        <v>2424847</v>
      </c>
      <c r="Q854" s="2"/>
      <c r="R854" s="2"/>
    </row>
    <row r="855" spans="1:18" x14ac:dyDescent="0.3">
      <c r="A855">
        <v>854</v>
      </c>
      <c r="B855">
        <v>2018</v>
      </c>
      <c r="C855" t="s">
        <v>191</v>
      </c>
      <c r="D855" t="s">
        <v>65</v>
      </c>
      <c r="E855" t="s">
        <v>3</v>
      </c>
      <c r="F855" t="s">
        <v>4</v>
      </c>
      <c r="G855" s="2" t="s">
        <v>206</v>
      </c>
      <c r="H855" s="2" t="s">
        <v>207</v>
      </c>
      <c r="I855">
        <v>232809</v>
      </c>
      <c r="J855">
        <v>7787243</v>
      </c>
      <c r="Q855" s="2"/>
      <c r="R855" s="2"/>
    </row>
    <row r="856" spans="1:18" x14ac:dyDescent="0.3">
      <c r="A856">
        <v>855</v>
      </c>
      <c r="B856">
        <v>2018</v>
      </c>
      <c r="C856" t="s">
        <v>191</v>
      </c>
      <c r="D856" t="s">
        <v>76</v>
      </c>
      <c r="E856" t="s">
        <v>3</v>
      </c>
      <c r="F856" t="s">
        <v>4</v>
      </c>
      <c r="G856" s="2" t="s">
        <v>219</v>
      </c>
      <c r="H856" s="2" t="s">
        <v>254</v>
      </c>
      <c r="I856">
        <v>232810</v>
      </c>
      <c r="J856">
        <v>7154169</v>
      </c>
      <c r="Q856" s="2"/>
      <c r="R856" s="2"/>
    </row>
    <row r="857" spans="1:18" x14ac:dyDescent="0.3">
      <c r="A857">
        <v>856</v>
      </c>
      <c r="B857">
        <v>2018</v>
      </c>
      <c r="C857" t="s">
        <v>191</v>
      </c>
      <c r="D857" t="s">
        <v>77</v>
      </c>
      <c r="E857" t="s">
        <v>3</v>
      </c>
      <c r="F857" t="s">
        <v>4</v>
      </c>
      <c r="G857" s="2" t="s">
        <v>227</v>
      </c>
      <c r="H857" s="2" t="s">
        <v>242</v>
      </c>
      <c r="I857">
        <v>232811</v>
      </c>
      <c r="J857">
        <v>6599997</v>
      </c>
      <c r="Q857" s="2"/>
      <c r="R857" s="2"/>
    </row>
    <row r="858" spans="1:18" x14ac:dyDescent="0.3">
      <c r="A858">
        <v>857</v>
      </c>
      <c r="B858">
        <v>2018</v>
      </c>
      <c r="C858" t="s">
        <v>191</v>
      </c>
      <c r="D858" t="s">
        <v>78</v>
      </c>
      <c r="E858" t="s">
        <v>3</v>
      </c>
      <c r="F858" t="s">
        <v>4</v>
      </c>
      <c r="G858" s="2" t="s">
        <v>221</v>
      </c>
      <c r="H858" s="2" t="s">
        <v>232</v>
      </c>
      <c r="I858">
        <v>232812</v>
      </c>
      <c r="J858">
        <v>5091780</v>
      </c>
      <c r="Q858" s="2"/>
      <c r="R858" s="2"/>
    </row>
    <row r="859" spans="1:18" x14ac:dyDescent="0.3">
      <c r="A859">
        <v>858</v>
      </c>
      <c r="B859">
        <v>2018</v>
      </c>
      <c r="C859" t="s">
        <v>191</v>
      </c>
      <c r="D859" t="s">
        <v>79</v>
      </c>
      <c r="E859" t="s">
        <v>3</v>
      </c>
      <c r="F859" t="s">
        <v>4</v>
      </c>
      <c r="G859" s="2" t="s">
        <v>217</v>
      </c>
      <c r="H859" s="2" t="s">
        <v>235</v>
      </c>
      <c r="I859">
        <v>232813</v>
      </c>
      <c r="J859">
        <v>6362947</v>
      </c>
      <c r="Q859" s="2"/>
      <c r="R859" s="2"/>
    </row>
    <row r="860" spans="1:18" x14ac:dyDescent="0.3">
      <c r="A860">
        <v>859</v>
      </c>
      <c r="B860">
        <v>2018</v>
      </c>
      <c r="C860" t="s">
        <v>191</v>
      </c>
      <c r="D860" t="s">
        <v>80</v>
      </c>
      <c r="E860" t="s">
        <v>3</v>
      </c>
      <c r="F860" t="s">
        <v>4</v>
      </c>
      <c r="G860" s="2" t="s">
        <v>204</v>
      </c>
      <c r="H860" s="2" t="s">
        <v>239</v>
      </c>
      <c r="I860">
        <v>232814</v>
      </c>
      <c r="J860">
        <v>3241388</v>
      </c>
      <c r="Q860" s="2"/>
      <c r="R860" s="2"/>
    </row>
    <row r="861" spans="1:18" x14ac:dyDescent="0.3">
      <c r="A861">
        <v>860</v>
      </c>
      <c r="B861">
        <v>2018</v>
      </c>
      <c r="C861" t="s">
        <v>191</v>
      </c>
      <c r="D861" t="s">
        <v>81</v>
      </c>
      <c r="E861" t="s">
        <v>3</v>
      </c>
      <c r="F861" t="s">
        <v>4</v>
      </c>
      <c r="G861" s="2" t="s">
        <v>219</v>
      </c>
      <c r="H861" s="2" t="s">
        <v>252</v>
      </c>
      <c r="I861">
        <v>232815</v>
      </c>
      <c r="J861">
        <v>7590729</v>
      </c>
      <c r="Q861" s="2"/>
      <c r="R861" s="2"/>
    </row>
    <row r="862" spans="1:18" x14ac:dyDescent="0.3">
      <c r="A862">
        <v>861</v>
      </c>
      <c r="B862">
        <v>2018</v>
      </c>
      <c r="C862" t="s">
        <v>191</v>
      </c>
      <c r="D862" t="s">
        <v>82</v>
      </c>
      <c r="E862" t="s">
        <v>3</v>
      </c>
      <c r="F862" t="s">
        <v>4</v>
      </c>
      <c r="G862" s="2" t="s">
        <v>204</v>
      </c>
      <c r="H862" s="2" t="s">
        <v>239</v>
      </c>
      <c r="I862">
        <v>232816</v>
      </c>
      <c r="J862">
        <v>3392103</v>
      </c>
      <c r="Q862" s="2"/>
      <c r="R862" s="2"/>
    </row>
    <row r="863" spans="1:18" x14ac:dyDescent="0.3">
      <c r="A863">
        <v>862</v>
      </c>
      <c r="B863">
        <v>2018</v>
      </c>
      <c r="C863" t="s">
        <v>191</v>
      </c>
      <c r="D863" t="s">
        <v>83</v>
      </c>
      <c r="E863" t="s">
        <v>3</v>
      </c>
      <c r="F863" t="s">
        <v>4</v>
      </c>
      <c r="G863" s="2" t="s">
        <v>208</v>
      </c>
      <c r="H863" s="2" t="s">
        <v>262</v>
      </c>
      <c r="I863">
        <v>232817</v>
      </c>
      <c r="J863">
        <v>4185556</v>
      </c>
      <c r="Q863" s="2"/>
      <c r="R863" s="2"/>
    </row>
    <row r="864" spans="1:18" x14ac:dyDescent="0.3">
      <c r="A864">
        <v>863</v>
      </c>
      <c r="B864">
        <v>2018</v>
      </c>
      <c r="C864" t="s">
        <v>191</v>
      </c>
      <c r="D864" t="s">
        <v>84</v>
      </c>
      <c r="E864" t="s">
        <v>3</v>
      </c>
      <c r="F864" t="s">
        <v>4</v>
      </c>
      <c r="G864" s="2" t="s">
        <v>204</v>
      </c>
      <c r="H864" s="2" t="s">
        <v>239</v>
      </c>
      <c r="I864">
        <v>232818</v>
      </c>
      <c r="J864">
        <v>2652891</v>
      </c>
      <c r="Q864" s="2"/>
      <c r="R864" s="2"/>
    </row>
    <row r="865" spans="1:18" x14ac:dyDescent="0.3">
      <c r="A865">
        <v>864</v>
      </c>
      <c r="B865">
        <v>2018</v>
      </c>
      <c r="C865" t="s">
        <v>191</v>
      </c>
      <c r="D865" t="s">
        <v>85</v>
      </c>
      <c r="E865" t="s">
        <v>3</v>
      </c>
      <c r="F865" t="s">
        <v>4</v>
      </c>
      <c r="G865" s="2" t="s">
        <v>206</v>
      </c>
      <c r="H865" s="2" t="s">
        <v>215</v>
      </c>
      <c r="I865">
        <v>232819</v>
      </c>
      <c r="J865">
        <v>6421942</v>
      </c>
      <c r="Q865" s="2"/>
      <c r="R865" s="2"/>
    </row>
    <row r="866" spans="1:18" x14ac:dyDescent="0.3">
      <c r="A866">
        <v>865</v>
      </c>
      <c r="B866">
        <v>2018</v>
      </c>
      <c r="C866" t="s">
        <v>191</v>
      </c>
      <c r="D866" t="s">
        <v>86</v>
      </c>
      <c r="E866" t="s">
        <v>3</v>
      </c>
      <c r="F866" t="s">
        <v>4</v>
      </c>
      <c r="G866" s="2" t="s">
        <v>208</v>
      </c>
      <c r="H866" s="2" t="s">
        <v>264</v>
      </c>
      <c r="I866">
        <v>232820</v>
      </c>
      <c r="J866">
        <v>9517144</v>
      </c>
      <c r="Q866" s="2"/>
      <c r="R866" s="2"/>
    </row>
    <row r="867" spans="1:18" x14ac:dyDescent="0.3">
      <c r="A867">
        <v>866</v>
      </c>
      <c r="B867">
        <v>2018</v>
      </c>
      <c r="C867" t="s">
        <v>191</v>
      </c>
      <c r="D867" t="s">
        <v>87</v>
      </c>
      <c r="E867" t="s">
        <v>3</v>
      </c>
      <c r="F867" t="s">
        <v>4</v>
      </c>
      <c r="G867" s="2" t="s">
        <v>204</v>
      </c>
      <c r="H867" s="2" t="s">
        <v>205</v>
      </c>
      <c r="I867">
        <v>232821</v>
      </c>
      <c r="J867">
        <v>8338430</v>
      </c>
      <c r="Q867" s="2"/>
      <c r="R867" s="2"/>
    </row>
    <row r="868" spans="1:18" x14ac:dyDescent="0.3">
      <c r="A868">
        <v>867</v>
      </c>
      <c r="B868">
        <v>2018</v>
      </c>
      <c r="C868" t="s">
        <v>191</v>
      </c>
      <c r="D868" t="s">
        <v>88</v>
      </c>
      <c r="E868" t="s">
        <v>3</v>
      </c>
      <c r="F868" t="s">
        <v>4</v>
      </c>
      <c r="G868" s="2" t="s">
        <v>217</v>
      </c>
      <c r="H868" s="2" t="s">
        <v>235</v>
      </c>
      <c r="I868">
        <v>232822</v>
      </c>
      <c r="J868">
        <v>1280265</v>
      </c>
      <c r="Q868" s="2"/>
      <c r="R868" s="2"/>
    </row>
    <row r="869" spans="1:18" x14ac:dyDescent="0.3">
      <c r="A869">
        <v>868</v>
      </c>
      <c r="B869">
        <v>2018</v>
      </c>
      <c r="C869" t="s">
        <v>191</v>
      </c>
      <c r="D869" t="s">
        <v>89</v>
      </c>
      <c r="E869" t="s">
        <v>3</v>
      </c>
      <c r="F869" t="s">
        <v>4</v>
      </c>
      <c r="G869" s="2" t="s">
        <v>210</v>
      </c>
      <c r="H869" s="2" t="s">
        <v>211</v>
      </c>
      <c r="I869">
        <v>232823</v>
      </c>
      <c r="J869">
        <v>5923546</v>
      </c>
      <c r="Q869" s="2"/>
      <c r="R869" s="2"/>
    </row>
    <row r="870" spans="1:18" x14ac:dyDescent="0.3">
      <c r="A870">
        <v>869</v>
      </c>
      <c r="B870">
        <v>2018</v>
      </c>
      <c r="C870" t="s">
        <v>191</v>
      </c>
      <c r="D870" t="s">
        <v>90</v>
      </c>
      <c r="E870" t="s">
        <v>3</v>
      </c>
      <c r="F870" t="s">
        <v>4</v>
      </c>
      <c r="G870" s="2" t="s">
        <v>227</v>
      </c>
      <c r="H870" s="2" t="s">
        <v>259</v>
      </c>
      <c r="I870">
        <v>232824</v>
      </c>
      <c r="J870">
        <v>1733384</v>
      </c>
      <c r="Q870" s="2"/>
      <c r="R870" s="2"/>
    </row>
    <row r="871" spans="1:18" x14ac:dyDescent="0.3">
      <c r="A871">
        <v>870</v>
      </c>
      <c r="B871">
        <v>2018</v>
      </c>
      <c r="C871" t="s">
        <v>191</v>
      </c>
      <c r="D871" t="s">
        <v>91</v>
      </c>
      <c r="E871" t="s">
        <v>3</v>
      </c>
      <c r="F871" t="s">
        <v>4</v>
      </c>
      <c r="G871" s="2" t="s">
        <v>227</v>
      </c>
      <c r="H871" s="2" t="s">
        <v>260</v>
      </c>
      <c r="I871">
        <v>232825</v>
      </c>
      <c r="J871">
        <v>1697679</v>
      </c>
      <c r="Q871" s="2"/>
      <c r="R871" s="2"/>
    </row>
    <row r="872" spans="1:18" x14ac:dyDescent="0.3">
      <c r="A872">
        <v>871</v>
      </c>
      <c r="B872">
        <v>2018</v>
      </c>
      <c r="C872" t="s">
        <v>191</v>
      </c>
      <c r="D872" t="s">
        <v>92</v>
      </c>
      <c r="E872" t="s">
        <v>3</v>
      </c>
      <c r="F872" t="s">
        <v>4</v>
      </c>
      <c r="G872" s="2" t="s">
        <v>208</v>
      </c>
      <c r="H872" s="2" t="s">
        <v>262</v>
      </c>
      <c r="I872">
        <v>232826</v>
      </c>
      <c r="J872">
        <v>2249084</v>
      </c>
      <c r="Q872" s="2"/>
      <c r="R872" s="2"/>
    </row>
    <row r="873" spans="1:18" x14ac:dyDescent="0.3">
      <c r="A873">
        <v>872</v>
      </c>
      <c r="B873">
        <v>2018</v>
      </c>
      <c r="C873" t="s">
        <v>191</v>
      </c>
      <c r="D873" t="s">
        <v>93</v>
      </c>
      <c r="E873" t="s">
        <v>3</v>
      </c>
      <c r="F873" t="s">
        <v>4</v>
      </c>
      <c r="G873" s="2" t="s">
        <v>219</v>
      </c>
      <c r="H873" s="2" t="s">
        <v>251</v>
      </c>
      <c r="I873">
        <v>232827</v>
      </c>
      <c r="J873">
        <v>2346511</v>
      </c>
      <c r="Q873" s="2"/>
      <c r="R873" s="2"/>
    </row>
    <row r="874" spans="1:18" x14ac:dyDescent="0.3">
      <c r="A874">
        <v>873</v>
      </c>
      <c r="B874">
        <v>2018</v>
      </c>
      <c r="C874" t="s">
        <v>191</v>
      </c>
      <c r="D874" t="s">
        <v>94</v>
      </c>
      <c r="E874" t="s">
        <v>3</v>
      </c>
      <c r="F874" t="s">
        <v>4</v>
      </c>
      <c r="G874" s="2" t="s">
        <v>224</v>
      </c>
      <c r="H874" s="2" t="s">
        <v>229</v>
      </c>
      <c r="I874">
        <v>232828</v>
      </c>
      <c r="J874">
        <v>7295247</v>
      </c>
      <c r="Q874" s="2"/>
      <c r="R874" s="2"/>
    </row>
    <row r="875" spans="1:18" x14ac:dyDescent="0.3">
      <c r="A875">
        <v>874</v>
      </c>
      <c r="B875">
        <v>2018</v>
      </c>
      <c r="C875" t="s">
        <v>191</v>
      </c>
      <c r="D875" t="s">
        <v>95</v>
      </c>
      <c r="E875" t="s">
        <v>3</v>
      </c>
      <c r="F875" t="s">
        <v>4</v>
      </c>
      <c r="G875" s="2" t="s">
        <v>204</v>
      </c>
      <c r="H875" s="2" t="s">
        <v>238</v>
      </c>
      <c r="I875">
        <v>232829</v>
      </c>
      <c r="J875">
        <v>7843034</v>
      </c>
      <c r="Q875" s="2"/>
      <c r="R875" s="2"/>
    </row>
    <row r="876" spans="1:18" x14ac:dyDescent="0.3">
      <c r="A876">
        <v>875</v>
      </c>
      <c r="B876">
        <v>2018</v>
      </c>
      <c r="C876" t="s">
        <v>191</v>
      </c>
      <c r="D876" t="s">
        <v>181</v>
      </c>
      <c r="E876" t="s">
        <v>3</v>
      </c>
      <c r="F876" t="s">
        <v>4</v>
      </c>
      <c r="G876" s="2" t="s">
        <v>219</v>
      </c>
      <c r="H876" s="2" t="s">
        <v>223</v>
      </c>
      <c r="I876">
        <v>232830</v>
      </c>
      <c r="J876">
        <v>7440942</v>
      </c>
      <c r="Q876" s="2"/>
      <c r="R876" s="2"/>
    </row>
    <row r="877" spans="1:18" x14ac:dyDescent="0.3">
      <c r="A877">
        <v>876</v>
      </c>
      <c r="B877">
        <v>2018</v>
      </c>
      <c r="C877" t="s">
        <v>191</v>
      </c>
      <c r="D877" t="s">
        <v>178</v>
      </c>
      <c r="E877" t="s">
        <v>3</v>
      </c>
      <c r="F877" t="s">
        <v>4</v>
      </c>
      <c r="G877" s="2" t="s">
        <v>227</v>
      </c>
      <c r="H877" s="2" t="s">
        <v>242</v>
      </c>
      <c r="I877">
        <v>232831</v>
      </c>
      <c r="J877">
        <v>7120228</v>
      </c>
      <c r="Q877" s="2"/>
      <c r="R877" s="2"/>
    </row>
    <row r="878" spans="1:18" x14ac:dyDescent="0.3">
      <c r="A878">
        <v>877</v>
      </c>
      <c r="B878">
        <v>2018</v>
      </c>
      <c r="C878" t="s">
        <v>191</v>
      </c>
      <c r="D878" t="s">
        <v>96</v>
      </c>
      <c r="E878" t="s">
        <v>3</v>
      </c>
      <c r="F878" t="s">
        <v>4</v>
      </c>
      <c r="G878" s="2" t="s">
        <v>221</v>
      </c>
      <c r="H878" s="2" t="s">
        <v>231</v>
      </c>
      <c r="I878">
        <v>232832</v>
      </c>
      <c r="J878">
        <v>2796423</v>
      </c>
      <c r="Q878" s="2"/>
      <c r="R878" s="2"/>
    </row>
    <row r="879" spans="1:18" x14ac:dyDescent="0.3">
      <c r="A879">
        <v>878</v>
      </c>
      <c r="B879">
        <v>2018</v>
      </c>
      <c r="C879" t="s">
        <v>191</v>
      </c>
      <c r="D879" t="s">
        <v>97</v>
      </c>
      <c r="E879" t="s">
        <v>3</v>
      </c>
      <c r="F879" t="s">
        <v>4</v>
      </c>
      <c r="G879" s="2" t="s">
        <v>227</v>
      </c>
      <c r="H879" s="2" t="s">
        <v>242</v>
      </c>
      <c r="I879">
        <v>232833</v>
      </c>
      <c r="J879">
        <v>1879509</v>
      </c>
      <c r="Q879" s="2"/>
      <c r="R879" s="2"/>
    </row>
    <row r="880" spans="1:18" x14ac:dyDescent="0.3">
      <c r="A880">
        <v>879</v>
      </c>
      <c r="B880">
        <v>2018</v>
      </c>
      <c r="C880" t="s">
        <v>191</v>
      </c>
      <c r="D880" t="s">
        <v>98</v>
      </c>
      <c r="E880" t="s">
        <v>3</v>
      </c>
      <c r="F880" t="s">
        <v>4</v>
      </c>
      <c r="G880" s="2" t="s">
        <v>210</v>
      </c>
      <c r="H880" s="2" t="s">
        <v>256</v>
      </c>
      <c r="I880">
        <v>232834</v>
      </c>
      <c r="J880">
        <v>4454459</v>
      </c>
      <c r="Q880" s="2"/>
      <c r="R880" s="2"/>
    </row>
    <row r="881" spans="1:18" x14ac:dyDescent="0.3">
      <c r="A881">
        <v>880</v>
      </c>
      <c r="B881">
        <v>2018</v>
      </c>
      <c r="C881" t="s">
        <v>191</v>
      </c>
      <c r="D881" t="s">
        <v>99</v>
      </c>
      <c r="E881" t="s">
        <v>3</v>
      </c>
      <c r="F881" t="s">
        <v>4</v>
      </c>
      <c r="G881" s="2" t="s">
        <v>227</v>
      </c>
      <c r="H881" s="2" t="s">
        <v>257</v>
      </c>
      <c r="I881">
        <v>232835</v>
      </c>
      <c r="J881">
        <v>5344081</v>
      </c>
      <c r="Q881" s="2"/>
      <c r="R881" s="2"/>
    </row>
    <row r="882" spans="1:18" x14ac:dyDescent="0.3">
      <c r="A882">
        <v>881</v>
      </c>
      <c r="B882">
        <v>2018</v>
      </c>
      <c r="C882" t="s">
        <v>191</v>
      </c>
      <c r="D882" t="s">
        <v>100</v>
      </c>
      <c r="E882" t="s">
        <v>3</v>
      </c>
      <c r="F882" t="s">
        <v>4</v>
      </c>
      <c r="G882" s="2" t="s">
        <v>221</v>
      </c>
      <c r="H882" s="2" t="s">
        <v>222</v>
      </c>
      <c r="I882">
        <v>232836</v>
      </c>
      <c r="J882">
        <v>7413065</v>
      </c>
      <c r="Q882" s="2"/>
      <c r="R882" s="2"/>
    </row>
    <row r="883" spans="1:18" x14ac:dyDescent="0.3">
      <c r="A883">
        <v>882</v>
      </c>
      <c r="B883">
        <v>2018</v>
      </c>
      <c r="C883" t="s">
        <v>191</v>
      </c>
      <c r="D883" t="s">
        <v>101</v>
      </c>
      <c r="E883" t="s">
        <v>3</v>
      </c>
      <c r="F883" t="s">
        <v>4</v>
      </c>
      <c r="G883" s="2" t="s">
        <v>212</v>
      </c>
      <c r="H883" s="2" t="s">
        <v>247</v>
      </c>
      <c r="I883">
        <v>232837</v>
      </c>
      <c r="J883">
        <v>8729665</v>
      </c>
      <c r="Q883" s="2"/>
      <c r="R883" s="2"/>
    </row>
    <row r="884" spans="1:18" x14ac:dyDescent="0.3">
      <c r="A884">
        <v>883</v>
      </c>
      <c r="B884">
        <v>2018</v>
      </c>
      <c r="C884" t="s">
        <v>191</v>
      </c>
      <c r="D884" t="s">
        <v>102</v>
      </c>
      <c r="E884" t="s">
        <v>3</v>
      </c>
      <c r="F884" t="s">
        <v>4</v>
      </c>
      <c r="G884" s="2" t="s">
        <v>212</v>
      </c>
      <c r="H884" s="2" t="s">
        <v>236</v>
      </c>
      <c r="I884">
        <v>232838</v>
      </c>
      <c r="J884">
        <v>1309373</v>
      </c>
      <c r="Q884" s="2"/>
      <c r="R884" s="2"/>
    </row>
    <row r="885" spans="1:18" x14ac:dyDescent="0.3">
      <c r="A885">
        <v>884</v>
      </c>
      <c r="B885">
        <v>2018</v>
      </c>
      <c r="C885" t="s">
        <v>191</v>
      </c>
      <c r="D885" t="s">
        <v>179</v>
      </c>
      <c r="E885" t="s">
        <v>3</v>
      </c>
      <c r="F885" t="s">
        <v>4</v>
      </c>
      <c r="G885" s="2" t="s">
        <v>204</v>
      </c>
      <c r="H885" s="2" t="s">
        <v>205</v>
      </c>
      <c r="I885">
        <v>232839</v>
      </c>
      <c r="J885">
        <v>8113773</v>
      </c>
      <c r="Q885" s="2"/>
      <c r="R885" s="2"/>
    </row>
    <row r="886" spans="1:18" x14ac:dyDescent="0.3">
      <c r="A886">
        <v>885</v>
      </c>
      <c r="B886">
        <v>2018</v>
      </c>
      <c r="C886" t="s">
        <v>191</v>
      </c>
      <c r="D886" t="s">
        <v>103</v>
      </c>
      <c r="E886" t="s">
        <v>3</v>
      </c>
      <c r="F886" t="s">
        <v>4</v>
      </c>
      <c r="G886" s="2" t="s">
        <v>212</v>
      </c>
      <c r="H886" s="2" t="s">
        <v>236</v>
      </c>
      <c r="I886">
        <v>232840</v>
      </c>
      <c r="J886">
        <v>1271624</v>
      </c>
      <c r="Q886" s="2"/>
      <c r="R886" s="2"/>
    </row>
    <row r="887" spans="1:18" x14ac:dyDescent="0.3">
      <c r="A887">
        <v>886</v>
      </c>
      <c r="B887">
        <v>2018</v>
      </c>
      <c r="C887" t="s">
        <v>191</v>
      </c>
      <c r="D887" t="s">
        <v>104</v>
      </c>
      <c r="E887" t="s">
        <v>3</v>
      </c>
      <c r="F887" t="s">
        <v>4</v>
      </c>
      <c r="G887" s="2" t="s">
        <v>208</v>
      </c>
      <c r="H887" s="2" t="s">
        <v>234</v>
      </c>
      <c r="I887">
        <v>232841</v>
      </c>
      <c r="J887">
        <v>1742858</v>
      </c>
      <c r="Q887" s="2"/>
      <c r="R887" s="2"/>
    </row>
    <row r="888" spans="1:18" x14ac:dyDescent="0.3">
      <c r="A888">
        <v>887</v>
      </c>
      <c r="B888">
        <v>2018</v>
      </c>
      <c r="C888" t="s">
        <v>191</v>
      </c>
      <c r="D888" t="s">
        <v>105</v>
      </c>
      <c r="E888" t="s">
        <v>3</v>
      </c>
      <c r="F888" t="s">
        <v>4</v>
      </c>
      <c r="G888" s="2" t="s">
        <v>221</v>
      </c>
      <c r="H888" s="2" t="s">
        <v>263</v>
      </c>
      <c r="I888">
        <v>232842</v>
      </c>
      <c r="J888">
        <v>7340021</v>
      </c>
      <c r="Q888" s="2"/>
      <c r="R888" s="2"/>
    </row>
    <row r="889" spans="1:18" x14ac:dyDescent="0.3">
      <c r="A889">
        <v>888</v>
      </c>
      <c r="B889">
        <v>2018</v>
      </c>
      <c r="C889" t="s">
        <v>191</v>
      </c>
      <c r="D889" t="s">
        <v>106</v>
      </c>
      <c r="E889" t="s">
        <v>3</v>
      </c>
      <c r="F889" t="s">
        <v>4</v>
      </c>
      <c r="G889" s="2" t="s">
        <v>221</v>
      </c>
      <c r="H889" s="2" t="s">
        <v>231</v>
      </c>
      <c r="I889">
        <v>232843</v>
      </c>
      <c r="J889">
        <v>3933599</v>
      </c>
      <c r="Q889" s="2"/>
      <c r="R889" s="2"/>
    </row>
    <row r="890" spans="1:18" x14ac:dyDescent="0.3">
      <c r="A890">
        <v>889</v>
      </c>
      <c r="B890">
        <v>2018</v>
      </c>
      <c r="C890" t="s">
        <v>191</v>
      </c>
      <c r="D890" t="s">
        <v>76</v>
      </c>
      <c r="E890" t="s">
        <v>3</v>
      </c>
      <c r="F890" t="s">
        <v>4</v>
      </c>
      <c r="G890" s="2" t="s">
        <v>224</v>
      </c>
      <c r="H890" s="2" t="s">
        <v>255</v>
      </c>
      <c r="I890">
        <v>232844</v>
      </c>
      <c r="J890">
        <v>2713481</v>
      </c>
      <c r="Q890" s="2"/>
      <c r="R890" s="2"/>
    </row>
    <row r="891" spans="1:18" x14ac:dyDescent="0.3">
      <c r="A891">
        <v>890</v>
      </c>
      <c r="B891">
        <v>2018</v>
      </c>
      <c r="C891" t="s">
        <v>191</v>
      </c>
      <c r="D891" t="s">
        <v>94</v>
      </c>
      <c r="E891" t="s">
        <v>3</v>
      </c>
      <c r="F891" t="s">
        <v>4</v>
      </c>
      <c r="G891" s="2" t="s">
        <v>212</v>
      </c>
      <c r="H891" s="2" t="s">
        <v>236</v>
      </c>
      <c r="I891">
        <v>232845</v>
      </c>
      <c r="J891">
        <v>2253560</v>
      </c>
      <c r="Q891" s="2"/>
      <c r="R891" s="2"/>
    </row>
    <row r="892" spans="1:18" x14ac:dyDescent="0.3">
      <c r="A892">
        <v>891</v>
      </c>
      <c r="B892">
        <v>2018</v>
      </c>
      <c r="C892" t="s">
        <v>191</v>
      </c>
      <c r="D892" t="s">
        <v>97</v>
      </c>
      <c r="E892" t="s">
        <v>3</v>
      </c>
      <c r="F892" t="s">
        <v>4</v>
      </c>
      <c r="G892" s="2" t="s">
        <v>224</v>
      </c>
      <c r="H892" s="2" t="s">
        <v>240</v>
      </c>
      <c r="I892">
        <v>232846</v>
      </c>
      <c r="J892">
        <v>8102240</v>
      </c>
      <c r="Q892" s="2"/>
      <c r="R892" s="2"/>
    </row>
    <row r="893" spans="1:18" x14ac:dyDescent="0.3">
      <c r="A893">
        <v>892</v>
      </c>
      <c r="B893">
        <v>2018</v>
      </c>
      <c r="C893" t="s">
        <v>191</v>
      </c>
      <c r="D893" t="s">
        <v>102</v>
      </c>
      <c r="E893" t="s">
        <v>3</v>
      </c>
      <c r="F893" t="s">
        <v>4</v>
      </c>
      <c r="G893" s="2" t="s">
        <v>217</v>
      </c>
      <c r="H893" s="2" t="s">
        <v>250</v>
      </c>
      <c r="I893">
        <v>232847</v>
      </c>
      <c r="J893">
        <v>7010768</v>
      </c>
      <c r="Q893" s="2"/>
      <c r="R893" s="2"/>
    </row>
    <row r="894" spans="1:18" x14ac:dyDescent="0.3">
      <c r="A894">
        <v>893</v>
      </c>
      <c r="B894">
        <v>2018</v>
      </c>
      <c r="C894" t="s">
        <v>191</v>
      </c>
      <c r="D894" t="s">
        <v>94</v>
      </c>
      <c r="E894" t="s">
        <v>3</v>
      </c>
      <c r="F894" t="s">
        <v>4</v>
      </c>
      <c r="G894" s="2" t="s">
        <v>224</v>
      </c>
      <c r="H894" s="2" t="s">
        <v>229</v>
      </c>
      <c r="I894">
        <v>232848</v>
      </c>
      <c r="J894">
        <v>6123595</v>
      </c>
      <c r="Q894" s="2"/>
      <c r="R894" s="2"/>
    </row>
    <row r="895" spans="1:18" x14ac:dyDescent="0.3">
      <c r="A895">
        <v>894</v>
      </c>
      <c r="B895">
        <v>2018</v>
      </c>
      <c r="C895" t="s">
        <v>191</v>
      </c>
      <c r="D895" t="s">
        <v>76</v>
      </c>
      <c r="E895" t="s">
        <v>3</v>
      </c>
      <c r="F895" t="s">
        <v>4</v>
      </c>
      <c r="G895" s="2" t="s">
        <v>208</v>
      </c>
      <c r="H895" s="2" t="s">
        <v>209</v>
      </c>
      <c r="I895">
        <v>232849</v>
      </c>
      <c r="J895">
        <v>4775891</v>
      </c>
      <c r="Q895" s="2"/>
      <c r="R895" s="2"/>
    </row>
    <row r="896" spans="1:18" x14ac:dyDescent="0.3">
      <c r="A896">
        <v>895</v>
      </c>
      <c r="B896">
        <v>2018</v>
      </c>
      <c r="C896" t="s">
        <v>191</v>
      </c>
      <c r="D896" t="s">
        <v>97</v>
      </c>
      <c r="E896" t="s">
        <v>3</v>
      </c>
      <c r="F896" t="s">
        <v>4</v>
      </c>
      <c r="G896" s="2" t="s">
        <v>208</v>
      </c>
      <c r="H896" s="2" t="s">
        <v>248</v>
      </c>
      <c r="I896">
        <v>232850</v>
      </c>
      <c r="J896">
        <v>5511034</v>
      </c>
      <c r="Q896" s="2"/>
      <c r="R896" s="2"/>
    </row>
    <row r="897" spans="1:18" x14ac:dyDescent="0.3">
      <c r="A897">
        <v>896</v>
      </c>
      <c r="B897">
        <v>2018</v>
      </c>
      <c r="C897" t="s">
        <v>191</v>
      </c>
      <c r="D897" t="s">
        <v>97</v>
      </c>
      <c r="E897" t="s">
        <v>3</v>
      </c>
      <c r="F897" t="s">
        <v>4</v>
      </c>
      <c r="G897" s="2" t="s">
        <v>217</v>
      </c>
      <c r="H897" s="2" t="s">
        <v>218</v>
      </c>
      <c r="I897">
        <v>232851</v>
      </c>
      <c r="J897">
        <v>2875428</v>
      </c>
      <c r="Q897" s="2"/>
      <c r="R897" s="2"/>
    </row>
    <row r="898" spans="1:18" x14ac:dyDescent="0.3">
      <c r="A898">
        <v>897</v>
      </c>
      <c r="B898">
        <v>2018</v>
      </c>
      <c r="C898" t="s">
        <v>191</v>
      </c>
      <c r="D898" t="s">
        <v>107</v>
      </c>
      <c r="E898" t="s">
        <v>3</v>
      </c>
      <c r="F898" t="s">
        <v>4</v>
      </c>
      <c r="G898" s="2" t="s">
        <v>206</v>
      </c>
      <c r="H898" s="2" t="s">
        <v>215</v>
      </c>
      <c r="I898">
        <v>232852</v>
      </c>
      <c r="J898">
        <v>7469338</v>
      </c>
      <c r="Q898" s="2"/>
      <c r="R898" s="2"/>
    </row>
    <row r="899" spans="1:18" x14ac:dyDescent="0.3">
      <c r="A899">
        <v>898</v>
      </c>
      <c r="B899">
        <v>2018</v>
      </c>
      <c r="C899" t="s">
        <v>191</v>
      </c>
      <c r="D899" t="s">
        <v>108</v>
      </c>
      <c r="E899" t="s">
        <v>3</v>
      </c>
      <c r="F899" t="s">
        <v>4</v>
      </c>
      <c r="G899" s="2" t="s">
        <v>210</v>
      </c>
      <c r="H899" s="2" t="s">
        <v>249</v>
      </c>
      <c r="I899">
        <v>232853</v>
      </c>
      <c r="J899">
        <v>1882448</v>
      </c>
      <c r="Q899" s="2"/>
      <c r="R899" s="2"/>
    </row>
    <row r="900" spans="1:18" x14ac:dyDescent="0.3">
      <c r="A900">
        <v>899</v>
      </c>
      <c r="B900">
        <v>2018</v>
      </c>
      <c r="C900" t="s">
        <v>191</v>
      </c>
      <c r="D900" t="s">
        <v>109</v>
      </c>
      <c r="E900" t="s">
        <v>3</v>
      </c>
      <c r="F900" t="s">
        <v>4</v>
      </c>
      <c r="G900" s="2" t="s">
        <v>208</v>
      </c>
      <c r="H900" s="2" t="s">
        <v>248</v>
      </c>
      <c r="I900">
        <v>232854</v>
      </c>
      <c r="J900">
        <v>6956393</v>
      </c>
      <c r="Q900" s="2"/>
      <c r="R900" s="2"/>
    </row>
    <row r="901" spans="1:18" x14ac:dyDescent="0.3">
      <c r="A901">
        <v>900</v>
      </c>
      <c r="B901">
        <v>2018</v>
      </c>
      <c r="C901" t="s">
        <v>191</v>
      </c>
      <c r="D901" t="s">
        <v>110</v>
      </c>
      <c r="E901" t="s">
        <v>3</v>
      </c>
      <c r="F901" t="s">
        <v>4</v>
      </c>
      <c r="G901" s="2" t="s">
        <v>217</v>
      </c>
      <c r="H901" s="2" t="s">
        <v>235</v>
      </c>
      <c r="I901">
        <v>232855</v>
      </c>
      <c r="J901">
        <v>9776844</v>
      </c>
      <c r="Q901" s="2"/>
      <c r="R901" s="2"/>
    </row>
    <row r="902" spans="1:18" x14ac:dyDescent="0.3">
      <c r="A902">
        <v>901</v>
      </c>
      <c r="B902">
        <v>2018</v>
      </c>
      <c r="C902" t="s">
        <v>191</v>
      </c>
      <c r="D902" t="s">
        <v>111</v>
      </c>
      <c r="E902" t="s">
        <v>3</v>
      </c>
      <c r="F902" t="s">
        <v>4</v>
      </c>
      <c r="G902" s="2" t="s">
        <v>208</v>
      </c>
      <c r="H902" s="2" t="s">
        <v>234</v>
      </c>
      <c r="I902">
        <v>232856</v>
      </c>
      <c r="J902">
        <v>6999036</v>
      </c>
      <c r="Q902" s="2"/>
      <c r="R902" s="2"/>
    </row>
    <row r="903" spans="1:18" x14ac:dyDescent="0.3">
      <c r="A903">
        <v>902</v>
      </c>
      <c r="B903">
        <v>2018</v>
      </c>
      <c r="C903" t="s">
        <v>191</v>
      </c>
      <c r="D903" t="s">
        <v>112</v>
      </c>
      <c r="E903" t="s">
        <v>3</v>
      </c>
      <c r="F903" t="s">
        <v>4</v>
      </c>
      <c r="G903" s="2" t="s">
        <v>227</v>
      </c>
      <c r="H903" s="2" t="s">
        <v>257</v>
      </c>
      <c r="I903">
        <v>232857</v>
      </c>
      <c r="J903">
        <v>4543159</v>
      </c>
      <c r="Q903" s="2"/>
      <c r="R903" s="2"/>
    </row>
    <row r="904" spans="1:18" x14ac:dyDescent="0.3">
      <c r="A904">
        <v>903</v>
      </c>
      <c r="B904">
        <v>2018</v>
      </c>
      <c r="C904" t="s">
        <v>191</v>
      </c>
      <c r="D904" t="s">
        <v>113</v>
      </c>
      <c r="E904" t="s">
        <v>3</v>
      </c>
      <c r="F904" t="s">
        <v>4</v>
      </c>
      <c r="G904" s="2" t="s">
        <v>221</v>
      </c>
      <c r="H904" s="2" t="s">
        <v>245</v>
      </c>
      <c r="I904">
        <v>232858</v>
      </c>
      <c r="J904">
        <v>5315908</v>
      </c>
      <c r="Q904" s="2"/>
      <c r="R904" s="2"/>
    </row>
    <row r="905" spans="1:18" x14ac:dyDescent="0.3">
      <c r="A905">
        <v>904</v>
      </c>
      <c r="B905">
        <v>2018</v>
      </c>
      <c r="C905" t="s">
        <v>191</v>
      </c>
      <c r="D905" t="s">
        <v>114</v>
      </c>
      <c r="E905" t="s">
        <v>3</v>
      </c>
      <c r="F905" t="s">
        <v>4</v>
      </c>
      <c r="G905" s="2" t="s">
        <v>224</v>
      </c>
      <c r="H905" s="2" t="s">
        <v>237</v>
      </c>
      <c r="I905">
        <v>232859</v>
      </c>
      <c r="J905">
        <v>4571684</v>
      </c>
      <c r="Q905" s="2"/>
      <c r="R905" s="2"/>
    </row>
    <row r="906" spans="1:18" x14ac:dyDescent="0.3">
      <c r="A906">
        <v>905</v>
      </c>
      <c r="B906">
        <v>2018</v>
      </c>
      <c r="C906" t="s">
        <v>191</v>
      </c>
      <c r="D906" t="s">
        <v>115</v>
      </c>
      <c r="E906" t="s">
        <v>3</v>
      </c>
      <c r="F906" t="s">
        <v>4</v>
      </c>
      <c r="G906" s="2" t="s">
        <v>217</v>
      </c>
      <c r="H906" s="2" t="s">
        <v>218</v>
      </c>
      <c r="I906">
        <v>232860</v>
      </c>
      <c r="J906">
        <v>8106483</v>
      </c>
      <c r="Q906" s="2"/>
      <c r="R906" s="2"/>
    </row>
    <row r="907" spans="1:18" x14ac:dyDescent="0.3">
      <c r="A907">
        <v>906</v>
      </c>
      <c r="B907">
        <v>2018</v>
      </c>
      <c r="C907" t="s">
        <v>191</v>
      </c>
      <c r="D907" t="s">
        <v>116</v>
      </c>
      <c r="E907" t="s">
        <v>3</v>
      </c>
      <c r="F907" t="s">
        <v>4</v>
      </c>
      <c r="G907" s="2" t="s">
        <v>221</v>
      </c>
      <c r="H907" s="2" t="s">
        <v>232</v>
      </c>
      <c r="I907">
        <v>232861</v>
      </c>
      <c r="J907">
        <v>4533892</v>
      </c>
      <c r="Q907" s="2"/>
      <c r="R907" s="2"/>
    </row>
    <row r="908" spans="1:18" x14ac:dyDescent="0.3">
      <c r="A908">
        <v>907</v>
      </c>
      <c r="B908">
        <v>2018</v>
      </c>
      <c r="C908" t="s">
        <v>191</v>
      </c>
      <c r="D908" t="s">
        <v>117</v>
      </c>
      <c r="E908" t="s">
        <v>3</v>
      </c>
      <c r="F908" t="s">
        <v>4</v>
      </c>
      <c r="G908" s="2" t="s">
        <v>227</v>
      </c>
      <c r="H908" s="2" t="s">
        <v>260</v>
      </c>
      <c r="I908">
        <v>232862</v>
      </c>
      <c r="J908">
        <v>1734636</v>
      </c>
      <c r="Q908" s="2"/>
      <c r="R908" s="2"/>
    </row>
    <row r="909" spans="1:18" x14ac:dyDescent="0.3">
      <c r="A909">
        <v>908</v>
      </c>
      <c r="B909">
        <v>2018</v>
      </c>
      <c r="C909" t="s">
        <v>191</v>
      </c>
      <c r="D909" t="s">
        <v>182</v>
      </c>
      <c r="E909" t="s">
        <v>3</v>
      </c>
      <c r="F909" t="s">
        <v>4</v>
      </c>
      <c r="G909" s="2" t="s">
        <v>224</v>
      </c>
      <c r="H909" s="2" t="s">
        <v>229</v>
      </c>
      <c r="I909">
        <v>232863</v>
      </c>
      <c r="J909">
        <v>4488580</v>
      </c>
      <c r="Q909" s="2"/>
      <c r="R909" s="2"/>
    </row>
    <row r="910" spans="1:18" x14ac:dyDescent="0.3">
      <c r="A910">
        <v>909</v>
      </c>
      <c r="B910">
        <v>2018</v>
      </c>
      <c r="C910" t="s">
        <v>191</v>
      </c>
      <c r="D910" t="s">
        <v>119</v>
      </c>
      <c r="E910" t="s">
        <v>3</v>
      </c>
      <c r="F910" t="s">
        <v>4</v>
      </c>
      <c r="G910" s="2" t="s">
        <v>219</v>
      </c>
      <c r="H910" s="2" t="s">
        <v>254</v>
      </c>
      <c r="I910">
        <v>232864</v>
      </c>
      <c r="J910">
        <v>5351429</v>
      </c>
      <c r="Q910" s="2"/>
      <c r="R910" s="2"/>
    </row>
    <row r="911" spans="1:18" x14ac:dyDescent="0.3">
      <c r="A911">
        <v>910</v>
      </c>
      <c r="B911">
        <v>2018</v>
      </c>
      <c r="C911" t="s">
        <v>191</v>
      </c>
      <c r="D911" t="s">
        <v>120</v>
      </c>
      <c r="E911" t="s">
        <v>3</v>
      </c>
      <c r="F911" t="s">
        <v>4</v>
      </c>
      <c r="G911" s="2" t="s">
        <v>221</v>
      </c>
      <c r="H911" s="2" t="s">
        <v>263</v>
      </c>
      <c r="I911">
        <v>232865</v>
      </c>
      <c r="J911">
        <v>9225971</v>
      </c>
      <c r="Q911" s="2"/>
      <c r="R911" s="2"/>
    </row>
    <row r="912" spans="1:18" x14ac:dyDescent="0.3">
      <c r="A912">
        <v>911</v>
      </c>
      <c r="B912">
        <v>2018</v>
      </c>
      <c r="C912" t="s">
        <v>191</v>
      </c>
      <c r="D912" t="s">
        <v>121</v>
      </c>
      <c r="E912" t="s">
        <v>3</v>
      </c>
      <c r="F912" t="s">
        <v>4</v>
      </c>
      <c r="G912" s="2" t="s">
        <v>219</v>
      </c>
      <c r="H912" s="2" t="s">
        <v>223</v>
      </c>
      <c r="I912">
        <v>232866</v>
      </c>
      <c r="J912">
        <v>9843370</v>
      </c>
      <c r="Q912" s="2"/>
      <c r="R912" s="2"/>
    </row>
    <row r="913" spans="1:18" x14ac:dyDescent="0.3">
      <c r="A913">
        <v>912</v>
      </c>
      <c r="B913">
        <v>2018</v>
      </c>
      <c r="C913" t="s">
        <v>191</v>
      </c>
      <c r="D913" t="s">
        <v>122</v>
      </c>
      <c r="E913" t="s">
        <v>3</v>
      </c>
      <c r="F913" t="s">
        <v>4</v>
      </c>
      <c r="G913" s="2" t="s">
        <v>224</v>
      </c>
      <c r="H913" s="2" t="s">
        <v>244</v>
      </c>
      <c r="I913">
        <v>232867</v>
      </c>
      <c r="J913">
        <v>3530475</v>
      </c>
      <c r="Q913" s="2"/>
      <c r="R913" s="2"/>
    </row>
    <row r="914" spans="1:18" x14ac:dyDescent="0.3">
      <c r="A914">
        <v>913</v>
      </c>
      <c r="B914">
        <v>2018</v>
      </c>
      <c r="C914" t="s">
        <v>191</v>
      </c>
      <c r="D914" t="s">
        <v>123</v>
      </c>
      <c r="E914" t="s">
        <v>3</v>
      </c>
      <c r="F914" t="s">
        <v>4</v>
      </c>
      <c r="G914" s="2" t="s">
        <v>212</v>
      </c>
      <c r="H914" s="2" t="s">
        <v>213</v>
      </c>
      <c r="I914">
        <v>232868</v>
      </c>
      <c r="J914">
        <v>5126067</v>
      </c>
      <c r="Q914" s="2"/>
      <c r="R914" s="2"/>
    </row>
    <row r="915" spans="1:18" x14ac:dyDescent="0.3">
      <c r="A915">
        <v>914</v>
      </c>
      <c r="B915">
        <v>2018</v>
      </c>
      <c r="C915" t="s">
        <v>191</v>
      </c>
      <c r="D915" t="s">
        <v>124</v>
      </c>
      <c r="E915" t="s">
        <v>3</v>
      </c>
      <c r="F915" t="s">
        <v>4</v>
      </c>
      <c r="G915" s="2" t="s">
        <v>208</v>
      </c>
      <c r="H915" s="2" t="s">
        <v>209</v>
      </c>
      <c r="I915">
        <v>232869</v>
      </c>
      <c r="J915">
        <v>7929139</v>
      </c>
      <c r="Q915" s="2"/>
      <c r="R915" s="2"/>
    </row>
    <row r="916" spans="1:18" x14ac:dyDescent="0.3">
      <c r="A916">
        <v>915</v>
      </c>
      <c r="B916">
        <v>2018</v>
      </c>
      <c r="C916" t="s">
        <v>191</v>
      </c>
      <c r="D916" t="s">
        <v>125</v>
      </c>
      <c r="E916" t="s">
        <v>3</v>
      </c>
      <c r="F916" t="s">
        <v>4</v>
      </c>
      <c r="G916" s="2" t="s">
        <v>208</v>
      </c>
      <c r="H916" s="2" t="s">
        <v>248</v>
      </c>
      <c r="I916">
        <v>232870</v>
      </c>
      <c r="J916">
        <v>7088500</v>
      </c>
      <c r="Q916" s="2"/>
      <c r="R916" s="2"/>
    </row>
    <row r="917" spans="1:18" x14ac:dyDescent="0.3">
      <c r="A917">
        <v>916</v>
      </c>
      <c r="B917">
        <v>2018</v>
      </c>
      <c r="C917" t="s">
        <v>191</v>
      </c>
      <c r="D917" t="s">
        <v>126</v>
      </c>
      <c r="E917" t="s">
        <v>3</v>
      </c>
      <c r="F917" t="s">
        <v>4</v>
      </c>
      <c r="G917" s="2" t="s">
        <v>221</v>
      </c>
      <c r="H917" s="2" t="s">
        <v>231</v>
      </c>
      <c r="I917">
        <v>232871</v>
      </c>
      <c r="J917">
        <v>6215047</v>
      </c>
      <c r="Q917" s="2"/>
      <c r="R917" s="2"/>
    </row>
    <row r="918" spans="1:18" x14ac:dyDescent="0.3">
      <c r="A918">
        <v>917</v>
      </c>
      <c r="B918">
        <v>2018</v>
      </c>
      <c r="C918" t="s">
        <v>191</v>
      </c>
      <c r="D918" t="s">
        <v>127</v>
      </c>
      <c r="E918" t="s">
        <v>3</v>
      </c>
      <c r="F918" t="s">
        <v>4</v>
      </c>
      <c r="G918" s="2" t="s">
        <v>224</v>
      </c>
      <c r="H918" s="2" t="s">
        <v>225</v>
      </c>
      <c r="I918">
        <v>232872</v>
      </c>
      <c r="J918">
        <v>9174925</v>
      </c>
      <c r="Q918" s="2"/>
      <c r="R918" s="2"/>
    </row>
    <row r="919" spans="1:18" x14ac:dyDescent="0.3">
      <c r="A919">
        <v>918</v>
      </c>
      <c r="B919">
        <v>2018</v>
      </c>
      <c r="C919" t="s">
        <v>191</v>
      </c>
      <c r="D919" t="s">
        <v>128</v>
      </c>
      <c r="E919" t="s">
        <v>3</v>
      </c>
      <c r="F919" t="s">
        <v>4</v>
      </c>
      <c r="G919" s="2" t="s">
        <v>204</v>
      </c>
      <c r="H919" s="2" t="s">
        <v>253</v>
      </c>
      <c r="I919">
        <v>232873</v>
      </c>
      <c r="J919">
        <v>1430527</v>
      </c>
      <c r="Q919" s="2"/>
      <c r="R919" s="2"/>
    </row>
    <row r="920" spans="1:18" x14ac:dyDescent="0.3">
      <c r="A920">
        <v>919</v>
      </c>
      <c r="B920">
        <v>2018</v>
      </c>
      <c r="C920" t="s">
        <v>191</v>
      </c>
      <c r="D920" t="s">
        <v>129</v>
      </c>
      <c r="E920" t="s">
        <v>3</v>
      </c>
      <c r="F920" t="s">
        <v>4</v>
      </c>
      <c r="G920" s="2" t="s">
        <v>227</v>
      </c>
      <c r="H920" s="2" t="s">
        <v>242</v>
      </c>
      <c r="I920">
        <v>85554</v>
      </c>
      <c r="J920">
        <v>7984742</v>
      </c>
      <c r="Q920" s="2"/>
      <c r="R920" s="2"/>
    </row>
    <row r="921" spans="1:18" x14ac:dyDescent="0.3">
      <c r="A921">
        <v>920</v>
      </c>
      <c r="B921">
        <v>2018</v>
      </c>
      <c r="C921" t="s">
        <v>191</v>
      </c>
      <c r="D921" t="s">
        <v>130</v>
      </c>
      <c r="E921" t="s">
        <v>3</v>
      </c>
      <c r="F921" t="s">
        <v>4</v>
      </c>
      <c r="G921" s="2" t="s">
        <v>210</v>
      </c>
      <c r="H921" s="2" t="s">
        <v>211</v>
      </c>
      <c r="I921">
        <v>85555</v>
      </c>
      <c r="J921">
        <v>8916038</v>
      </c>
      <c r="Q921" s="2"/>
      <c r="R921" s="2"/>
    </row>
    <row r="922" spans="1:18" x14ac:dyDescent="0.3">
      <c r="A922">
        <v>921</v>
      </c>
      <c r="B922">
        <v>2018</v>
      </c>
      <c r="C922" t="s">
        <v>191</v>
      </c>
      <c r="D922" t="s">
        <v>131</v>
      </c>
      <c r="E922" t="s">
        <v>3</v>
      </c>
      <c r="F922" t="s">
        <v>4</v>
      </c>
      <c r="G922" s="2" t="s">
        <v>206</v>
      </c>
      <c r="H922" s="2" t="s">
        <v>207</v>
      </c>
      <c r="I922">
        <v>85556</v>
      </c>
      <c r="J922">
        <v>9899950</v>
      </c>
      <c r="Q922" s="2"/>
      <c r="R922" s="2"/>
    </row>
    <row r="923" spans="1:18" x14ac:dyDescent="0.3">
      <c r="A923">
        <v>922</v>
      </c>
      <c r="B923">
        <v>2018</v>
      </c>
      <c r="C923" t="s">
        <v>191</v>
      </c>
      <c r="D923" t="s">
        <v>132</v>
      </c>
      <c r="E923" t="s">
        <v>3</v>
      </c>
      <c r="F923" t="s">
        <v>4</v>
      </c>
      <c r="G923" s="2" t="s">
        <v>217</v>
      </c>
      <c r="H923" s="2" t="s">
        <v>250</v>
      </c>
      <c r="I923">
        <v>85557</v>
      </c>
      <c r="J923">
        <v>7012971</v>
      </c>
      <c r="Q923" s="2"/>
      <c r="R923" s="2"/>
    </row>
    <row r="924" spans="1:18" x14ac:dyDescent="0.3">
      <c r="A924">
        <v>923</v>
      </c>
      <c r="B924">
        <v>2018</v>
      </c>
      <c r="C924" t="s">
        <v>191</v>
      </c>
      <c r="D924" t="s">
        <v>183</v>
      </c>
      <c r="E924" t="s">
        <v>3</v>
      </c>
      <c r="F924" t="s">
        <v>4</v>
      </c>
      <c r="G924" s="2" t="s">
        <v>204</v>
      </c>
      <c r="H924" s="2" t="s">
        <v>253</v>
      </c>
      <c r="I924">
        <v>85558</v>
      </c>
      <c r="J924">
        <v>8154819</v>
      </c>
      <c r="Q924" s="2"/>
      <c r="R924" s="2"/>
    </row>
    <row r="925" spans="1:18" x14ac:dyDescent="0.3">
      <c r="A925">
        <v>924</v>
      </c>
      <c r="B925">
        <v>2018</v>
      </c>
      <c r="C925" t="s">
        <v>191</v>
      </c>
      <c r="D925" t="s">
        <v>133</v>
      </c>
      <c r="E925" t="s">
        <v>3</v>
      </c>
      <c r="F925" t="s">
        <v>4</v>
      </c>
      <c r="G925" s="2" t="s">
        <v>210</v>
      </c>
      <c r="H925" s="2" t="s">
        <v>261</v>
      </c>
      <c r="I925">
        <v>85559</v>
      </c>
      <c r="J925">
        <v>8616189</v>
      </c>
      <c r="Q925" s="2"/>
      <c r="R925" s="2"/>
    </row>
    <row r="926" spans="1:18" x14ac:dyDescent="0.3">
      <c r="A926">
        <v>925</v>
      </c>
      <c r="B926">
        <v>2018</v>
      </c>
      <c r="C926" t="s">
        <v>191</v>
      </c>
      <c r="D926" t="s">
        <v>134</v>
      </c>
      <c r="E926" t="s">
        <v>3</v>
      </c>
      <c r="F926" t="s">
        <v>4</v>
      </c>
      <c r="G926" s="2" t="s">
        <v>212</v>
      </c>
      <c r="H926" s="2" t="s">
        <v>213</v>
      </c>
      <c r="I926">
        <v>85560</v>
      </c>
      <c r="J926">
        <v>8466754</v>
      </c>
      <c r="Q926" s="2"/>
      <c r="R926" s="2"/>
    </row>
    <row r="927" spans="1:18" x14ac:dyDescent="0.3">
      <c r="A927">
        <v>926</v>
      </c>
      <c r="B927">
        <v>2018</v>
      </c>
      <c r="C927" t="s">
        <v>191</v>
      </c>
      <c r="D927" t="s">
        <v>135</v>
      </c>
      <c r="E927" t="s">
        <v>3</v>
      </c>
      <c r="F927" t="s">
        <v>4</v>
      </c>
      <c r="G927" s="2" t="s">
        <v>221</v>
      </c>
      <c r="H927" s="2" t="s">
        <v>245</v>
      </c>
      <c r="I927">
        <v>85561</v>
      </c>
      <c r="J927">
        <v>8344042</v>
      </c>
      <c r="Q927" s="2"/>
      <c r="R927" s="2"/>
    </row>
    <row r="928" spans="1:18" x14ac:dyDescent="0.3">
      <c r="A928">
        <v>927</v>
      </c>
      <c r="B928">
        <v>2018</v>
      </c>
      <c r="C928" t="s">
        <v>191</v>
      </c>
      <c r="D928" t="s">
        <v>136</v>
      </c>
      <c r="E928" t="s">
        <v>3</v>
      </c>
      <c r="F928" t="s">
        <v>4</v>
      </c>
      <c r="G928" s="2" t="s">
        <v>206</v>
      </c>
      <c r="H928" s="2" t="s">
        <v>216</v>
      </c>
      <c r="I928">
        <v>85562</v>
      </c>
      <c r="J928">
        <v>4162708</v>
      </c>
      <c r="Q928" s="2"/>
      <c r="R928" s="2"/>
    </row>
    <row r="929" spans="1:18" x14ac:dyDescent="0.3">
      <c r="A929">
        <v>928</v>
      </c>
      <c r="B929">
        <v>2018</v>
      </c>
      <c r="C929" t="s">
        <v>191</v>
      </c>
      <c r="D929" t="s">
        <v>138</v>
      </c>
      <c r="E929" t="s">
        <v>3</v>
      </c>
      <c r="F929" t="s">
        <v>4</v>
      </c>
      <c r="G929" s="2" t="s">
        <v>219</v>
      </c>
      <c r="H929" s="2" t="s">
        <v>252</v>
      </c>
      <c r="I929">
        <v>85563</v>
      </c>
      <c r="J929">
        <v>7133658</v>
      </c>
      <c r="Q929" s="2"/>
      <c r="R929" s="2"/>
    </row>
    <row r="930" spans="1:18" x14ac:dyDescent="0.3">
      <c r="A930">
        <v>929</v>
      </c>
      <c r="B930">
        <v>2018</v>
      </c>
      <c r="C930" t="s">
        <v>191</v>
      </c>
      <c r="D930" t="s">
        <v>139</v>
      </c>
      <c r="E930" t="s">
        <v>3</v>
      </c>
      <c r="F930" t="s">
        <v>4</v>
      </c>
      <c r="G930" s="2" t="s">
        <v>212</v>
      </c>
      <c r="H930" s="2" t="s">
        <v>213</v>
      </c>
      <c r="I930">
        <v>85564</v>
      </c>
      <c r="J930">
        <v>7430533</v>
      </c>
      <c r="Q930" s="2"/>
      <c r="R930" s="2"/>
    </row>
    <row r="931" spans="1:18" x14ac:dyDescent="0.3">
      <c r="A931">
        <v>930</v>
      </c>
      <c r="B931">
        <v>2018</v>
      </c>
      <c r="C931" t="s">
        <v>191</v>
      </c>
      <c r="D931" t="s">
        <v>140</v>
      </c>
      <c r="E931" t="s">
        <v>3</v>
      </c>
      <c r="F931" t="s">
        <v>4</v>
      </c>
      <c r="G931" s="2" t="s">
        <v>204</v>
      </c>
      <c r="H931" s="2" t="s">
        <v>238</v>
      </c>
      <c r="I931">
        <v>85565</v>
      </c>
      <c r="J931">
        <v>4496403</v>
      </c>
      <c r="Q931" s="2"/>
      <c r="R931" s="2"/>
    </row>
    <row r="932" spans="1:18" x14ac:dyDescent="0.3">
      <c r="A932">
        <v>931</v>
      </c>
      <c r="B932">
        <v>2018</v>
      </c>
      <c r="C932" t="s">
        <v>191</v>
      </c>
      <c r="D932" t="s">
        <v>141</v>
      </c>
      <c r="E932" t="s">
        <v>3</v>
      </c>
      <c r="F932" t="s">
        <v>4</v>
      </c>
      <c r="G932" s="2" t="s">
        <v>206</v>
      </c>
      <c r="H932" s="2" t="s">
        <v>214</v>
      </c>
      <c r="I932">
        <v>85566</v>
      </c>
      <c r="J932">
        <v>8310329</v>
      </c>
      <c r="Q932" s="2"/>
      <c r="R932" s="2"/>
    </row>
    <row r="933" spans="1:18" x14ac:dyDescent="0.3">
      <c r="A933">
        <v>932</v>
      </c>
      <c r="B933">
        <v>2018</v>
      </c>
      <c r="C933" t="s">
        <v>191</v>
      </c>
      <c r="D933" t="s">
        <v>142</v>
      </c>
      <c r="E933" t="s">
        <v>3</v>
      </c>
      <c r="F933" t="s">
        <v>4</v>
      </c>
      <c r="G933" s="2" t="s">
        <v>227</v>
      </c>
      <c r="H933" s="2" t="s">
        <v>242</v>
      </c>
      <c r="I933">
        <v>85567</v>
      </c>
      <c r="J933">
        <v>8518906</v>
      </c>
      <c r="Q933" s="2"/>
      <c r="R933" s="2"/>
    </row>
    <row r="934" spans="1:18" x14ac:dyDescent="0.3">
      <c r="A934">
        <v>933</v>
      </c>
      <c r="B934">
        <v>2018</v>
      </c>
      <c r="C934" t="s">
        <v>191</v>
      </c>
      <c r="D934" t="s">
        <v>110</v>
      </c>
      <c r="E934" t="s">
        <v>3</v>
      </c>
      <c r="F934" t="s">
        <v>4</v>
      </c>
      <c r="G934" s="2" t="s">
        <v>224</v>
      </c>
      <c r="H934" s="2" t="s">
        <v>237</v>
      </c>
      <c r="I934">
        <v>85568</v>
      </c>
      <c r="J934">
        <v>4214172</v>
      </c>
      <c r="Q934" s="2"/>
      <c r="R934" s="2"/>
    </row>
    <row r="935" spans="1:18" x14ac:dyDescent="0.3">
      <c r="A935">
        <v>934</v>
      </c>
      <c r="B935">
        <v>2018</v>
      </c>
      <c r="C935" t="s">
        <v>191</v>
      </c>
      <c r="D935" t="s">
        <v>113</v>
      </c>
      <c r="E935" t="s">
        <v>3</v>
      </c>
      <c r="F935" t="s">
        <v>4</v>
      </c>
      <c r="G935" s="2" t="s">
        <v>210</v>
      </c>
      <c r="H935" s="2" t="s">
        <v>256</v>
      </c>
      <c r="I935">
        <v>85569</v>
      </c>
      <c r="J935">
        <v>8696990</v>
      </c>
      <c r="Q935" s="2"/>
      <c r="R935" s="2"/>
    </row>
    <row r="936" spans="1:18" x14ac:dyDescent="0.3">
      <c r="A936">
        <v>935</v>
      </c>
      <c r="B936">
        <v>2018</v>
      </c>
      <c r="C936" t="s">
        <v>191</v>
      </c>
      <c r="D936" t="s">
        <v>122</v>
      </c>
      <c r="E936" t="s">
        <v>3</v>
      </c>
      <c r="F936" t="s">
        <v>4</v>
      </c>
      <c r="G936" s="2" t="s">
        <v>217</v>
      </c>
      <c r="H936" s="2" t="s">
        <v>226</v>
      </c>
      <c r="I936">
        <v>85570</v>
      </c>
      <c r="J936">
        <v>2768486</v>
      </c>
      <c r="Q936" s="2"/>
      <c r="R936" s="2"/>
    </row>
    <row r="937" spans="1:18" x14ac:dyDescent="0.3">
      <c r="A937">
        <v>936</v>
      </c>
      <c r="B937">
        <v>2018</v>
      </c>
      <c r="C937" t="s">
        <v>191</v>
      </c>
      <c r="D937" t="s">
        <v>142</v>
      </c>
      <c r="E937" t="s">
        <v>3</v>
      </c>
      <c r="F937" t="s">
        <v>4</v>
      </c>
      <c r="G937" s="2" t="s">
        <v>212</v>
      </c>
      <c r="H937" s="2" t="s">
        <v>258</v>
      </c>
      <c r="I937">
        <v>85571</v>
      </c>
      <c r="J937">
        <v>8893308</v>
      </c>
      <c r="Q937" s="2"/>
      <c r="R937" s="2"/>
    </row>
    <row r="938" spans="1:18" x14ac:dyDescent="0.3">
      <c r="A938">
        <v>937</v>
      </c>
      <c r="B938">
        <v>2018</v>
      </c>
      <c r="C938" t="s">
        <v>191</v>
      </c>
      <c r="D938" t="s">
        <v>110</v>
      </c>
      <c r="E938" t="s">
        <v>3</v>
      </c>
      <c r="F938" t="s">
        <v>4</v>
      </c>
      <c r="G938" s="2" t="s">
        <v>208</v>
      </c>
      <c r="H938" s="2" t="s">
        <v>234</v>
      </c>
      <c r="I938">
        <v>85572</v>
      </c>
      <c r="J938">
        <v>5556015</v>
      </c>
      <c r="Q938" s="2"/>
      <c r="R938" s="2"/>
    </row>
    <row r="939" spans="1:18" x14ac:dyDescent="0.3">
      <c r="A939">
        <v>938</v>
      </c>
      <c r="B939">
        <v>2018</v>
      </c>
      <c r="C939" t="s">
        <v>191</v>
      </c>
      <c r="D939" t="s">
        <v>113</v>
      </c>
      <c r="E939" t="s">
        <v>3</v>
      </c>
      <c r="F939" t="s">
        <v>4</v>
      </c>
      <c r="G939" s="2" t="s">
        <v>206</v>
      </c>
      <c r="H939" s="2" t="s">
        <v>243</v>
      </c>
      <c r="I939">
        <v>85573</v>
      </c>
      <c r="J939">
        <v>8421274</v>
      </c>
      <c r="Q939" s="2"/>
      <c r="R939" s="2"/>
    </row>
    <row r="940" spans="1:18" x14ac:dyDescent="0.3">
      <c r="A940">
        <v>939</v>
      </c>
      <c r="B940">
        <v>2018</v>
      </c>
      <c r="C940" t="s">
        <v>191</v>
      </c>
      <c r="D940" t="s">
        <v>142</v>
      </c>
      <c r="E940" t="s">
        <v>3</v>
      </c>
      <c r="F940" t="s">
        <v>4</v>
      </c>
      <c r="G940" s="2" t="s">
        <v>206</v>
      </c>
      <c r="H940" s="2" t="s">
        <v>214</v>
      </c>
      <c r="I940">
        <v>85574</v>
      </c>
      <c r="J940">
        <v>9961688</v>
      </c>
      <c r="Q940" s="2"/>
      <c r="R940" s="2"/>
    </row>
    <row r="941" spans="1:18" x14ac:dyDescent="0.3">
      <c r="A941">
        <v>940</v>
      </c>
      <c r="B941">
        <v>2018</v>
      </c>
      <c r="C941" t="s">
        <v>191</v>
      </c>
      <c r="D941" t="s">
        <v>113</v>
      </c>
      <c r="E941" t="s">
        <v>3</v>
      </c>
      <c r="F941" t="s">
        <v>4</v>
      </c>
      <c r="G941" s="2" t="s">
        <v>224</v>
      </c>
      <c r="H941" s="2" t="s">
        <v>225</v>
      </c>
      <c r="I941">
        <v>85575</v>
      </c>
      <c r="J941">
        <v>2388460</v>
      </c>
      <c r="Q941" s="2"/>
      <c r="R941" s="2"/>
    </row>
    <row r="942" spans="1:18" x14ac:dyDescent="0.3">
      <c r="A942">
        <v>941</v>
      </c>
      <c r="B942">
        <v>2018</v>
      </c>
      <c r="C942" t="s">
        <v>191</v>
      </c>
      <c r="D942" t="s">
        <v>142</v>
      </c>
      <c r="E942" t="s">
        <v>3</v>
      </c>
      <c r="F942" t="s">
        <v>4</v>
      </c>
      <c r="G942" s="2" t="s">
        <v>224</v>
      </c>
      <c r="H942" s="2" t="s">
        <v>237</v>
      </c>
      <c r="I942">
        <v>85576</v>
      </c>
      <c r="J942">
        <v>2659456</v>
      </c>
      <c r="Q942" s="2"/>
      <c r="R942" s="2"/>
    </row>
    <row r="943" spans="1:18" x14ac:dyDescent="0.3">
      <c r="A943">
        <v>942</v>
      </c>
      <c r="B943">
        <v>2018</v>
      </c>
      <c r="C943" t="s">
        <v>191</v>
      </c>
      <c r="D943" t="s">
        <v>142</v>
      </c>
      <c r="E943" t="s">
        <v>3</v>
      </c>
      <c r="F943" t="s">
        <v>4</v>
      </c>
      <c r="G943" s="2" t="s">
        <v>210</v>
      </c>
      <c r="H943" s="2" t="s">
        <v>211</v>
      </c>
      <c r="I943">
        <v>85577</v>
      </c>
      <c r="J943">
        <v>7403042</v>
      </c>
      <c r="Q943" s="2"/>
      <c r="R943" s="2"/>
    </row>
    <row r="944" spans="1:18" x14ac:dyDescent="0.3">
      <c r="A944">
        <v>943</v>
      </c>
      <c r="B944">
        <v>2018</v>
      </c>
      <c r="C944" t="s">
        <v>191</v>
      </c>
      <c r="D944" t="s">
        <v>113</v>
      </c>
      <c r="E944" t="s">
        <v>3</v>
      </c>
      <c r="F944" t="s">
        <v>4</v>
      </c>
      <c r="G944" s="2" t="s">
        <v>221</v>
      </c>
      <c r="H944" s="2" t="s">
        <v>245</v>
      </c>
      <c r="I944">
        <v>85578</v>
      </c>
      <c r="J944">
        <v>9036114</v>
      </c>
      <c r="Q944" s="2"/>
      <c r="R944" s="2"/>
    </row>
    <row r="945" spans="1:18" x14ac:dyDescent="0.3">
      <c r="A945">
        <v>944</v>
      </c>
      <c r="B945">
        <v>2018</v>
      </c>
      <c r="C945" t="s">
        <v>191</v>
      </c>
      <c r="D945" t="s">
        <v>143</v>
      </c>
      <c r="E945" t="s">
        <v>3</v>
      </c>
      <c r="F945" t="s">
        <v>4</v>
      </c>
      <c r="G945" s="2" t="s">
        <v>204</v>
      </c>
      <c r="H945" s="2" t="s">
        <v>253</v>
      </c>
      <c r="I945">
        <v>85579</v>
      </c>
      <c r="J945">
        <v>1193027</v>
      </c>
      <c r="Q945" s="2"/>
      <c r="R945" s="2"/>
    </row>
    <row r="946" spans="1:18" x14ac:dyDescent="0.3">
      <c r="A946">
        <v>945</v>
      </c>
      <c r="B946">
        <v>2018</v>
      </c>
      <c r="C946" t="s">
        <v>191</v>
      </c>
      <c r="D946" t="s">
        <v>144</v>
      </c>
      <c r="E946" t="s">
        <v>3</v>
      </c>
      <c r="F946" t="s">
        <v>4</v>
      </c>
      <c r="G946" s="2" t="s">
        <v>208</v>
      </c>
      <c r="H946" s="2" t="s">
        <v>234</v>
      </c>
      <c r="I946">
        <v>85580</v>
      </c>
      <c r="J946">
        <v>3860237</v>
      </c>
      <c r="Q946" s="2"/>
      <c r="R946" s="2"/>
    </row>
    <row r="947" spans="1:18" x14ac:dyDescent="0.3">
      <c r="A947">
        <v>946</v>
      </c>
      <c r="B947">
        <v>2018</v>
      </c>
      <c r="C947" t="s">
        <v>191</v>
      </c>
      <c r="D947" t="s">
        <v>145</v>
      </c>
      <c r="E947" t="s">
        <v>3</v>
      </c>
      <c r="F947" t="s">
        <v>4</v>
      </c>
      <c r="G947" s="2" t="s">
        <v>206</v>
      </c>
      <c r="H947" s="2" t="s">
        <v>214</v>
      </c>
      <c r="I947">
        <v>85581</v>
      </c>
      <c r="J947">
        <v>9291876</v>
      </c>
      <c r="Q947" s="2"/>
      <c r="R947" s="2"/>
    </row>
    <row r="948" spans="1:18" x14ac:dyDescent="0.3">
      <c r="A948">
        <v>947</v>
      </c>
      <c r="B948">
        <v>2018</v>
      </c>
      <c r="C948" t="s">
        <v>191</v>
      </c>
      <c r="D948" t="s">
        <v>146</v>
      </c>
      <c r="E948" t="s">
        <v>3</v>
      </c>
      <c r="F948" t="s">
        <v>4</v>
      </c>
      <c r="G948" s="2" t="s">
        <v>224</v>
      </c>
      <c r="H948" s="2" t="s">
        <v>237</v>
      </c>
      <c r="I948">
        <v>85582</v>
      </c>
      <c r="J948">
        <v>3160731</v>
      </c>
      <c r="Q948" s="2"/>
      <c r="R948" s="2"/>
    </row>
    <row r="949" spans="1:18" x14ac:dyDescent="0.3">
      <c r="A949">
        <v>948</v>
      </c>
      <c r="B949">
        <v>2018</v>
      </c>
      <c r="C949" t="s">
        <v>191</v>
      </c>
      <c r="D949" t="s">
        <v>147</v>
      </c>
      <c r="E949" t="s">
        <v>3</v>
      </c>
      <c r="F949" t="s">
        <v>4</v>
      </c>
      <c r="G949" s="2" t="s">
        <v>210</v>
      </c>
      <c r="H949" s="2" t="s">
        <v>211</v>
      </c>
      <c r="I949">
        <v>85583</v>
      </c>
      <c r="J949">
        <v>6095655</v>
      </c>
      <c r="Q949" s="2"/>
      <c r="R949" s="2"/>
    </row>
    <row r="950" spans="1:18" x14ac:dyDescent="0.3">
      <c r="A950">
        <v>949</v>
      </c>
      <c r="B950">
        <v>2018</v>
      </c>
      <c r="C950" t="s">
        <v>191</v>
      </c>
      <c r="D950" t="s">
        <v>148</v>
      </c>
      <c r="E950" t="s">
        <v>3</v>
      </c>
      <c r="F950" t="s">
        <v>4</v>
      </c>
      <c r="G950" s="2" t="s">
        <v>221</v>
      </c>
      <c r="H950" s="2" t="s">
        <v>263</v>
      </c>
      <c r="I950">
        <v>85584</v>
      </c>
      <c r="J950">
        <v>4412081</v>
      </c>
      <c r="Q950" s="2"/>
      <c r="R950" s="2"/>
    </row>
    <row r="951" spans="1:18" x14ac:dyDescent="0.3">
      <c r="A951">
        <v>950</v>
      </c>
      <c r="B951">
        <v>2018</v>
      </c>
      <c r="C951" t="s">
        <v>191</v>
      </c>
      <c r="D951" t="s">
        <v>149</v>
      </c>
      <c r="E951" t="s">
        <v>3</v>
      </c>
      <c r="F951" t="s">
        <v>4</v>
      </c>
      <c r="G951" s="2" t="s">
        <v>210</v>
      </c>
      <c r="H951" s="2" t="s">
        <v>230</v>
      </c>
      <c r="I951">
        <v>85585</v>
      </c>
      <c r="J951">
        <v>4825617</v>
      </c>
      <c r="Q951" s="2"/>
      <c r="R951" s="2"/>
    </row>
    <row r="952" spans="1:18" x14ac:dyDescent="0.3">
      <c r="A952">
        <v>951</v>
      </c>
      <c r="B952">
        <v>2018</v>
      </c>
      <c r="C952" t="s">
        <v>191</v>
      </c>
      <c r="D952" t="s">
        <v>150</v>
      </c>
      <c r="E952" t="s">
        <v>3</v>
      </c>
      <c r="F952" t="s">
        <v>4</v>
      </c>
      <c r="G952" s="2" t="s">
        <v>221</v>
      </c>
      <c r="H952" s="2" t="s">
        <v>232</v>
      </c>
      <c r="I952">
        <v>85586</v>
      </c>
      <c r="J952">
        <v>2839498</v>
      </c>
      <c r="Q952" s="2"/>
      <c r="R952" s="2"/>
    </row>
    <row r="953" spans="1:18" x14ac:dyDescent="0.3">
      <c r="A953">
        <v>952</v>
      </c>
      <c r="B953">
        <v>2018</v>
      </c>
      <c r="C953" t="s">
        <v>191</v>
      </c>
      <c r="D953" t="s">
        <v>151</v>
      </c>
      <c r="E953" t="s">
        <v>3</v>
      </c>
      <c r="F953" t="s">
        <v>4</v>
      </c>
      <c r="G953" s="2" t="s">
        <v>208</v>
      </c>
      <c r="H953" s="2" t="s">
        <v>264</v>
      </c>
      <c r="I953">
        <v>85587</v>
      </c>
      <c r="J953">
        <v>3649865</v>
      </c>
      <c r="Q953" s="2"/>
      <c r="R953" s="2"/>
    </row>
    <row r="954" spans="1:18" x14ac:dyDescent="0.3">
      <c r="A954">
        <v>953</v>
      </c>
      <c r="B954">
        <v>2018</v>
      </c>
      <c r="C954" t="s">
        <v>191</v>
      </c>
      <c r="D954" t="s">
        <v>143</v>
      </c>
      <c r="E954" t="s">
        <v>3</v>
      </c>
      <c r="F954" t="s">
        <v>4</v>
      </c>
      <c r="G954" s="2" t="s">
        <v>219</v>
      </c>
      <c r="H954" s="2" t="s">
        <v>252</v>
      </c>
      <c r="I954">
        <v>85588</v>
      </c>
      <c r="J954">
        <v>5545660</v>
      </c>
      <c r="Q954" s="2"/>
      <c r="R954" s="2"/>
    </row>
    <row r="955" spans="1:18" x14ac:dyDescent="0.3">
      <c r="A955">
        <v>954</v>
      </c>
      <c r="B955">
        <v>2018</v>
      </c>
      <c r="C955" t="s">
        <v>191</v>
      </c>
      <c r="D955" t="s">
        <v>144</v>
      </c>
      <c r="E955" t="s">
        <v>3</v>
      </c>
      <c r="F955" t="s">
        <v>4</v>
      </c>
      <c r="G955" s="2" t="s">
        <v>219</v>
      </c>
      <c r="H955" s="2" t="s">
        <v>252</v>
      </c>
      <c r="I955">
        <v>85589</v>
      </c>
      <c r="J955">
        <v>8553254</v>
      </c>
      <c r="Q955" s="2"/>
      <c r="R955" s="2"/>
    </row>
    <row r="956" spans="1:18" x14ac:dyDescent="0.3">
      <c r="A956">
        <v>955</v>
      </c>
      <c r="B956">
        <v>2018</v>
      </c>
      <c r="C956" t="s">
        <v>191</v>
      </c>
      <c r="D956" t="s">
        <v>147</v>
      </c>
      <c r="E956" t="s">
        <v>3</v>
      </c>
      <c r="F956" t="s">
        <v>4</v>
      </c>
      <c r="G956" s="2" t="s">
        <v>212</v>
      </c>
      <c r="H956" s="2" t="s">
        <v>258</v>
      </c>
      <c r="I956">
        <v>85590</v>
      </c>
      <c r="J956">
        <v>2326260</v>
      </c>
      <c r="Q956" s="2"/>
      <c r="R956" s="2"/>
    </row>
    <row r="957" spans="1:18" x14ac:dyDescent="0.3">
      <c r="A957">
        <v>956</v>
      </c>
      <c r="B957">
        <v>2018</v>
      </c>
      <c r="C957" t="s">
        <v>191</v>
      </c>
      <c r="D957" t="s">
        <v>150</v>
      </c>
      <c r="E957" t="s">
        <v>3</v>
      </c>
      <c r="F957" t="s">
        <v>4</v>
      </c>
      <c r="G957" s="2" t="s">
        <v>217</v>
      </c>
      <c r="H957" s="2" t="s">
        <v>241</v>
      </c>
      <c r="I957">
        <v>85591</v>
      </c>
      <c r="J957">
        <v>5323253</v>
      </c>
      <c r="Q957" s="2"/>
      <c r="R957" s="2"/>
    </row>
    <row r="958" spans="1:18" x14ac:dyDescent="0.3">
      <c r="A958">
        <v>957</v>
      </c>
      <c r="B958">
        <v>2018</v>
      </c>
      <c r="C958" t="s">
        <v>191</v>
      </c>
      <c r="D958" t="s">
        <v>143</v>
      </c>
      <c r="E958" t="s">
        <v>3</v>
      </c>
      <c r="F958" t="s">
        <v>4</v>
      </c>
      <c r="G958" s="2" t="s">
        <v>217</v>
      </c>
      <c r="H958" s="2" t="s">
        <v>235</v>
      </c>
      <c r="I958">
        <v>85592</v>
      </c>
      <c r="J958">
        <v>7753474</v>
      </c>
      <c r="Q958" s="2"/>
      <c r="R958" s="2"/>
    </row>
    <row r="959" spans="1:18" x14ac:dyDescent="0.3">
      <c r="A959">
        <v>958</v>
      </c>
      <c r="B959">
        <v>2018</v>
      </c>
      <c r="C959" t="s">
        <v>191</v>
      </c>
      <c r="D959" t="s">
        <v>144</v>
      </c>
      <c r="E959" t="s">
        <v>3</v>
      </c>
      <c r="F959" t="s">
        <v>4</v>
      </c>
      <c r="G959" s="2" t="s">
        <v>219</v>
      </c>
      <c r="H959" s="2" t="s">
        <v>251</v>
      </c>
      <c r="I959">
        <v>85593</v>
      </c>
      <c r="J959">
        <v>6561703</v>
      </c>
      <c r="Q959" s="2"/>
      <c r="R959" s="2"/>
    </row>
    <row r="960" spans="1:18" x14ac:dyDescent="0.3">
      <c r="A960">
        <v>959</v>
      </c>
      <c r="B960">
        <v>2018</v>
      </c>
      <c r="C960" t="s">
        <v>191</v>
      </c>
      <c r="D960" t="s">
        <v>150</v>
      </c>
      <c r="E960" t="s">
        <v>3</v>
      </c>
      <c r="F960" t="s">
        <v>4</v>
      </c>
      <c r="G960" s="2" t="s">
        <v>224</v>
      </c>
      <c r="H960" s="2" t="s">
        <v>237</v>
      </c>
      <c r="I960">
        <v>85594</v>
      </c>
      <c r="J960">
        <v>2749456</v>
      </c>
      <c r="Q960" s="2"/>
      <c r="R960" s="2"/>
    </row>
    <row r="961" spans="1:18" x14ac:dyDescent="0.3">
      <c r="A961">
        <v>960</v>
      </c>
      <c r="B961">
        <v>2018</v>
      </c>
      <c r="C961" t="s">
        <v>191</v>
      </c>
      <c r="D961" t="s">
        <v>143</v>
      </c>
      <c r="E961" t="s">
        <v>3</v>
      </c>
      <c r="F961" t="s">
        <v>4</v>
      </c>
      <c r="G961" s="2" t="s">
        <v>212</v>
      </c>
      <c r="H961" s="2" t="s">
        <v>247</v>
      </c>
      <c r="I961">
        <v>85595</v>
      </c>
      <c r="J961">
        <v>1082737</v>
      </c>
      <c r="Q961" s="2"/>
      <c r="R961" s="2"/>
    </row>
    <row r="962" spans="1:18" x14ac:dyDescent="0.3">
      <c r="A962">
        <v>961</v>
      </c>
      <c r="B962">
        <v>2018</v>
      </c>
      <c r="C962" t="s">
        <v>191</v>
      </c>
      <c r="D962" t="s">
        <v>150</v>
      </c>
      <c r="E962" t="s">
        <v>3</v>
      </c>
      <c r="F962" t="s">
        <v>4</v>
      </c>
      <c r="G962" s="2" t="s">
        <v>210</v>
      </c>
      <c r="H962" s="2" t="s">
        <v>261</v>
      </c>
      <c r="I962">
        <v>85596</v>
      </c>
      <c r="J962">
        <v>4194054</v>
      </c>
      <c r="Q962" s="2"/>
      <c r="R962" s="2"/>
    </row>
    <row r="963" spans="1:18" x14ac:dyDescent="0.3">
      <c r="A963">
        <v>962</v>
      </c>
      <c r="B963">
        <v>2018</v>
      </c>
      <c r="C963" t="s">
        <v>191</v>
      </c>
      <c r="D963" t="s">
        <v>143</v>
      </c>
      <c r="E963" t="s">
        <v>3</v>
      </c>
      <c r="F963" t="s">
        <v>4</v>
      </c>
      <c r="G963" s="2" t="s">
        <v>210</v>
      </c>
      <c r="H963" s="2" t="s">
        <v>249</v>
      </c>
      <c r="I963">
        <v>85597</v>
      </c>
      <c r="J963">
        <v>3995137</v>
      </c>
      <c r="Q963" s="2"/>
      <c r="R963" s="2"/>
    </row>
    <row r="964" spans="1:18" x14ac:dyDescent="0.3">
      <c r="A964">
        <v>963</v>
      </c>
      <c r="B964">
        <v>2018</v>
      </c>
      <c r="C964" t="s">
        <v>191</v>
      </c>
      <c r="D964" t="s">
        <v>147</v>
      </c>
      <c r="E964" t="s">
        <v>3</v>
      </c>
      <c r="F964" t="s">
        <v>4</v>
      </c>
      <c r="G964" s="2" t="s">
        <v>227</v>
      </c>
      <c r="H964" s="2" t="s">
        <v>228</v>
      </c>
      <c r="I964">
        <v>85598</v>
      </c>
      <c r="J964">
        <v>2039171</v>
      </c>
      <c r="Q964" s="2"/>
      <c r="R964" s="2"/>
    </row>
    <row r="965" spans="1:18" x14ac:dyDescent="0.3">
      <c r="A965">
        <v>964</v>
      </c>
      <c r="B965">
        <v>2018</v>
      </c>
      <c r="C965" t="s">
        <v>191</v>
      </c>
      <c r="D965" t="s">
        <v>147</v>
      </c>
      <c r="E965" t="s">
        <v>3</v>
      </c>
      <c r="F965" t="s">
        <v>4</v>
      </c>
      <c r="G965" s="2" t="s">
        <v>204</v>
      </c>
      <c r="H965" s="2" t="s">
        <v>205</v>
      </c>
      <c r="I965">
        <v>85599</v>
      </c>
      <c r="J965">
        <v>8958358</v>
      </c>
      <c r="Q965" s="2"/>
      <c r="R965" s="2"/>
    </row>
    <row r="966" spans="1:18" x14ac:dyDescent="0.3">
      <c r="A966">
        <v>965</v>
      </c>
      <c r="B966">
        <v>2018</v>
      </c>
      <c r="C966" t="s">
        <v>191</v>
      </c>
      <c r="D966" t="s">
        <v>144</v>
      </c>
      <c r="E966" t="s">
        <v>3</v>
      </c>
      <c r="F966" t="s">
        <v>4</v>
      </c>
      <c r="G966" s="2" t="s">
        <v>221</v>
      </c>
      <c r="H966" s="2" t="s">
        <v>263</v>
      </c>
      <c r="I966">
        <v>85600</v>
      </c>
      <c r="J966">
        <v>7100097</v>
      </c>
      <c r="Q966" s="2"/>
      <c r="R966" s="2"/>
    </row>
    <row r="967" spans="1:18" x14ac:dyDescent="0.3">
      <c r="A967">
        <v>966</v>
      </c>
      <c r="B967">
        <v>2018</v>
      </c>
      <c r="C967" t="s">
        <v>191</v>
      </c>
      <c r="D967" t="s">
        <v>147</v>
      </c>
      <c r="E967" t="s">
        <v>3</v>
      </c>
      <c r="F967" t="s">
        <v>4</v>
      </c>
      <c r="G967" s="2" t="s">
        <v>210</v>
      </c>
      <c r="H967" s="2" t="s">
        <v>261</v>
      </c>
      <c r="I967">
        <v>85601</v>
      </c>
      <c r="J967">
        <v>4806885</v>
      </c>
      <c r="Q967" s="2"/>
      <c r="R967" s="2"/>
    </row>
    <row r="968" spans="1:18" x14ac:dyDescent="0.3">
      <c r="A968">
        <v>967</v>
      </c>
      <c r="B968">
        <v>2018</v>
      </c>
      <c r="C968" t="s">
        <v>191</v>
      </c>
      <c r="D968" t="s">
        <v>152</v>
      </c>
      <c r="E968" t="s">
        <v>3</v>
      </c>
      <c r="F968" t="s">
        <v>4</v>
      </c>
      <c r="G968" s="2" t="s">
        <v>219</v>
      </c>
      <c r="H968" s="2" t="s">
        <v>223</v>
      </c>
      <c r="I968">
        <v>85602</v>
      </c>
      <c r="J968">
        <v>3482539</v>
      </c>
      <c r="Q968" s="2"/>
      <c r="R968" s="2"/>
    </row>
    <row r="969" spans="1:18" x14ac:dyDescent="0.3">
      <c r="A969">
        <v>968</v>
      </c>
      <c r="B969">
        <v>2018</v>
      </c>
      <c r="C969" t="s">
        <v>191</v>
      </c>
      <c r="D969" t="s">
        <v>152</v>
      </c>
      <c r="E969" t="s">
        <v>3</v>
      </c>
      <c r="F969" t="s">
        <v>4</v>
      </c>
      <c r="G969" s="2" t="s">
        <v>212</v>
      </c>
      <c r="H969" s="2" t="s">
        <v>258</v>
      </c>
      <c r="I969">
        <v>85603</v>
      </c>
      <c r="J969">
        <v>7995467</v>
      </c>
      <c r="Q969" s="2"/>
      <c r="R969" s="2"/>
    </row>
    <row r="970" spans="1:18" x14ac:dyDescent="0.3">
      <c r="A970">
        <v>969</v>
      </c>
      <c r="B970">
        <v>2018</v>
      </c>
      <c r="C970" t="s">
        <v>191</v>
      </c>
      <c r="D970" t="s">
        <v>152</v>
      </c>
      <c r="E970" t="s">
        <v>3</v>
      </c>
      <c r="F970" t="s">
        <v>4</v>
      </c>
      <c r="G970" s="2" t="s">
        <v>208</v>
      </c>
      <c r="H970" s="2" t="s">
        <v>234</v>
      </c>
      <c r="I970">
        <v>85604</v>
      </c>
      <c r="J970">
        <v>3406900</v>
      </c>
      <c r="Q970" s="2"/>
      <c r="R970" s="2"/>
    </row>
    <row r="971" spans="1:18" x14ac:dyDescent="0.3">
      <c r="A971">
        <v>970</v>
      </c>
      <c r="B971">
        <v>2018</v>
      </c>
      <c r="C971" t="s">
        <v>191</v>
      </c>
      <c r="D971" t="s">
        <v>152</v>
      </c>
      <c r="E971" t="s">
        <v>3</v>
      </c>
      <c r="F971" t="s">
        <v>4</v>
      </c>
      <c r="G971" s="2" t="s">
        <v>227</v>
      </c>
      <c r="H971" s="2" t="s">
        <v>259</v>
      </c>
      <c r="I971">
        <v>85605</v>
      </c>
      <c r="J971">
        <v>5443503</v>
      </c>
      <c r="Q971" s="2"/>
      <c r="R971" s="2"/>
    </row>
    <row r="972" spans="1:18" x14ac:dyDescent="0.3">
      <c r="A972">
        <v>971</v>
      </c>
      <c r="B972">
        <v>2018</v>
      </c>
      <c r="C972" t="s">
        <v>191</v>
      </c>
      <c r="D972" t="s">
        <v>152</v>
      </c>
      <c r="E972" t="s">
        <v>3</v>
      </c>
      <c r="F972" t="s">
        <v>4</v>
      </c>
      <c r="G972" s="2" t="s">
        <v>208</v>
      </c>
      <c r="H972" s="2" t="s">
        <v>248</v>
      </c>
      <c r="I972">
        <v>85606</v>
      </c>
      <c r="J972">
        <v>2352400</v>
      </c>
      <c r="Q972" s="2"/>
      <c r="R972" s="2"/>
    </row>
    <row r="973" spans="1:18" x14ac:dyDescent="0.3">
      <c r="A973">
        <v>972</v>
      </c>
      <c r="B973">
        <v>2018</v>
      </c>
      <c r="C973" t="s">
        <v>191</v>
      </c>
      <c r="D973" t="s">
        <v>153</v>
      </c>
      <c r="E973" t="s">
        <v>3</v>
      </c>
      <c r="F973" t="s">
        <v>4</v>
      </c>
      <c r="G973" s="2" t="s">
        <v>221</v>
      </c>
      <c r="H973" s="2" t="s">
        <v>263</v>
      </c>
      <c r="I973">
        <v>85607</v>
      </c>
      <c r="J973">
        <v>4055870</v>
      </c>
      <c r="Q973" s="2"/>
      <c r="R973" s="2"/>
    </row>
    <row r="974" spans="1:18" x14ac:dyDescent="0.3">
      <c r="A974">
        <v>973</v>
      </c>
      <c r="B974">
        <v>2018</v>
      </c>
      <c r="C974" t="s">
        <v>191</v>
      </c>
      <c r="D974" t="s">
        <v>154</v>
      </c>
      <c r="E974" t="s">
        <v>3</v>
      </c>
      <c r="F974" t="s">
        <v>4</v>
      </c>
      <c r="G974" s="2" t="s">
        <v>217</v>
      </c>
      <c r="H974" s="2" t="s">
        <v>218</v>
      </c>
      <c r="I974">
        <v>85608</v>
      </c>
      <c r="J974">
        <v>3560625</v>
      </c>
      <c r="Q974" s="2"/>
      <c r="R974" s="2"/>
    </row>
    <row r="975" spans="1:18" x14ac:dyDescent="0.3">
      <c r="A975">
        <v>974</v>
      </c>
      <c r="B975">
        <v>2018</v>
      </c>
      <c r="C975" t="s">
        <v>191</v>
      </c>
      <c r="D975" t="s">
        <v>155</v>
      </c>
      <c r="E975" t="s">
        <v>3</v>
      </c>
      <c r="F975" t="s">
        <v>4</v>
      </c>
      <c r="G975" s="2" t="s">
        <v>217</v>
      </c>
      <c r="H975" s="2" t="s">
        <v>235</v>
      </c>
      <c r="I975">
        <v>85609</v>
      </c>
      <c r="J975">
        <v>8139205</v>
      </c>
      <c r="Q975" s="2"/>
      <c r="R975" s="2"/>
    </row>
    <row r="976" spans="1:18" x14ac:dyDescent="0.3">
      <c r="A976">
        <v>975</v>
      </c>
      <c r="B976">
        <v>2018</v>
      </c>
      <c r="C976" t="s">
        <v>191</v>
      </c>
      <c r="D976" t="s">
        <v>156</v>
      </c>
      <c r="E976" t="s">
        <v>3</v>
      </c>
      <c r="F976" t="s">
        <v>4</v>
      </c>
      <c r="G976" s="2" t="s">
        <v>219</v>
      </c>
      <c r="H976" s="2" t="s">
        <v>220</v>
      </c>
      <c r="I976">
        <v>85610</v>
      </c>
      <c r="J976">
        <v>8069429</v>
      </c>
      <c r="Q976" s="2"/>
      <c r="R976" s="2"/>
    </row>
    <row r="977" spans="1:18" x14ac:dyDescent="0.3">
      <c r="A977">
        <v>976</v>
      </c>
      <c r="B977">
        <v>2018</v>
      </c>
      <c r="C977" t="s">
        <v>191</v>
      </c>
      <c r="D977" t="s">
        <v>157</v>
      </c>
      <c r="E977" t="s">
        <v>3</v>
      </c>
      <c r="F977" t="s">
        <v>4</v>
      </c>
      <c r="G977" s="2" t="s">
        <v>221</v>
      </c>
      <c r="H977" s="2" t="s">
        <v>231</v>
      </c>
      <c r="I977">
        <v>85611</v>
      </c>
      <c r="J977">
        <v>2054954</v>
      </c>
      <c r="Q977" s="2"/>
      <c r="R977" s="2"/>
    </row>
    <row r="978" spans="1:18" x14ac:dyDescent="0.3">
      <c r="A978">
        <v>977</v>
      </c>
      <c r="B978">
        <v>2018</v>
      </c>
      <c r="C978" t="s">
        <v>191</v>
      </c>
      <c r="D978" t="s">
        <v>180</v>
      </c>
      <c r="E978" t="s">
        <v>3</v>
      </c>
      <c r="F978" t="s">
        <v>4</v>
      </c>
      <c r="G978" s="2" t="s">
        <v>210</v>
      </c>
      <c r="H978" s="2" t="s">
        <v>256</v>
      </c>
      <c r="I978">
        <v>85612</v>
      </c>
      <c r="J978">
        <v>6658309</v>
      </c>
      <c r="Q978" s="2"/>
      <c r="R978" s="2"/>
    </row>
    <row r="979" spans="1:18" x14ac:dyDescent="0.3">
      <c r="A979">
        <v>978</v>
      </c>
      <c r="B979">
        <v>2018</v>
      </c>
      <c r="C979" t="s">
        <v>191</v>
      </c>
      <c r="D979" t="s">
        <v>158</v>
      </c>
      <c r="E979" t="s">
        <v>3</v>
      </c>
      <c r="F979" t="s">
        <v>4</v>
      </c>
      <c r="G979" s="2" t="s">
        <v>221</v>
      </c>
      <c r="H979" s="2" t="s">
        <v>231</v>
      </c>
      <c r="I979">
        <v>85613</v>
      </c>
      <c r="J979">
        <v>7054162</v>
      </c>
      <c r="Q979" s="2"/>
      <c r="R979" s="2"/>
    </row>
    <row r="980" spans="1:18" x14ac:dyDescent="0.3">
      <c r="A980">
        <v>979</v>
      </c>
      <c r="B980">
        <v>2018</v>
      </c>
      <c r="C980" t="s">
        <v>191</v>
      </c>
      <c r="D980" t="s">
        <v>159</v>
      </c>
      <c r="E980" t="s">
        <v>3</v>
      </c>
      <c r="F980" t="s">
        <v>4</v>
      </c>
      <c r="G980" s="2" t="s">
        <v>219</v>
      </c>
      <c r="H980" s="2" t="s">
        <v>254</v>
      </c>
      <c r="I980">
        <v>85614</v>
      </c>
      <c r="J980">
        <v>1536901</v>
      </c>
      <c r="Q980" s="2"/>
      <c r="R980" s="2"/>
    </row>
    <row r="981" spans="1:18" x14ac:dyDescent="0.3">
      <c r="A981">
        <v>980</v>
      </c>
      <c r="B981">
        <v>2018</v>
      </c>
      <c r="C981" t="s">
        <v>191</v>
      </c>
      <c r="D981" t="s">
        <v>160</v>
      </c>
      <c r="E981" t="s">
        <v>3</v>
      </c>
      <c r="F981" t="s">
        <v>4</v>
      </c>
      <c r="G981" s="2" t="s">
        <v>227</v>
      </c>
      <c r="H981" s="2" t="s">
        <v>259</v>
      </c>
      <c r="I981">
        <v>85615</v>
      </c>
      <c r="J981">
        <v>3378180</v>
      </c>
      <c r="Q981" s="2"/>
      <c r="R981" s="2"/>
    </row>
    <row r="982" spans="1:18" x14ac:dyDescent="0.3">
      <c r="A982">
        <v>981</v>
      </c>
      <c r="B982">
        <v>2018</v>
      </c>
      <c r="C982" t="s">
        <v>191</v>
      </c>
      <c r="D982" t="s">
        <v>161</v>
      </c>
      <c r="E982" t="s">
        <v>3</v>
      </c>
      <c r="F982" t="s">
        <v>4</v>
      </c>
      <c r="G982" s="2" t="s">
        <v>227</v>
      </c>
      <c r="H982" s="2" t="s">
        <v>242</v>
      </c>
      <c r="I982">
        <v>85616</v>
      </c>
      <c r="J982">
        <v>2965446</v>
      </c>
      <c r="Q982" s="2"/>
      <c r="R982" s="2"/>
    </row>
    <row r="983" spans="1:18" x14ac:dyDescent="0.3">
      <c r="A983">
        <v>982</v>
      </c>
      <c r="B983">
        <v>2018</v>
      </c>
      <c r="C983" t="s">
        <v>191</v>
      </c>
      <c r="D983" t="s">
        <v>162</v>
      </c>
      <c r="E983" t="s">
        <v>3</v>
      </c>
      <c r="F983" t="s">
        <v>4</v>
      </c>
      <c r="G983" s="2" t="s">
        <v>206</v>
      </c>
      <c r="H983" s="2" t="s">
        <v>243</v>
      </c>
      <c r="I983">
        <v>85617</v>
      </c>
      <c r="J983">
        <v>9597650</v>
      </c>
      <c r="Q983" s="2"/>
      <c r="R983" s="2"/>
    </row>
    <row r="984" spans="1:18" x14ac:dyDescent="0.3">
      <c r="A984">
        <v>983</v>
      </c>
      <c r="B984">
        <v>2018</v>
      </c>
      <c r="C984" t="s">
        <v>191</v>
      </c>
      <c r="D984" t="s">
        <v>157</v>
      </c>
      <c r="E984" t="s">
        <v>3</v>
      </c>
      <c r="F984" t="s">
        <v>4</v>
      </c>
      <c r="G984" s="2" t="s">
        <v>204</v>
      </c>
      <c r="H984" s="2" t="s">
        <v>238</v>
      </c>
      <c r="I984">
        <v>85618</v>
      </c>
      <c r="J984">
        <v>4612067</v>
      </c>
      <c r="Q984" s="2"/>
      <c r="R984" s="2"/>
    </row>
    <row r="985" spans="1:18" x14ac:dyDescent="0.3">
      <c r="A985">
        <v>984</v>
      </c>
      <c r="B985">
        <v>2018</v>
      </c>
      <c r="C985" t="s">
        <v>191</v>
      </c>
      <c r="D985" t="s">
        <v>159</v>
      </c>
      <c r="E985" t="s">
        <v>3</v>
      </c>
      <c r="F985" t="s">
        <v>4</v>
      </c>
      <c r="G985" s="2" t="s">
        <v>208</v>
      </c>
      <c r="H985" s="2" t="s">
        <v>262</v>
      </c>
      <c r="I985">
        <v>85619</v>
      </c>
      <c r="J985">
        <v>3758288</v>
      </c>
      <c r="Q985" s="2"/>
      <c r="R985" s="2"/>
    </row>
    <row r="986" spans="1:18" x14ac:dyDescent="0.3">
      <c r="A986">
        <v>985</v>
      </c>
      <c r="B986">
        <v>2018</v>
      </c>
      <c r="C986" t="s">
        <v>191</v>
      </c>
      <c r="D986" t="s">
        <v>157</v>
      </c>
      <c r="E986" t="s">
        <v>3</v>
      </c>
      <c r="F986" t="s">
        <v>4</v>
      </c>
      <c r="G986" s="2" t="s">
        <v>219</v>
      </c>
      <c r="H986" s="2" t="s">
        <v>251</v>
      </c>
      <c r="I986">
        <v>85620</v>
      </c>
      <c r="J986">
        <v>7061241</v>
      </c>
      <c r="Q986" s="2"/>
      <c r="R986" s="2"/>
    </row>
    <row r="987" spans="1:18" x14ac:dyDescent="0.3">
      <c r="A987">
        <v>986</v>
      </c>
      <c r="B987">
        <v>2018</v>
      </c>
      <c r="C987" t="s">
        <v>191</v>
      </c>
      <c r="D987" t="s">
        <v>159</v>
      </c>
      <c r="E987" t="s">
        <v>3</v>
      </c>
      <c r="F987" t="s">
        <v>4</v>
      </c>
      <c r="G987" s="2" t="s">
        <v>227</v>
      </c>
      <c r="H987" s="2" t="s">
        <v>259</v>
      </c>
      <c r="I987">
        <v>85621</v>
      </c>
      <c r="J987">
        <v>6993661</v>
      </c>
      <c r="Q987" s="2"/>
      <c r="R987" s="2"/>
    </row>
    <row r="988" spans="1:18" x14ac:dyDescent="0.3">
      <c r="A988">
        <v>987</v>
      </c>
      <c r="B988">
        <v>2018</v>
      </c>
      <c r="C988" t="s">
        <v>191</v>
      </c>
      <c r="D988" t="s">
        <v>159</v>
      </c>
      <c r="E988" t="s">
        <v>3</v>
      </c>
      <c r="F988" t="s">
        <v>4</v>
      </c>
      <c r="G988" s="2" t="s">
        <v>212</v>
      </c>
      <c r="H988" s="2" t="s">
        <v>246</v>
      </c>
      <c r="I988">
        <v>85622</v>
      </c>
      <c r="J988">
        <v>7488366</v>
      </c>
      <c r="Q988" s="2"/>
      <c r="R988" s="2"/>
    </row>
    <row r="989" spans="1:18" x14ac:dyDescent="0.3">
      <c r="A989">
        <v>988</v>
      </c>
      <c r="B989">
        <v>2018</v>
      </c>
      <c r="C989" t="s">
        <v>191</v>
      </c>
      <c r="D989" t="s">
        <v>157</v>
      </c>
      <c r="E989" t="s">
        <v>3</v>
      </c>
      <c r="F989" t="s">
        <v>4</v>
      </c>
      <c r="G989" s="2" t="s">
        <v>208</v>
      </c>
      <c r="H989" s="2" t="s">
        <v>264</v>
      </c>
      <c r="I989">
        <v>85623</v>
      </c>
      <c r="J989">
        <v>6892803</v>
      </c>
      <c r="Q989" s="2"/>
      <c r="R989" s="2"/>
    </row>
    <row r="990" spans="1:18" x14ac:dyDescent="0.3">
      <c r="A990">
        <v>989</v>
      </c>
      <c r="B990">
        <v>2018</v>
      </c>
      <c r="C990" t="s">
        <v>191</v>
      </c>
      <c r="D990" t="s">
        <v>159</v>
      </c>
      <c r="E990" t="s">
        <v>3</v>
      </c>
      <c r="F990" t="s">
        <v>4</v>
      </c>
      <c r="G990" s="2" t="s">
        <v>208</v>
      </c>
      <c r="H990" s="2" t="s">
        <v>262</v>
      </c>
      <c r="I990">
        <v>85624</v>
      </c>
      <c r="J990">
        <v>9010264</v>
      </c>
      <c r="Q990" s="2"/>
      <c r="R990" s="2"/>
    </row>
    <row r="991" spans="1:18" x14ac:dyDescent="0.3">
      <c r="A991">
        <v>990</v>
      </c>
      <c r="B991">
        <v>2018</v>
      </c>
      <c r="C991" t="s">
        <v>191</v>
      </c>
      <c r="D991" t="s">
        <v>157</v>
      </c>
      <c r="E991" t="s">
        <v>3</v>
      </c>
      <c r="F991" t="s">
        <v>4</v>
      </c>
      <c r="G991" s="2" t="s">
        <v>221</v>
      </c>
      <c r="H991" s="2" t="s">
        <v>232</v>
      </c>
      <c r="I991">
        <v>85625</v>
      </c>
      <c r="J991">
        <v>7300062</v>
      </c>
      <c r="Q991" s="2"/>
      <c r="R991" s="2"/>
    </row>
    <row r="992" spans="1:18" x14ac:dyDescent="0.3">
      <c r="A992">
        <v>991</v>
      </c>
      <c r="B992">
        <v>2018</v>
      </c>
      <c r="C992" t="s">
        <v>191</v>
      </c>
      <c r="D992" t="s">
        <v>157</v>
      </c>
      <c r="E992" t="s">
        <v>3</v>
      </c>
      <c r="F992" t="s">
        <v>4</v>
      </c>
      <c r="G992" s="2" t="s">
        <v>227</v>
      </c>
      <c r="H992" s="2" t="s">
        <v>259</v>
      </c>
      <c r="I992">
        <v>85626</v>
      </c>
      <c r="J992">
        <v>6410377</v>
      </c>
      <c r="Q992" s="2"/>
      <c r="R992" s="2"/>
    </row>
    <row r="993" spans="1:18" x14ac:dyDescent="0.3">
      <c r="A993">
        <v>992</v>
      </c>
      <c r="B993">
        <v>2018</v>
      </c>
      <c r="C993" t="s">
        <v>191</v>
      </c>
      <c r="D993" t="s">
        <v>163</v>
      </c>
      <c r="E993" t="s">
        <v>3</v>
      </c>
      <c r="F993" t="s">
        <v>4</v>
      </c>
      <c r="G993" s="2" t="s">
        <v>219</v>
      </c>
      <c r="H993" s="2" t="s">
        <v>220</v>
      </c>
      <c r="I993">
        <v>85627</v>
      </c>
      <c r="J993">
        <v>9407139</v>
      </c>
      <c r="Q993" s="2"/>
      <c r="R993" s="2"/>
    </row>
    <row r="994" spans="1:18" x14ac:dyDescent="0.3">
      <c r="A994">
        <v>993</v>
      </c>
      <c r="B994">
        <v>2018</v>
      </c>
      <c r="C994" t="s">
        <v>191</v>
      </c>
      <c r="D994" t="s">
        <v>164</v>
      </c>
      <c r="E994" t="s">
        <v>3</v>
      </c>
      <c r="F994" t="s">
        <v>4</v>
      </c>
      <c r="G994" s="2" t="s">
        <v>219</v>
      </c>
      <c r="H994" s="2" t="s">
        <v>251</v>
      </c>
      <c r="I994">
        <v>85628</v>
      </c>
      <c r="J994">
        <v>4008502</v>
      </c>
      <c r="Q994" s="2"/>
      <c r="R994" s="2"/>
    </row>
    <row r="995" spans="1:18" x14ac:dyDescent="0.3">
      <c r="A995">
        <v>994</v>
      </c>
      <c r="B995">
        <v>2018</v>
      </c>
      <c r="C995" t="s">
        <v>191</v>
      </c>
      <c r="D995" t="s">
        <v>165</v>
      </c>
      <c r="E995" t="s">
        <v>3</v>
      </c>
      <c r="F995" t="s">
        <v>4</v>
      </c>
      <c r="G995" s="2" t="s">
        <v>227</v>
      </c>
      <c r="H995" s="2" t="s">
        <v>242</v>
      </c>
      <c r="I995">
        <v>85629</v>
      </c>
      <c r="J995">
        <v>8500494</v>
      </c>
      <c r="Q995" s="2"/>
      <c r="R995" s="2"/>
    </row>
    <row r="996" spans="1:18" x14ac:dyDescent="0.3">
      <c r="A996">
        <v>995</v>
      </c>
      <c r="B996">
        <v>2018</v>
      </c>
      <c r="C996" t="s">
        <v>191</v>
      </c>
      <c r="D996" t="s">
        <v>166</v>
      </c>
      <c r="E996" t="s">
        <v>3</v>
      </c>
      <c r="F996" t="s">
        <v>4</v>
      </c>
      <c r="G996" s="2" t="s">
        <v>208</v>
      </c>
      <c r="H996" s="2" t="s">
        <v>234</v>
      </c>
      <c r="I996">
        <v>85630</v>
      </c>
      <c r="J996">
        <v>2054157</v>
      </c>
      <c r="Q996" s="2"/>
      <c r="R996" s="2"/>
    </row>
    <row r="997" spans="1:18" x14ac:dyDescent="0.3">
      <c r="A997">
        <v>996</v>
      </c>
      <c r="B997">
        <v>2018</v>
      </c>
      <c r="C997" t="s">
        <v>191</v>
      </c>
      <c r="D997" t="s">
        <v>167</v>
      </c>
      <c r="E997" t="s">
        <v>3</v>
      </c>
      <c r="F997" t="s">
        <v>4</v>
      </c>
      <c r="G997" s="2" t="s">
        <v>224</v>
      </c>
      <c r="H997" s="2" t="s">
        <v>229</v>
      </c>
      <c r="I997">
        <v>85631</v>
      </c>
      <c r="J997">
        <v>5908938</v>
      </c>
      <c r="Q997" s="2"/>
      <c r="R997" s="2"/>
    </row>
    <row r="998" spans="1:18" x14ac:dyDescent="0.3">
      <c r="A998">
        <v>997</v>
      </c>
      <c r="B998">
        <v>2018</v>
      </c>
      <c r="C998" t="s">
        <v>191</v>
      </c>
      <c r="D998" t="s">
        <v>168</v>
      </c>
      <c r="E998" t="s">
        <v>3</v>
      </c>
      <c r="F998" t="s">
        <v>4</v>
      </c>
      <c r="G998" s="2" t="s">
        <v>227</v>
      </c>
      <c r="H998" s="2" t="s">
        <v>260</v>
      </c>
      <c r="I998">
        <v>85632</v>
      </c>
      <c r="J998">
        <v>4576998</v>
      </c>
      <c r="Q998" s="2"/>
      <c r="R998" s="2"/>
    </row>
    <row r="999" spans="1:18" x14ac:dyDescent="0.3">
      <c r="A999">
        <v>998</v>
      </c>
      <c r="B999">
        <v>2018</v>
      </c>
      <c r="C999" t="s">
        <v>191</v>
      </c>
      <c r="D999" t="s">
        <v>169</v>
      </c>
      <c r="E999" t="s">
        <v>3</v>
      </c>
      <c r="F999" t="s">
        <v>4</v>
      </c>
      <c r="G999" s="2" t="s">
        <v>204</v>
      </c>
      <c r="H999" s="2" t="s">
        <v>239</v>
      </c>
      <c r="I999">
        <v>85633</v>
      </c>
      <c r="J999">
        <v>6906860</v>
      </c>
      <c r="Q999" s="2"/>
      <c r="R999" s="2"/>
    </row>
    <row r="1000" spans="1:18" x14ac:dyDescent="0.3">
      <c r="A1000">
        <v>999</v>
      </c>
      <c r="B1000">
        <v>2018</v>
      </c>
      <c r="C1000" t="s">
        <v>191</v>
      </c>
      <c r="D1000" t="s">
        <v>170</v>
      </c>
      <c r="E1000" t="s">
        <v>3</v>
      </c>
      <c r="F1000" t="s">
        <v>4</v>
      </c>
      <c r="G1000" s="2" t="s">
        <v>210</v>
      </c>
      <c r="H1000" s="2" t="s">
        <v>211</v>
      </c>
      <c r="I1000">
        <v>85634</v>
      </c>
      <c r="J1000">
        <v>9049384</v>
      </c>
      <c r="Q1000" s="2"/>
      <c r="R1000" s="2"/>
    </row>
    <row r="1001" spans="1:18" x14ac:dyDescent="0.3">
      <c r="A1001">
        <v>1000</v>
      </c>
      <c r="B1001">
        <v>2018</v>
      </c>
      <c r="C1001" t="s">
        <v>191</v>
      </c>
      <c r="D1001" t="s">
        <v>171</v>
      </c>
      <c r="E1001" t="s">
        <v>3</v>
      </c>
      <c r="F1001" t="s">
        <v>4</v>
      </c>
      <c r="G1001" s="2" t="s">
        <v>210</v>
      </c>
      <c r="H1001" s="2" t="s">
        <v>256</v>
      </c>
      <c r="I1001">
        <v>85635</v>
      </c>
      <c r="J1001">
        <v>4871050</v>
      </c>
      <c r="Q1001" s="2"/>
      <c r="R1001" s="2"/>
    </row>
    <row r="1002" spans="1:18" x14ac:dyDescent="0.3">
      <c r="A1002">
        <v>1001</v>
      </c>
      <c r="B1002">
        <v>2018</v>
      </c>
      <c r="C1002" t="s">
        <v>191</v>
      </c>
      <c r="D1002" t="s">
        <v>172</v>
      </c>
      <c r="E1002" t="s">
        <v>3</v>
      </c>
      <c r="F1002" t="s">
        <v>4</v>
      </c>
      <c r="G1002" s="2" t="s">
        <v>208</v>
      </c>
      <c r="H1002" s="2" t="s">
        <v>248</v>
      </c>
      <c r="I1002">
        <v>85636</v>
      </c>
      <c r="J1002">
        <v>1048814</v>
      </c>
      <c r="Q1002" s="2"/>
      <c r="R1002" s="2"/>
    </row>
    <row r="1003" spans="1:18" x14ac:dyDescent="0.3">
      <c r="A1003">
        <v>1002</v>
      </c>
      <c r="B1003">
        <v>2018</v>
      </c>
      <c r="C1003" t="s">
        <v>191</v>
      </c>
      <c r="D1003" t="s">
        <v>184</v>
      </c>
      <c r="E1003" t="s">
        <v>3</v>
      </c>
      <c r="F1003" t="s">
        <v>4</v>
      </c>
      <c r="G1003" s="2" t="s">
        <v>219</v>
      </c>
      <c r="H1003" s="2" t="s">
        <v>251</v>
      </c>
      <c r="I1003">
        <v>85637</v>
      </c>
      <c r="J1003">
        <v>9909798</v>
      </c>
      <c r="Q1003" s="2"/>
      <c r="R1003" s="2"/>
    </row>
    <row r="1004" spans="1:18" x14ac:dyDescent="0.3">
      <c r="A1004">
        <v>1003</v>
      </c>
      <c r="B1004">
        <v>2018</v>
      </c>
      <c r="C1004" t="s">
        <v>191</v>
      </c>
      <c r="D1004" t="s">
        <v>173</v>
      </c>
      <c r="E1004" t="s">
        <v>3</v>
      </c>
      <c r="F1004" t="s">
        <v>4</v>
      </c>
      <c r="G1004" s="2" t="s">
        <v>219</v>
      </c>
      <c r="H1004" s="2" t="s">
        <v>252</v>
      </c>
      <c r="I1004">
        <v>85638</v>
      </c>
      <c r="J1004">
        <v>5164753</v>
      </c>
      <c r="Q1004" s="2"/>
      <c r="R1004" s="2"/>
    </row>
    <row r="1005" spans="1:18" x14ac:dyDescent="0.3">
      <c r="A1005">
        <v>1004</v>
      </c>
      <c r="B1005">
        <v>2018</v>
      </c>
      <c r="C1005" t="s">
        <v>191</v>
      </c>
      <c r="D1005" t="s">
        <v>174</v>
      </c>
      <c r="E1005" t="s">
        <v>3</v>
      </c>
      <c r="F1005" t="s">
        <v>4</v>
      </c>
      <c r="G1005" s="2" t="s">
        <v>204</v>
      </c>
      <c r="H1005" s="2" t="s">
        <v>233</v>
      </c>
      <c r="I1005">
        <v>85639</v>
      </c>
      <c r="J1005">
        <v>9216517</v>
      </c>
      <c r="Q1005" s="2"/>
      <c r="R1005" s="2"/>
    </row>
    <row r="1006" spans="1:18" x14ac:dyDescent="0.3">
      <c r="A1006">
        <v>1005</v>
      </c>
      <c r="B1006">
        <v>2018</v>
      </c>
      <c r="C1006" t="s">
        <v>191</v>
      </c>
      <c r="D1006" t="s">
        <v>175</v>
      </c>
      <c r="E1006" t="s">
        <v>3</v>
      </c>
      <c r="F1006" t="s">
        <v>4</v>
      </c>
      <c r="G1006" s="2" t="s">
        <v>224</v>
      </c>
      <c r="H1006" s="2" t="s">
        <v>255</v>
      </c>
      <c r="I1006">
        <v>85640</v>
      </c>
      <c r="J1006">
        <v>7177375</v>
      </c>
      <c r="Q1006" s="2"/>
      <c r="R1006" s="2"/>
    </row>
    <row r="1007" spans="1:18" x14ac:dyDescent="0.3">
      <c r="A1007">
        <v>1006</v>
      </c>
      <c r="B1007">
        <v>2018</v>
      </c>
      <c r="C1007" t="s">
        <v>191</v>
      </c>
      <c r="D1007" t="s">
        <v>163</v>
      </c>
      <c r="E1007" t="s">
        <v>3</v>
      </c>
      <c r="F1007" t="s">
        <v>4</v>
      </c>
      <c r="G1007" s="2" t="s">
        <v>227</v>
      </c>
      <c r="H1007" s="2" t="s">
        <v>260</v>
      </c>
      <c r="I1007">
        <v>85641</v>
      </c>
      <c r="J1007">
        <v>7513255</v>
      </c>
      <c r="Q1007" s="2"/>
      <c r="R1007" s="2"/>
    </row>
    <row r="1008" spans="1:18" x14ac:dyDescent="0.3">
      <c r="A1008">
        <v>1007</v>
      </c>
      <c r="B1008">
        <v>2018</v>
      </c>
      <c r="C1008" t="s">
        <v>191</v>
      </c>
      <c r="D1008" t="s">
        <v>164</v>
      </c>
      <c r="E1008" t="s">
        <v>3</v>
      </c>
      <c r="F1008" t="s">
        <v>4</v>
      </c>
      <c r="G1008" s="2" t="s">
        <v>217</v>
      </c>
      <c r="H1008" s="2" t="s">
        <v>241</v>
      </c>
      <c r="I1008">
        <v>85642</v>
      </c>
      <c r="J1008">
        <v>7267408</v>
      </c>
      <c r="Q1008" s="2"/>
      <c r="R1008" s="2"/>
    </row>
    <row r="1009" spans="1:18" x14ac:dyDescent="0.3">
      <c r="A1009">
        <v>1008</v>
      </c>
      <c r="B1009">
        <v>2018</v>
      </c>
      <c r="C1009" t="s">
        <v>191</v>
      </c>
      <c r="D1009" t="s">
        <v>172</v>
      </c>
      <c r="E1009" t="s">
        <v>3</v>
      </c>
      <c r="F1009" t="s">
        <v>4</v>
      </c>
      <c r="G1009" s="2" t="s">
        <v>221</v>
      </c>
      <c r="H1009" s="2" t="s">
        <v>231</v>
      </c>
      <c r="I1009">
        <v>85643</v>
      </c>
      <c r="J1009">
        <v>6273702</v>
      </c>
      <c r="Q1009" s="2"/>
      <c r="R1009" s="2"/>
    </row>
    <row r="1010" spans="1:18" x14ac:dyDescent="0.3">
      <c r="A1010">
        <v>1009</v>
      </c>
      <c r="B1010">
        <v>2018</v>
      </c>
      <c r="C1010" t="s">
        <v>191</v>
      </c>
      <c r="D1010" t="s">
        <v>175</v>
      </c>
      <c r="E1010" t="s">
        <v>3</v>
      </c>
      <c r="F1010" t="s">
        <v>4</v>
      </c>
      <c r="G1010" s="2" t="s">
        <v>208</v>
      </c>
      <c r="H1010" s="2" t="s">
        <v>234</v>
      </c>
      <c r="I1010">
        <v>85644</v>
      </c>
      <c r="J1010">
        <v>3012164</v>
      </c>
      <c r="Q1010" s="2"/>
      <c r="R1010" s="2"/>
    </row>
    <row r="1011" spans="1:18" x14ac:dyDescent="0.3">
      <c r="A1011">
        <v>1010</v>
      </c>
      <c r="B1011">
        <v>2018</v>
      </c>
      <c r="C1011" t="s">
        <v>191</v>
      </c>
      <c r="D1011" t="s">
        <v>163</v>
      </c>
      <c r="E1011" t="s">
        <v>3</v>
      </c>
      <c r="F1011" t="s">
        <v>4</v>
      </c>
      <c r="G1011" s="2" t="s">
        <v>219</v>
      </c>
      <c r="H1011" s="2" t="s">
        <v>252</v>
      </c>
      <c r="I1011">
        <v>85645</v>
      </c>
      <c r="J1011">
        <v>4365330</v>
      </c>
      <c r="Q1011" s="2"/>
      <c r="R1011" s="2"/>
    </row>
    <row r="1012" spans="1:18" x14ac:dyDescent="0.3">
      <c r="A1012">
        <v>1011</v>
      </c>
      <c r="B1012">
        <v>2018</v>
      </c>
      <c r="C1012" t="s">
        <v>191</v>
      </c>
      <c r="D1012" t="s">
        <v>175</v>
      </c>
      <c r="E1012" t="s">
        <v>3</v>
      </c>
      <c r="F1012" t="s">
        <v>4</v>
      </c>
      <c r="G1012" s="2" t="s">
        <v>219</v>
      </c>
      <c r="H1012" s="2" t="s">
        <v>252</v>
      </c>
      <c r="I1012">
        <v>85646</v>
      </c>
      <c r="J1012">
        <v>7807491</v>
      </c>
      <c r="Q1012" s="2"/>
      <c r="R1012" s="2"/>
    </row>
    <row r="1013" spans="1:18" x14ac:dyDescent="0.3">
      <c r="A1013">
        <v>1012</v>
      </c>
      <c r="B1013">
        <v>2018</v>
      </c>
      <c r="C1013" t="s">
        <v>191</v>
      </c>
      <c r="D1013" t="s">
        <v>163</v>
      </c>
      <c r="E1013" t="s">
        <v>3</v>
      </c>
      <c r="F1013" t="s">
        <v>4</v>
      </c>
      <c r="G1013" s="2" t="s">
        <v>217</v>
      </c>
      <c r="H1013" s="2" t="s">
        <v>226</v>
      </c>
      <c r="I1013">
        <v>85647</v>
      </c>
      <c r="J1013">
        <v>7408149</v>
      </c>
      <c r="Q1013" s="2"/>
      <c r="R1013" s="2"/>
    </row>
    <row r="1014" spans="1:18" x14ac:dyDescent="0.3">
      <c r="A1014">
        <v>1013</v>
      </c>
      <c r="B1014">
        <v>2018</v>
      </c>
      <c r="C1014" t="s">
        <v>191</v>
      </c>
      <c r="D1014" t="s">
        <v>164</v>
      </c>
      <c r="E1014" t="s">
        <v>3</v>
      </c>
      <c r="F1014" t="s">
        <v>4</v>
      </c>
      <c r="G1014" s="2" t="s">
        <v>217</v>
      </c>
      <c r="H1014" s="2" t="s">
        <v>235</v>
      </c>
      <c r="I1014">
        <v>85648</v>
      </c>
      <c r="J1014">
        <v>8880694</v>
      </c>
      <c r="Q1014" s="2"/>
      <c r="R1014" s="2"/>
    </row>
    <row r="1015" spans="1:18" x14ac:dyDescent="0.3">
      <c r="A1015">
        <v>1014</v>
      </c>
      <c r="B1015">
        <v>2018</v>
      </c>
      <c r="C1015" t="s">
        <v>191</v>
      </c>
      <c r="D1015" t="s">
        <v>175</v>
      </c>
      <c r="E1015" t="s">
        <v>3</v>
      </c>
      <c r="F1015" t="s">
        <v>4</v>
      </c>
      <c r="G1015" s="2" t="s">
        <v>224</v>
      </c>
      <c r="H1015" s="2" t="s">
        <v>237</v>
      </c>
      <c r="I1015">
        <v>85649</v>
      </c>
      <c r="J1015">
        <v>6930708</v>
      </c>
      <c r="Q1015" s="2"/>
      <c r="R1015" s="2"/>
    </row>
    <row r="1016" spans="1:18" x14ac:dyDescent="0.3">
      <c r="A1016">
        <v>1015</v>
      </c>
      <c r="B1016">
        <v>2018</v>
      </c>
      <c r="C1016" t="s">
        <v>191</v>
      </c>
      <c r="D1016" t="s">
        <v>163</v>
      </c>
      <c r="E1016" t="s">
        <v>3</v>
      </c>
      <c r="F1016" t="s">
        <v>4</v>
      </c>
      <c r="G1016" s="2" t="s">
        <v>217</v>
      </c>
      <c r="H1016" s="2" t="s">
        <v>250</v>
      </c>
      <c r="I1016">
        <v>85650</v>
      </c>
      <c r="J1016">
        <v>3186060</v>
      </c>
      <c r="Q1016" s="2"/>
      <c r="R1016" s="2"/>
    </row>
    <row r="1017" spans="1:18" x14ac:dyDescent="0.3">
      <c r="A1017">
        <v>1016</v>
      </c>
      <c r="B1017">
        <v>2018</v>
      </c>
      <c r="C1017" t="s">
        <v>191</v>
      </c>
      <c r="D1017" t="s">
        <v>163</v>
      </c>
      <c r="E1017" t="s">
        <v>3</v>
      </c>
      <c r="F1017" t="s">
        <v>4</v>
      </c>
      <c r="G1017" s="2" t="s">
        <v>206</v>
      </c>
      <c r="H1017" s="2" t="s">
        <v>207</v>
      </c>
      <c r="I1017">
        <v>85651</v>
      </c>
      <c r="J1017">
        <v>7395691</v>
      </c>
      <c r="Q1017" s="2"/>
      <c r="R1017" s="2"/>
    </row>
    <row r="1018" spans="1:18" x14ac:dyDescent="0.3">
      <c r="A1018">
        <v>1017</v>
      </c>
      <c r="B1018">
        <v>2019</v>
      </c>
      <c r="C1018" t="s">
        <v>196</v>
      </c>
      <c r="D1018" t="s">
        <v>2</v>
      </c>
      <c r="E1018" t="s">
        <v>3</v>
      </c>
      <c r="F1018" t="s">
        <v>4</v>
      </c>
      <c r="G1018" s="2" t="s">
        <v>210</v>
      </c>
      <c r="H1018" s="2" t="s">
        <v>261</v>
      </c>
      <c r="I1018">
        <v>85652</v>
      </c>
      <c r="J1018">
        <v>7919612</v>
      </c>
      <c r="Q1018" s="2"/>
      <c r="R1018" s="2"/>
    </row>
    <row r="1019" spans="1:18" x14ac:dyDescent="0.3">
      <c r="A1019">
        <v>1018</v>
      </c>
      <c r="B1019">
        <v>2019</v>
      </c>
      <c r="C1019" t="s">
        <v>196</v>
      </c>
      <c r="D1019" t="s">
        <v>6</v>
      </c>
      <c r="E1019" t="s">
        <v>3</v>
      </c>
      <c r="F1019" t="s">
        <v>4</v>
      </c>
      <c r="G1019" s="2" t="s">
        <v>224</v>
      </c>
      <c r="H1019" s="2" t="s">
        <v>255</v>
      </c>
      <c r="I1019">
        <v>85653</v>
      </c>
      <c r="J1019">
        <v>4466242</v>
      </c>
      <c r="Q1019" s="2"/>
      <c r="R1019" s="2"/>
    </row>
    <row r="1020" spans="1:18" x14ac:dyDescent="0.3">
      <c r="A1020">
        <v>1019</v>
      </c>
      <c r="B1020">
        <v>2019</v>
      </c>
      <c r="C1020" t="s">
        <v>196</v>
      </c>
      <c r="D1020" t="s">
        <v>8</v>
      </c>
      <c r="E1020" t="s">
        <v>3</v>
      </c>
      <c r="F1020" t="s">
        <v>4</v>
      </c>
      <c r="G1020" s="2" t="s">
        <v>217</v>
      </c>
      <c r="H1020" s="2" t="s">
        <v>218</v>
      </c>
      <c r="I1020">
        <v>85654</v>
      </c>
      <c r="J1020">
        <v>1983733</v>
      </c>
      <c r="Q1020" s="2"/>
      <c r="R1020" s="2"/>
    </row>
    <row r="1021" spans="1:18" x14ac:dyDescent="0.3">
      <c r="A1021">
        <v>1020</v>
      </c>
      <c r="B1021">
        <v>2019</v>
      </c>
      <c r="C1021" t="s">
        <v>196</v>
      </c>
      <c r="D1021" t="s">
        <v>9</v>
      </c>
      <c r="E1021" t="s">
        <v>3</v>
      </c>
      <c r="F1021" t="s">
        <v>4</v>
      </c>
      <c r="G1021" s="2" t="s">
        <v>208</v>
      </c>
      <c r="H1021" s="2" t="s">
        <v>264</v>
      </c>
      <c r="I1021">
        <v>85655</v>
      </c>
      <c r="J1021">
        <v>1759447</v>
      </c>
      <c r="Q1021" s="2"/>
      <c r="R1021" s="2"/>
    </row>
    <row r="1022" spans="1:18" x14ac:dyDescent="0.3">
      <c r="A1022">
        <v>1021</v>
      </c>
      <c r="B1022">
        <v>2019</v>
      </c>
      <c r="C1022" t="s">
        <v>196</v>
      </c>
      <c r="D1022" t="s">
        <v>10</v>
      </c>
      <c r="E1022" t="s">
        <v>3</v>
      </c>
      <c r="F1022" t="s">
        <v>4</v>
      </c>
      <c r="G1022" s="2" t="s">
        <v>204</v>
      </c>
      <c r="H1022" s="2" t="s">
        <v>238</v>
      </c>
      <c r="I1022">
        <v>85656</v>
      </c>
      <c r="J1022">
        <v>7294933</v>
      </c>
      <c r="Q1022" s="2"/>
      <c r="R1022" s="2"/>
    </row>
    <row r="1023" spans="1:18" x14ac:dyDescent="0.3">
      <c r="A1023">
        <v>1022</v>
      </c>
      <c r="B1023">
        <v>2019</v>
      </c>
      <c r="C1023" t="s">
        <v>196</v>
      </c>
      <c r="D1023" t="s">
        <v>11</v>
      </c>
      <c r="E1023" t="s">
        <v>3</v>
      </c>
      <c r="F1023" t="s">
        <v>4</v>
      </c>
      <c r="G1023" s="2" t="s">
        <v>221</v>
      </c>
      <c r="H1023" s="2" t="s">
        <v>222</v>
      </c>
      <c r="I1023">
        <v>85657</v>
      </c>
      <c r="J1023">
        <v>8581381</v>
      </c>
      <c r="Q1023" s="2"/>
      <c r="R1023" s="2"/>
    </row>
    <row r="1024" spans="1:18" x14ac:dyDescent="0.3">
      <c r="A1024">
        <v>1023</v>
      </c>
      <c r="B1024">
        <v>2019</v>
      </c>
      <c r="C1024" t="s">
        <v>196</v>
      </c>
      <c r="D1024" t="s">
        <v>12</v>
      </c>
      <c r="E1024" t="s">
        <v>3</v>
      </c>
      <c r="F1024" t="s">
        <v>4</v>
      </c>
      <c r="G1024" s="2" t="s">
        <v>217</v>
      </c>
      <c r="H1024" s="2" t="s">
        <v>250</v>
      </c>
      <c r="I1024">
        <v>85658</v>
      </c>
      <c r="J1024">
        <v>6450005</v>
      </c>
      <c r="Q1024" s="2"/>
      <c r="R1024" s="2"/>
    </row>
    <row r="1025" spans="1:18" x14ac:dyDescent="0.3">
      <c r="A1025">
        <v>1024</v>
      </c>
      <c r="B1025">
        <v>2019</v>
      </c>
      <c r="C1025" t="s">
        <v>196</v>
      </c>
      <c r="D1025" t="s">
        <v>13</v>
      </c>
      <c r="E1025" t="s">
        <v>3</v>
      </c>
      <c r="F1025" t="s">
        <v>4</v>
      </c>
      <c r="G1025" s="2" t="s">
        <v>204</v>
      </c>
      <c r="H1025" s="2" t="s">
        <v>253</v>
      </c>
      <c r="I1025">
        <v>85659</v>
      </c>
      <c r="J1025">
        <v>5711699</v>
      </c>
      <c r="Q1025" s="2"/>
      <c r="R1025" s="2"/>
    </row>
    <row r="1026" spans="1:18" x14ac:dyDescent="0.3">
      <c r="A1026">
        <v>1025</v>
      </c>
      <c r="B1026">
        <v>2019</v>
      </c>
      <c r="C1026" t="s">
        <v>196</v>
      </c>
      <c r="D1026" t="s">
        <v>14</v>
      </c>
      <c r="E1026" t="s">
        <v>3</v>
      </c>
      <c r="F1026" t="s">
        <v>4</v>
      </c>
      <c r="G1026" s="2" t="s">
        <v>208</v>
      </c>
      <c r="H1026" s="2" t="s">
        <v>262</v>
      </c>
      <c r="I1026">
        <v>85660</v>
      </c>
      <c r="J1026">
        <v>1683522</v>
      </c>
      <c r="Q1026" s="2"/>
      <c r="R1026" s="2"/>
    </row>
    <row r="1027" spans="1:18" x14ac:dyDescent="0.3">
      <c r="A1027">
        <v>1026</v>
      </c>
      <c r="B1027">
        <v>2019</v>
      </c>
      <c r="C1027" t="s">
        <v>196</v>
      </c>
      <c r="D1027" t="s">
        <v>15</v>
      </c>
      <c r="E1027" t="s">
        <v>3</v>
      </c>
      <c r="F1027" t="s">
        <v>4</v>
      </c>
      <c r="G1027" s="2" t="s">
        <v>219</v>
      </c>
      <c r="H1027" s="2" t="s">
        <v>220</v>
      </c>
      <c r="I1027">
        <v>85661</v>
      </c>
      <c r="J1027">
        <v>2524101</v>
      </c>
      <c r="Q1027" s="2"/>
      <c r="R1027" s="2"/>
    </row>
    <row r="1028" spans="1:18" x14ac:dyDescent="0.3">
      <c r="A1028">
        <v>1027</v>
      </c>
      <c r="B1028">
        <v>2019</v>
      </c>
      <c r="C1028" t="s">
        <v>196</v>
      </c>
      <c r="D1028" t="s">
        <v>16</v>
      </c>
      <c r="E1028" t="s">
        <v>3</v>
      </c>
      <c r="F1028" t="s">
        <v>4</v>
      </c>
      <c r="G1028" s="2" t="s">
        <v>221</v>
      </c>
      <c r="H1028" s="2" t="s">
        <v>222</v>
      </c>
      <c r="I1028">
        <v>85662</v>
      </c>
      <c r="J1028">
        <v>7843435</v>
      </c>
      <c r="Q1028" s="2"/>
      <c r="R1028" s="2"/>
    </row>
    <row r="1029" spans="1:18" x14ac:dyDescent="0.3">
      <c r="A1029">
        <v>1028</v>
      </c>
      <c r="B1029">
        <v>2019</v>
      </c>
      <c r="C1029" t="s">
        <v>196</v>
      </c>
      <c r="D1029" t="s">
        <v>18</v>
      </c>
      <c r="E1029" t="s">
        <v>3</v>
      </c>
      <c r="F1029" t="s">
        <v>4</v>
      </c>
      <c r="G1029" s="2" t="s">
        <v>204</v>
      </c>
      <c r="H1029" s="2" t="s">
        <v>205</v>
      </c>
      <c r="I1029">
        <v>85663</v>
      </c>
      <c r="J1029">
        <v>1699741</v>
      </c>
      <c r="Q1029" s="2"/>
      <c r="R1029" s="2"/>
    </row>
    <row r="1030" spans="1:18" x14ac:dyDescent="0.3">
      <c r="A1030">
        <v>1029</v>
      </c>
      <c r="B1030">
        <v>2019</v>
      </c>
      <c r="C1030" t="s">
        <v>196</v>
      </c>
      <c r="D1030" t="s">
        <v>19</v>
      </c>
      <c r="E1030" t="s">
        <v>3</v>
      </c>
      <c r="F1030" t="s">
        <v>4</v>
      </c>
      <c r="G1030" s="2" t="s">
        <v>212</v>
      </c>
      <c r="H1030" s="2" t="s">
        <v>258</v>
      </c>
      <c r="I1030">
        <v>85664</v>
      </c>
      <c r="J1030">
        <v>6943475</v>
      </c>
      <c r="Q1030" s="2"/>
      <c r="R1030" s="2"/>
    </row>
    <row r="1031" spans="1:18" x14ac:dyDescent="0.3">
      <c r="A1031">
        <v>1030</v>
      </c>
      <c r="B1031">
        <v>2019</v>
      </c>
      <c r="C1031" t="s">
        <v>196</v>
      </c>
      <c r="D1031" t="s">
        <v>20</v>
      </c>
      <c r="E1031" t="s">
        <v>3</v>
      </c>
      <c r="F1031" t="s">
        <v>4</v>
      </c>
      <c r="G1031" s="2" t="s">
        <v>212</v>
      </c>
      <c r="H1031" s="2" t="s">
        <v>236</v>
      </c>
      <c r="I1031">
        <v>85665</v>
      </c>
      <c r="J1031">
        <v>1081796</v>
      </c>
      <c r="Q1031" s="2"/>
      <c r="R1031" s="2"/>
    </row>
    <row r="1032" spans="1:18" x14ac:dyDescent="0.3">
      <c r="A1032">
        <v>1031</v>
      </c>
      <c r="B1032">
        <v>2019</v>
      </c>
      <c r="C1032" t="s">
        <v>196</v>
      </c>
      <c r="D1032" t="s">
        <v>21</v>
      </c>
      <c r="E1032" t="s">
        <v>3</v>
      </c>
      <c r="F1032" t="s">
        <v>4</v>
      </c>
      <c r="G1032" s="2" t="s">
        <v>204</v>
      </c>
      <c r="H1032" s="2" t="s">
        <v>238</v>
      </c>
      <c r="I1032">
        <v>85666</v>
      </c>
      <c r="J1032">
        <v>5371204</v>
      </c>
      <c r="Q1032" s="2"/>
      <c r="R1032" s="2"/>
    </row>
    <row r="1033" spans="1:18" x14ac:dyDescent="0.3">
      <c r="A1033">
        <v>1032</v>
      </c>
      <c r="B1033">
        <v>2019</v>
      </c>
      <c r="C1033" t="s">
        <v>196</v>
      </c>
      <c r="D1033" t="s">
        <v>22</v>
      </c>
      <c r="E1033" t="s">
        <v>3</v>
      </c>
      <c r="F1033" t="s">
        <v>4</v>
      </c>
      <c r="G1033" s="2" t="s">
        <v>204</v>
      </c>
      <c r="H1033" s="2" t="s">
        <v>238</v>
      </c>
      <c r="I1033">
        <v>85667</v>
      </c>
      <c r="J1033">
        <v>7250716</v>
      </c>
      <c r="Q1033" s="2"/>
      <c r="R1033" s="2"/>
    </row>
    <row r="1034" spans="1:18" x14ac:dyDescent="0.3">
      <c r="A1034">
        <v>1033</v>
      </c>
      <c r="B1034">
        <v>2019</v>
      </c>
      <c r="C1034" t="s">
        <v>196</v>
      </c>
      <c r="D1034" t="s">
        <v>23</v>
      </c>
      <c r="E1034" t="s">
        <v>3</v>
      </c>
      <c r="F1034" t="s">
        <v>4</v>
      </c>
      <c r="G1034" s="2" t="s">
        <v>221</v>
      </c>
      <c r="H1034" s="2" t="s">
        <v>232</v>
      </c>
      <c r="I1034">
        <v>85668</v>
      </c>
      <c r="J1034">
        <v>3342448</v>
      </c>
      <c r="Q1034" s="2"/>
      <c r="R1034" s="2"/>
    </row>
    <row r="1035" spans="1:18" x14ac:dyDescent="0.3">
      <c r="A1035">
        <v>1034</v>
      </c>
      <c r="B1035">
        <v>2019</v>
      </c>
      <c r="C1035" t="s">
        <v>196</v>
      </c>
      <c r="D1035" t="s">
        <v>24</v>
      </c>
      <c r="E1035" t="s">
        <v>3</v>
      </c>
      <c r="F1035" t="s">
        <v>4</v>
      </c>
      <c r="G1035" s="2" t="s">
        <v>206</v>
      </c>
      <c r="H1035" s="2" t="s">
        <v>207</v>
      </c>
      <c r="I1035">
        <v>85669</v>
      </c>
      <c r="J1035">
        <v>4899557</v>
      </c>
      <c r="Q1035" s="2"/>
      <c r="R1035" s="2"/>
    </row>
    <row r="1036" spans="1:18" x14ac:dyDescent="0.3">
      <c r="A1036">
        <v>1035</v>
      </c>
      <c r="B1036">
        <v>2019</v>
      </c>
      <c r="C1036" t="s">
        <v>196</v>
      </c>
      <c r="D1036" t="s">
        <v>25</v>
      </c>
      <c r="E1036" t="s">
        <v>3</v>
      </c>
      <c r="F1036" t="s">
        <v>4</v>
      </c>
      <c r="G1036" s="2" t="s">
        <v>221</v>
      </c>
      <c r="H1036" s="2" t="s">
        <v>222</v>
      </c>
      <c r="I1036">
        <v>85670</v>
      </c>
      <c r="J1036">
        <v>2518370</v>
      </c>
      <c r="Q1036" s="2"/>
      <c r="R1036" s="2"/>
    </row>
    <row r="1037" spans="1:18" x14ac:dyDescent="0.3">
      <c r="A1037">
        <v>1036</v>
      </c>
      <c r="B1037">
        <v>2019</v>
      </c>
      <c r="C1037" t="s">
        <v>196</v>
      </c>
      <c r="D1037" t="s">
        <v>26</v>
      </c>
      <c r="E1037" t="s">
        <v>3</v>
      </c>
      <c r="F1037" t="s">
        <v>4</v>
      </c>
      <c r="G1037" s="2" t="s">
        <v>204</v>
      </c>
      <c r="H1037" s="2" t="s">
        <v>239</v>
      </c>
      <c r="I1037">
        <v>85671</v>
      </c>
      <c r="J1037">
        <v>9414923</v>
      </c>
      <c r="Q1037" s="2"/>
      <c r="R1037" s="2"/>
    </row>
    <row r="1038" spans="1:18" x14ac:dyDescent="0.3">
      <c r="A1038">
        <v>1037</v>
      </c>
      <c r="B1038">
        <v>2019</v>
      </c>
      <c r="C1038" t="s">
        <v>196</v>
      </c>
      <c r="D1038" t="s">
        <v>28</v>
      </c>
      <c r="E1038" t="s">
        <v>3</v>
      </c>
      <c r="F1038" t="s">
        <v>4</v>
      </c>
      <c r="G1038" s="2" t="s">
        <v>210</v>
      </c>
      <c r="H1038" s="2" t="s">
        <v>261</v>
      </c>
      <c r="I1038">
        <v>85672</v>
      </c>
      <c r="J1038">
        <v>6419222</v>
      </c>
      <c r="Q1038" s="2"/>
      <c r="R1038" s="2"/>
    </row>
    <row r="1039" spans="1:18" x14ac:dyDescent="0.3">
      <c r="A1039">
        <v>1038</v>
      </c>
      <c r="B1039">
        <v>2019</v>
      </c>
      <c r="C1039" t="s">
        <v>196</v>
      </c>
      <c r="D1039" t="s">
        <v>29</v>
      </c>
      <c r="E1039" t="s">
        <v>3</v>
      </c>
      <c r="F1039" t="s">
        <v>4</v>
      </c>
      <c r="G1039" s="2" t="s">
        <v>208</v>
      </c>
      <c r="H1039" s="2" t="s">
        <v>234</v>
      </c>
      <c r="I1039">
        <v>85673</v>
      </c>
      <c r="J1039">
        <v>2294074</v>
      </c>
      <c r="Q1039" s="2"/>
      <c r="R1039" s="2"/>
    </row>
    <row r="1040" spans="1:18" x14ac:dyDescent="0.3">
      <c r="A1040">
        <v>1039</v>
      </c>
      <c r="B1040">
        <v>2019</v>
      </c>
      <c r="C1040" t="s">
        <v>196</v>
      </c>
      <c r="D1040" t="s">
        <v>30</v>
      </c>
      <c r="E1040" t="s">
        <v>3</v>
      </c>
      <c r="F1040" t="s">
        <v>4</v>
      </c>
      <c r="G1040" s="2" t="s">
        <v>227</v>
      </c>
      <c r="H1040" s="2" t="s">
        <v>257</v>
      </c>
      <c r="I1040">
        <v>85674</v>
      </c>
      <c r="J1040">
        <v>6644816</v>
      </c>
      <c r="Q1040" s="2"/>
      <c r="R1040" s="2"/>
    </row>
    <row r="1041" spans="1:18" x14ac:dyDescent="0.3">
      <c r="A1041">
        <v>1040</v>
      </c>
      <c r="B1041">
        <v>2019</v>
      </c>
      <c r="C1041" t="s">
        <v>196</v>
      </c>
      <c r="D1041" t="s">
        <v>31</v>
      </c>
      <c r="E1041" t="s">
        <v>3</v>
      </c>
      <c r="F1041" t="s">
        <v>4</v>
      </c>
      <c r="G1041" s="2" t="s">
        <v>221</v>
      </c>
      <c r="H1041" s="2" t="s">
        <v>245</v>
      </c>
      <c r="I1041">
        <v>85675</v>
      </c>
      <c r="J1041">
        <v>4260753</v>
      </c>
      <c r="Q1041" s="2"/>
      <c r="R1041" s="2"/>
    </row>
    <row r="1042" spans="1:18" x14ac:dyDescent="0.3">
      <c r="A1042">
        <v>1041</v>
      </c>
      <c r="B1042">
        <v>2019</v>
      </c>
      <c r="C1042" t="s">
        <v>196</v>
      </c>
      <c r="D1042" t="s">
        <v>32</v>
      </c>
      <c r="E1042" t="s">
        <v>3</v>
      </c>
      <c r="F1042" t="s">
        <v>4</v>
      </c>
      <c r="G1042" s="2" t="s">
        <v>208</v>
      </c>
      <c r="H1042" s="2" t="s">
        <v>264</v>
      </c>
      <c r="I1042">
        <v>85676</v>
      </c>
      <c r="J1042">
        <v>9917890</v>
      </c>
      <c r="Q1042" s="2"/>
      <c r="R1042" s="2"/>
    </row>
    <row r="1043" spans="1:18" x14ac:dyDescent="0.3">
      <c r="A1043">
        <v>1042</v>
      </c>
      <c r="B1043">
        <v>2019</v>
      </c>
      <c r="C1043" t="s">
        <v>196</v>
      </c>
      <c r="D1043" t="s">
        <v>33</v>
      </c>
      <c r="E1043" t="s">
        <v>3</v>
      </c>
      <c r="F1043" t="s">
        <v>4</v>
      </c>
      <c r="G1043" s="2" t="s">
        <v>217</v>
      </c>
      <c r="H1043" s="2" t="s">
        <v>235</v>
      </c>
      <c r="I1043">
        <v>85677</v>
      </c>
      <c r="J1043">
        <v>1501644</v>
      </c>
      <c r="Q1043" s="2"/>
      <c r="R1043" s="2"/>
    </row>
    <row r="1044" spans="1:18" x14ac:dyDescent="0.3">
      <c r="A1044">
        <v>1043</v>
      </c>
      <c r="B1044">
        <v>2019</v>
      </c>
      <c r="C1044" t="s">
        <v>196</v>
      </c>
      <c r="D1044" t="s">
        <v>34</v>
      </c>
      <c r="E1044" t="s">
        <v>3</v>
      </c>
      <c r="F1044" t="s">
        <v>4</v>
      </c>
      <c r="G1044" s="2" t="s">
        <v>210</v>
      </c>
      <c r="H1044" s="2" t="s">
        <v>211</v>
      </c>
      <c r="I1044">
        <v>85678</v>
      </c>
      <c r="J1044">
        <v>7498225</v>
      </c>
      <c r="Q1044" s="2"/>
      <c r="R1044" s="2"/>
    </row>
    <row r="1045" spans="1:18" x14ac:dyDescent="0.3">
      <c r="A1045">
        <v>1044</v>
      </c>
      <c r="B1045">
        <v>2019</v>
      </c>
      <c r="C1045" t="s">
        <v>196</v>
      </c>
      <c r="D1045" t="s">
        <v>6</v>
      </c>
      <c r="E1045" t="s">
        <v>3</v>
      </c>
      <c r="F1045" t="s">
        <v>4</v>
      </c>
      <c r="G1045" s="2" t="s">
        <v>204</v>
      </c>
      <c r="H1045" s="2" t="s">
        <v>239</v>
      </c>
      <c r="I1045">
        <v>85679</v>
      </c>
      <c r="J1045">
        <v>9642099</v>
      </c>
      <c r="Q1045" s="2"/>
      <c r="R1045" s="2"/>
    </row>
    <row r="1046" spans="1:18" x14ac:dyDescent="0.3">
      <c r="A1046">
        <v>1045</v>
      </c>
      <c r="B1046">
        <v>2019</v>
      </c>
      <c r="C1046" t="s">
        <v>196</v>
      </c>
      <c r="D1046" t="s">
        <v>10</v>
      </c>
      <c r="E1046" t="s">
        <v>3</v>
      </c>
      <c r="F1046" t="s">
        <v>4</v>
      </c>
      <c r="G1046" s="2" t="s">
        <v>204</v>
      </c>
      <c r="H1046" s="2" t="s">
        <v>253</v>
      </c>
      <c r="I1046">
        <v>85680</v>
      </c>
      <c r="J1046">
        <v>3183848</v>
      </c>
      <c r="Q1046" s="2"/>
      <c r="R1046" s="2"/>
    </row>
    <row r="1047" spans="1:18" x14ac:dyDescent="0.3">
      <c r="A1047">
        <v>1046</v>
      </c>
      <c r="B1047">
        <v>2019</v>
      </c>
      <c r="C1047" t="s">
        <v>196</v>
      </c>
      <c r="D1047" t="s">
        <v>11</v>
      </c>
      <c r="E1047" t="s">
        <v>3</v>
      </c>
      <c r="F1047" t="s">
        <v>4</v>
      </c>
      <c r="G1047" s="2" t="s">
        <v>221</v>
      </c>
      <c r="H1047" s="2" t="s">
        <v>245</v>
      </c>
      <c r="I1047">
        <v>85681</v>
      </c>
      <c r="J1047">
        <v>8461829</v>
      </c>
      <c r="Q1047" s="2"/>
      <c r="R1047" s="2"/>
    </row>
    <row r="1048" spans="1:18" x14ac:dyDescent="0.3">
      <c r="A1048">
        <v>1047</v>
      </c>
      <c r="B1048">
        <v>2019</v>
      </c>
      <c r="C1048" t="s">
        <v>196</v>
      </c>
      <c r="D1048" t="s">
        <v>23</v>
      </c>
      <c r="E1048" t="s">
        <v>3</v>
      </c>
      <c r="F1048" t="s">
        <v>4</v>
      </c>
      <c r="G1048" s="2" t="s">
        <v>217</v>
      </c>
      <c r="H1048" s="2" t="s">
        <v>226</v>
      </c>
      <c r="I1048">
        <v>85682</v>
      </c>
      <c r="J1048">
        <v>1967851</v>
      </c>
      <c r="Q1048" s="2"/>
      <c r="R1048" s="2"/>
    </row>
    <row r="1049" spans="1:18" x14ac:dyDescent="0.3">
      <c r="A1049">
        <v>1048</v>
      </c>
      <c r="B1049">
        <v>2019</v>
      </c>
      <c r="C1049" t="s">
        <v>196</v>
      </c>
      <c r="D1049" t="s">
        <v>24</v>
      </c>
      <c r="E1049" t="s">
        <v>3</v>
      </c>
      <c r="F1049" t="s">
        <v>4</v>
      </c>
      <c r="G1049" s="2" t="s">
        <v>224</v>
      </c>
      <c r="H1049" s="2" t="s">
        <v>255</v>
      </c>
      <c r="I1049">
        <v>85683</v>
      </c>
      <c r="J1049">
        <v>8992252</v>
      </c>
      <c r="Q1049" s="2"/>
      <c r="R1049" s="2"/>
    </row>
    <row r="1050" spans="1:18" x14ac:dyDescent="0.3">
      <c r="A1050">
        <v>1049</v>
      </c>
      <c r="B1050">
        <v>2019</v>
      </c>
      <c r="C1050" t="s">
        <v>196</v>
      </c>
      <c r="D1050" t="s">
        <v>26</v>
      </c>
      <c r="E1050" t="s">
        <v>3</v>
      </c>
      <c r="F1050" t="s">
        <v>4</v>
      </c>
      <c r="G1050" s="2" t="s">
        <v>212</v>
      </c>
      <c r="H1050" s="2" t="s">
        <v>246</v>
      </c>
      <c r="I1050">
        <v>85684</v>
      </c>
      <c r="J1050">
        <v>8203811</v>
      </c>
      <c r="Q1050" s="2"/>
      <c r="R1050" s="2"/>
    </row>
    <row r="1051" spans="1:18" x14ac:dyDescent="0.3">
      <c r="A1051">
        <v>1050</v>
      </c>
      <c r="B1051">
        <v>2019</v>
      </c>
      <c r="C1051" t="s">
        <v>196</v>
      </c>
      <c r="D1051" t="s">
        <v>29</v>
      </c>
      <c r="E1051" t="s">
        <v>3</v>
      </c>
      <c r="F1051" t="s">
        <v>4</v>
      </c>
      <c r="G1051" s="2" t="s">
        <v>217</v>
      </c>
      <c r="H1051" s="2" t="s">
        <v>226</v>
      </c>
      <c r="I1051">
        <v>85685</v>
      </c>
      <c r="J1051">
        <v>4391690</v>
      </c>
      <c r="Q1051" s="2"/>
      <c r="R1051" s="2"/>
    </row>
    <row r="1052" spans="1:18" x14ac:dyDescent="0.3">
      <c r="A1052">
        <v>1051</v>
      </c>
      <c r="B1052">
        <v>2019</v>
      </c>
      <c r="C1052" t="s">
        <v>196</v>
      </c>
      <c r="D1052" t="s">
        <v>30</v>
      </c>
      <c r="E1052" t="s">
        <v>3</v>
      </c>
      <c r="F1052" t="s">
        <v>4</v>
      </c>
      <c r="G1052" s="2" t="s">
        <v>217</v>
      </c>
      <c r="H1052" s="2" t="s">
        <v>241</v>
      </c>
      <c r="I1052">
        <v>85686</v>
      </c>
      <c r="J1052">
        <v>1273547</v>
      </c>
      <c r="Q1052" s="2"/>
      <c r="R1052" s="2"/>
    </row>
    <row r="1053" spans="1:18" x14ac:dyDescent="0.3">
      <c r="A1053">
        <v>1052</v>
      </c>
      <c r="B1053">
        <v>2019</v>
      </c>
      <c r="C1053" t="s">
        <v>196</v>
      </c>
      <c r="D1053" t="s">
        <v>31</v>
      </c>
      <c r="E1053" t="s">
        <v>3</v>
      </c>
      <c r="F1053" t="s">
        <v>4</v>
      </c>
      <c r="G1053" s="2" t="s">
        <v>227</v>
      </c>
      <c r="H1053" s="2" t="s">
        <v>257</v>
      </c>
      <c r="I1053">
        <v>85687</v>
      </c>
      <c r="J1053">
        <v>5239072</v>
      </c>
      <c r="Q1053" s="2"/>
      <c r="R1053" s="2"/>
    </row>
    <row r="1054" spans="1:18" x14ac:dyDescent="0.3">
      <c r="A1054">
        <v>1053</v>
      </c>
      <c r="B1054">
        <v>2019</v>
      </c>
      <c r="C1054" t="s">
        <v>196</v>
      </c>
      <c r="D1054" t="s">
        <v>6</v>
      </c>
      <c r="E1054" t="s">
        <v>3</v>
      </c>
      <c r="F1054" t="s">
        <v>4</v>
      </c>
      <c r="G1054" s="2" t="s">
        <v>227</v>
      </c>
      <c r="H1054" s="2" t="s">
        <v>228</v>
      </c>
      <c r="I1054">
        <v>85688</v>
      </c>
      <c r="J1054">
        <v>5999929</v>
      </c>
      <c r="Q1054" s="2"/>
      <c r="R1054" s="2"/>
    </row>
    <row r="1055" spans="1:18" x14ac:dyDescent="0.3">
      <c r="A1055">
        <v>1054</v>
      </c>
      <c r="B1055">
        <v>2019</v>
      </c>
      <c r="C1055" t="s">
        <v>196</v>
      </c>
      <c r="D1055" t="s">
        <v>24</v>
      </c>
      <c r="E1055" t="s">
        <v>3</v>
      </c>
      <c r="F1055" t="s">
        <v>4</v>
      </c>
      <c r="G1055" s="2" t="s">
        <v>217</v>
      </c>
      <c r="H1055" s="2" t="s">
        <v>226</v>
      </c>
      <c r="I1055">
        <v>85689</v>
      </c>
      <c r="J1055">
        <v>2993208</v>
      </c>
      <c r="Q1055" s="2"/>
      <c r="R1055" s="2"/>
    </row>
    <row r="1056" spans="1:18" x14ac:dyDescent="0.3">
      <c r="A1056">
        <v>1055</v>
      </c>
      <c r="B1056">
        <v>2019</v>
      </c>
      <c r="C1056" t="s">
        <v>196</v>
      </c>
      <c r="D1056" t="s">
        <v>29</v>
      </c>
      <c r="E1056" t="s">
        <v>3</v>
      </c>
      <c r="F1056" t="s">
        <v>4</v>
      </c>
      <c r="G1056" s="2" t="s">
        <v>208</v>
      </c>
      <c r="H1056" s="2" t="s">
        <v>209</v>
      </c>
      <c r="I1056">
        <v>85690</v>
      </c>
      <c r="J1056">
        <v>4189980</v>
      </c>
      <c r="Q1056" s="2"/>
      <c r="R1056" s="2"/>
    </row>
    <row r="1057" spans="1:18" x14ac:dyDescent="0.3">
      <c r="A1057">
        <v>1056</v>
      </c>
      <c r="B1057">
        <v>2019</v>
      </c>
      <c r="C1057" t="s">
        <v>196</v>
      </c>
      <c r="D1057" t="s">
        <v>31</v>
      </c>
      <c r="E1057" t="s">
        <v>3</v>
      </c>
      <c r="F1057" t="s">
        <v>4</v>
      </c>
      <c r="G1057" s="2" t="s">
        <v>206</v>
      </c>
      <c r="H1057" s="2" t="s">
        <v>215</v>
      </c>
      <c r="I1057">
        <v>85691</v>
      </c>
      <c r="J1057">
        <v>6120663</v>
      </c>
      <c r="Q1057" s="2"/>
      <c r="R1057" s="2"/>
    </row>
    <row r="1058" spans="1:18" x14ac:dyDescent="0.3">
      <c r="A1058">
        <v>1057</v>
      </c>
      <c r="B1058">
        <v>2019</v>
      </c>
      <c r="C1058" t="s">
        <v>196</v>
      </c>
      <c r="D1058" t="s">
        <v>10</v>
      </c>
      <c r="E1058" t="s">
        <v>3</v>
      </c>
      <c r="F1058" t="s">
        <v>4</v>
      </c>
      <c r="G1058" s="2" t="s">
        <v>210</v>
      </c>
      <c r="H1058" s="2" t="s">
        <v>256</v>
      </c>
      <c r="I1058">
        <v>85692</v>
      </c>
      <c r="J1058">
        <v>4644623</v>
      </c>
      <c r="Q1058" s="2"/>
      <c r="R1058" s="2"/>
    </row>
    <row r="1059" spans="1:18" x14ac:dyDescent="0.3">
      <c r="A1059">
        <v>1058</v>
      </c>
      <c r="B1059">
        <v>2019</v>
      </c>
      <c r="C1059" t="s">
        <v>196</v>
      </c>
      <c r="D1059" t="s">
        <v>24</v>
      </c>
      <c r="E1059" t="s">
        <v>3</v>
      </c>
      <c r="F1059" t="s">
        <v>4</v>
      </c>
      <c r="G1059" s="2" t="s">
        <v>221</v>
      </c>
      <c r="H1059" s="2" t="s">
        <v>245</v>
      </c>
      <c r="I1059">
        <v>85693</v>
      </c>
      <c r="J1059">
        <v>4546920</v>
      </c>
      <c r="Q1059" s="2"/>
      <c r="R1059" s="2"/>
    </row>
    <row r="1060" spans="1:18" x14ac:dyDescent="0.3">
      <c r="A1060">
        <v>1059</v>
      </c>
      <c r="B1060">
        <v>2019</v>
      </c>
      <c r="C1060" t="s">
        <v>196</v>
      </c>
      <c r="D1060" t="s">
        <v>26</v>
      </c>
      <c r="E1060" t="s">
        <v>3</v>
      </c>
      <c r="F1060" t="s">
        <v>4</v>
      </c>
      <c r="G1060" s="2" t="s">
        <v>204</v>
      </c>
      <c r="H1060" s="2" t="s">
        <v>239</v>
      </c>
      <c r="I1060">
        <v>85694</v>
      </c>
      <c r="J1060">
        <v>4593613</v>
      </c>
      <c r="Q1060" s="2"/>
      <c r="R1060" s="2"/>
    </row>
    <row r="1061" spans="1:18" x14ac:dyDescent="0.3">
      <c r="A1061">
        <v>1060</v>
      </c>
      <c r="B1061">
        <v>2019</v>
      </c>
      <c r="C1061" t="s">
        <v>196</v>
      </c>
      <c r="D1061" t="s">
        <v>30</v>
      </c>
      <c r="E1061" t="s">
        <v>3</v>
      </c>
      <c r="F1061" t="s">
        <v>4</v>
      </c>
      <c r="G1061" s="2" t="s">
        <v>212</v>
      </c>
      <c r="H1061" s="2" t="s">
        <v>258</v>
      </c>
      <c r="I1061">
        <v>85695</v>
      </c>
      <c r="J1061">
        <v>5234735</v>
      </c>
      <c r="Q1061" s="2"/>
      <c r="R1061" s="2"/>
    </row>
    <row r="1062" spans="1:18" x14ac:dyDescent="0.3">
      <c r="A1062">
        <v>1061</v>
      </c>
      <c r="B1062">
        <v>2019</v>
      </c>
      <c r="C1062" t="s">
        <v>196</v>
      </c>
      <c r="D1062" t="s">
        <v>31</v>
      </c>
      <c r="E1062" t="s">
        <v>3</v>
      </c>
      <c r="F1062" t="s">
        <v>4</v>
      </c>
      <c r="G1062" s="2" t="s">
        <v>206</v>
      </c>
      <c r="H1062" s="2" t="s">
        <v>216</v>
      </c>
      <c r="I1062">
        <v>85696</v>
      </c>
      <c r="J1062">
        <v>8075664</v>
      </c>
      <c r="Q1062" s="2"/>
      <c r="R1062" s="2"/>
    </row>
    <row r="1063" spans="1:18" x14ac:dyDescent="0.3">
      <c r="A1063">
        <v>1062</v>
      </c>
      <c r="B1063">
        <v>2019</v>
      </c>
      <c r="C1063" t="s">
        <v>196</v>
      </c>
      <c r="D1063" t="s">
        <v>26</v>
      </c>
      <c r="E1063" t="s">
        <v>3</v>
      </c>
      <c r="F1063" t="s">
        <v>4</v>
      </c>
      <c r="G1063" s="2" t="s">
        <v>219</v>
      </c>
      <c r="H1063" s="2" t="s">
        <v>223</v>
      </c>
      <c r="I1063">
        <v>85697</v>
      </c>
      <c r="J1063">
        <v>5634390</v>
      </c>
      <c r="Q1063" s="2"/>
      <c r="R1063" s="2"/>
    </row>
    <row r="1064" spans="1:18" x14ac:dyDescent="0.3">
      <c r="A1064">
        <v>1063</v>
      </c>
      <c r="B1064">
        <v>2019</v>
      </c>
      <c r="C1064" t="s">
        <v>196</v>
      </c>
      <c r="D1064" t="s">
        <v>30</v>
      </c>
      <c r="E1064" t="s">
        <v>3</v>
      </c>
      <c r="F1064" t="s">
        <v>4</v>
      </c>
      <c r="G1064" s="2" t="s">
        <v>227</v>
      </c>
      <c r="H1064" s="2" t="s">
        <v>260</v>
      </c>
      <c r="I1064">
        <v>85698</v>
      </c>
      <c r="J1064">
        <v>5631035</v>
      </c>
      <c r="Q1064" s="2"/>
      <c r="R1064" s="2"/>
    </row>
    <row r="1065" spans="1:18" x14ac:dyDescent="0.3">
      <c r="A1065">
        <v>1064</v>
      </c>
      <c r="B1065">
        <v>2019</v>
      </c>
      <c r="C1065" t="s">
        <v>196</v>
      </c>
      <c r="D1065" t="s">
        <v>6</v>
      </c>
      <c r="E1065" t="s">
        <v>3</v>
      </c>
      <c r="F1065" t="s">
        <v>4</v>
      </c>
      <c r="G1065" s="2" t="s">
        <v>210</v>
      </c>
      <c r="H1065" s="2" t="s">
        <v>249</v>
      </c>
      <c r="I1065">
        <v>85699</v>
      </c>
      <c r="J1065">
        <v>6756367</v>
      </c>
      <c r="Q1065" s="2"/>
      <c r="R1065" s="2"/>
    </row>
    <row r="1066" spans="1:18" x14ac:dyDescent="0.3">
      <c r="A1066">
        <v>1065</v>
      </c>
      <c r="B1066">
        <v>2019</v>
      </c>
      <c r="C1066" t="s">
        <v>196</v>
      </c>
      <c r="D1066" t="s">
        <v>23</v>
      </c>
      <c r="E1066" t="s">
        <v>3</v>
      </c>
      <c r="F1066" t="s">
        <v>4</v>
      </c>
      <c r="G1066" s="2" t="s">
        <v>210</v>
      </c>
      <c r="H1066" s="2" t="s">
        <v>211</v>
      </c>
      <c r="I1066">
        <v>85700</v>
      </c>
      <c r="J1066">
        <v>6042397</v>
      </c>
      <c r="Q1066" s="2"/>
      <c r="R1066" s="2"/>
    </row>
    <row r="1067" spans="1:18" x14ac:dyDescent="0.3">
      <c r="A1067">
        <v>1066</v>
      </c>
      <c r="B1067">
        <v>2019</v>
      </c>
      <c r="C1067" t="s">
        <v>196</v>
      </c>
      <c r="D1067" t="s">
        <v>24</v>
      </c>
      <c r="E1067" t="s">
        <v>3</v>
      </c>
      <c r="F1067" t="s">
        <v>4</v>
      </c>
      <c r="G1067" s="2" t="s">
        <v>219</v>
      </c>
      <c r="H1067" s="2" t="s">
        <v>220</v>
      </c>
      <c r="I1067">
        <v>85701</v>
      </c>
      <c r="J1067">
        <v>5447940</v>
      </c>
      <c r="Q1067" s="2"/>
      <c r="R1067" s="2"/>
    </row>
    <row r="1068" spans="1:18" x14ac:dyDescent="0.3">
      <c r="A1068">
        <v>1067</v>
      </c>
      <c r="B1068">
        <v>2019</v>
      </c>
      <c r="C1068" t="s">
        <v>196</v>
      </c>
      <c r="D1068" t="s">
        <v>26</v>
      </c>
      <c r="E1068" t="s">
        <v>3</v>
      </c>
      <c r="F1068" t="s">
        <v>4</v>
      </c>
      <c r="G1068" s="2" t="s">
        <v>221</v>
      </c>
      <c r="H1068" s="2" t="s">
        <v>232</v>
      </c>
      <c r="I1068">
        <v>85702</v>
      </c>
      <c r="J1068">
        <v>9472994</v>
      </c>
      <c r="Q1068" s="2"/>
      <c r="R1068" s="2"/>
    </row>
    <row r="1069" spans="1:18" x14ac:dyDescent="0.3">
      <c r="A1069">
        <v>1068</v>
      </c>
      <c r="B1069">
        <v>2019</v>
      </c>
      <c r="C1069" t="s">
        <v>196</v>
      </c>
      <c r="D1069" t="s">
        <v>29</v>
      </c>
      <c r="E1069" t="s">
        <v>3</v>
      </c>
      <c r="F1069" t="s">
        <v>4</v>
      </c>
      <c r="G1069" s="2" t="s">
        <v>227</v>
      </c>
      <c r="H1069" s="2" t="s">
        <v>260</v>
      </c>
      <c r="I1069">
        <v>85703</v>
      </c>
      <c r="J1069">
        <v>9764441</v>
      </c>
      <c r="Q1069" s="2"/>
      <c r="R1069" s="2"/>
    </row>
    <row r="1070" spans="1:18" x14ac:dyDescent="0.3">
      <c r="A1070">
        <v>1069</v>
      </c>
      <c r="B1070">
        <v>2019</v>
      </c>
      <c r="C1070" t="s">
        <v>196</v>
      </c>
      <c r="D1070" t="s">
        <v>30</v>
      </c>
      <c r="E1070" t="s">
        <v>3</v>
      </c>
      <c r="F1070" t="s">
        <v>4</v>
      </c>
      <c r="G1070" s="2" t="s">
        <v>219</v>
      </c>
      <c r="H1070" s="2" t="s">
        <v>254</v>
      </c>
      <c r="I1070">
        <v>85704</v>
      </c>
      <c r="J1070">
        <v>7390588</v>
      </c>
      <c r="Q1070" s="2"/>
      <c r="R1070" s="2"/>
    </row>
    <row r="1071" spans="1:18" x14ac:dyDescent="0.3">
      <c r="A1071">
        <v>1070</v>
      </c>
      <c r="B1071">
        <v>2019</v>
      </c>
      <c r="C1071" t="s">
        <v>196</v>
      </c>
      <c r="D1071" t="s">
        <v>30</v>
      </c>
      <c r="E1071" t="s">
        <v>3</v>
      </c>
      <c r="F1071" t="s">
        <v>4</v>
      </c>
      <c r="G1071" s="2" t="s">
        <v>204</v>
      </c>
      <c r="H1071" s="2" t="s">
        <v>239</v>
      </c>
      <c r="I1071">
        <v>85705</v>
      </c>
      <c r="J1071">
        <v>8815285</v>
      </c>
      <c r="Q1071" s="2"/>
      <c r="R1071" s="2"/>
    </row>
    <row r="1072" spans="1:18" x14ac:dyDescent="0.3">
      <c r="A1072">
        <v>1071</v>
      </c>
      <c r="B1072">
        <v>2019</v>
      </c>
      <c r="C1072" t="s">
        <v>196</v>
      </c>
      <c r="D1072" t="s">
        <v>26</v>
      </c>
      <c r="E1072" t="s">
        <v>3</v>
      </c>
      <c r="F1072" t="s">
        <v>4</v>
      </c>
      <c r="G1072" s="2" t="s">
        <v>208</v>
      </c>
      <c r="H1072" s="2" t="s">
        <v>264</v>
      </c>
      <c r="I1072">
        <v>85706</v>
      </c>
      <c r="J1072">
        <v>7263237</v>
      </c>
      <c r="Q1072" s="2"/>
      <c r="R1072" s="2"/>
    </row>
    <row r="1073" spans="1:18" x14ac:dyDescent="0.3">
      <c r="A1073">
        <v>1072</v>
      </c>
      <c r="B1073">
        <v>2019</v>
      </c>
      <c r="C1073" t="s">
        <v>196</v>
      </c>
      <c r="D1073" t="s">
        <v>10</v>
      </c>
      <c r="E1073" t="s">
        <v>3</v>
      </c>
      <c r="F1073" t="s">
        <v>4</v>
      </c>
      <c r="G1073" s="2" t="s">
        <v>210</v>
      </c>
      <c r="H1073" s="2" t="s">
        <v>211</v>
      </c>
      <c r="I1073">
        <v>85707</v>
      </c>
      <c r="J1073">
        <v>6403608</v>
      </c>
      <c r="Q1073" s="2"/>
      <c r="R1073" s="2"/>
    </row>
    <row r="1074" spans="1:18" x14ac:dyDescent="0.3">
      <c r="A1074">
        <v>1073</v>
      </c>
      <c r="B1074">
        <v>2019</v>
      </c>
      <c r="C1074" t="s">
        <v>196</v>
      </c>
      <c r="D1074" t="s">
        <v>11</v>
      </c>
      <c r="E1074" t="s">
        <v>3</v>
      </c>
      <c r="F1074" t="s">
        <v>4</v>
      </c>
      <c r="G1074" s="2" t="s">
        <v>208</v>
      </c>
      <c r="H1074" s="2" t="s">
        <v>262</v>
      </c>
      <c r="I1074">
        <v>85708</v>
      </c>
      <c r="J1074">
        <v>6510134</v>
      </c>
      <c r="Q1074" s="2"/>
      <c r="R1074" s="2"/>
    </row>
    <row r="1075" spans="1:18" x14ac:dyDescent="0.3">
      <c r="A1075">
        <v>1074</v>
      </c>
      <c r="B1075">
        <v>2019</v>
      </c>
      <c r="C1075" t="s">
        <v>196</v>
      </c>
      <c r="D1075" t="s">
        <v>31</v>
      </c>
      <c r="E1075" t="s">
        <v>3</v>
      </c>
      <c r="F1075" t="s">
        <v>4</v>
      </c>
      <c r="G1075" s="2" t="s">
        <v>208</v>
      </c>
      <c r="H1075" s="2" t="s">
        <v>248</v>
      </c>
      <c r="I1075">
        <v>85709</v>
      </c>
      <c r="J1075">
        <v>4444646</v>
      </c>
      <c r="Q1075" s="2"/>
      <c r="R1075" s="2"/>
    </row>
    <row r="1076" spans="1:18" x14ac:dyDescent="0.3">
      <c r="A1076">
        <v>1075</v>
      </c>
      <c r="B1076">
        <v>2019</v>
      </c>
      <c r="C1076" t="s">
        <v>196</v>
      </c>
      <c r="D1076" t="s">
        <v>35</v>
      </c>
      <c r="E1076" t="s">
        <v>3</v>
      </c>
      <c r="F1076" t="s">
        <v>4</v>
      </c>
      <c r="G1076" s="2" t="s">
        <v>217</v>
      </c>
      <c r="H1076" s="2" t="s">
        <v>218</v>
      </c>
      <c r="I1076">
        <v>85710</v>
      </c>
      <c r="J1076">
        <v>5502887</v>
      </c>
      <c r="Q1076" s="2"/>
      <c r="R1076" s="2"/>
    </row>
    <row r="1077" spans="1:18" x14ac:dyDescent="0.3">
      <c r="A1077">
        <v>1076</v>
      </c>
      <c r="B1077">
        <v>2019</v>
      </c>
      <c r="C1077" t="s">
        <v>196</v>
      </c>
      <c r="D1077" t="s">
        <v>36</v>
      </c>
      <c r="E1077" t="s">
        <v>3</v>
      </c>
      <c r="F1077" t="s">
        <v>4</v>
      </c>
      <c r="G1077" s="2" t="s">
        <v>208</v>
      </c>
      <c r="H1077" s="2" t="s">
        <v>209</v>
      </c>
      <c r="I1077">
        <v>85711</v>
      </c>
      <c r="J1077">
        <v>1527426</v>
      </c>
      <c r="Q1077" s="2"/>
      <c r="R1077" s="2"/>
    </row>
    <row r="1078" spans="1:18" x14ac:dyDescent="0.3">
      <c r="A1078">
        <v>1077</v>
      </c>
      <c r="B1078">
        <v>2019</v>
      </c>
      <c r="C1078" t="s">
        <v>196</v>
      </c>
      <c r="D1078" t="s">
        <v>38</v>
      </c>
      <c r="E1078" t="s">
        <v>3</v>
      </c>
      <c r="F1078" t="s">
        <v>4</v>
      </c>
      <c r="G1078" s="2" t="s">
        <v>206</v>
      </c>
      <c r="H1078" s="2" t="s">
        <v>243</v>
      </c>
      <c r="I1078">
        <v>85712</v>
      </c>
      <c r="J1078">
        <v>9129320</v>
      </c>
      <c r="Q1078" s="2"/>
      <c r="R1078" s="2"/>
    </row>
    <row r="1079" spans="1:18" x14ac:dyDescent="0.3">
      <c r="A1079">
        <v>1078</v>
      </c>
      <c r="B1079">
        <v>2019</v>
      </c>
      <c r="C1079" t="s">
        <v>196</v>
      </c>
      <c r="D1079" t="s">
        <v>39</v>
      </c>
      <c r="E1079" t="s">
        <v>3</v>
      </c>
      <c r="F1079" t="s">
        <v>4</v>
      </c>
      <c r="G1079" s="2" t="s">
        <v>208</v>
      </c>
      <c r="H1079" s="2" t="s">
        <v>264</v>
      </c>
      <c r="I1079">
        <v>85713</v>
      </c>
      <c r="J1079">
        <v>7448580</v>
      </c>
      <c r="Q1079" s="2"/>
      <c r="R1079" s="2"/>
    </row>
    <row r="1080" spans="1:18" x14ac:dyDescent="0.3">
      <c r="A1080">
        <v>1079</v>
      </c>
      <c r="B1080">
        <v>2019</v>
      </c>
      <c r="C1080" t="s">
        <v>196</v>
      </c>
      <c r="D1080" t="s">
        <v>40</v>
      </c>
      <c r="E1080" t="s">
        <v>3</v>
      </c>
      <c r="F1080" t="s">
        <v>4</v>
      </c>
      <c r="G1080" s="2" t="s">
        <v>204</v>
      </c>
      <c r="H1080" s="2" t="s">
        <v>238</v>
      </c>
      <c r="I1080">
        <v>85714</v>
      </c>
      <c r="J1080">
        <v>8756475</v>
      </c>
      <c r="Q1080" s="2"/>
      <c r="R1080" s="2"/>
    </row>
    <row r="1081" spans="1:18" x14ac:dyDescent="0.3">
      <c r="A1081">
        <v>1080</v>
      </c>
      <c r="B1081">
        <v>2019</v>
      </c>
      <c r="C1081" t="s">
        <v>196</v>
      </c>
      <c r="D1081" t="s">
        <v>41</v>
      </c>
      <c r="E1081" t="s">
        <v>3</v>
      </c>
      <c r="F1081" t="s">
        <v>4</v>
      </c>
      <c r="G1081" s="2" t="s">
        <v>221</v>
      </c>
      <c r="H1081" s="2" t="s">
        <v>232</v>
      </c>
      <c r="I1081">
        <v>85715</v>
      </c>
      <c r="J1081">
        <v>7219610</v>
      </c>
      <c r="Q1081" s="2"/>
      <c r="R1081" s="2"/>
    </row>
    <row r="1082" spans="1:18" x14ac:dyDescent="0.3">
      <c r="A1082">
        <v>1081</v>
      </c>
      <c r="B1082">
        <v>2019</v>
      </c>
      <c r="C1082" t="s">
        <v>196</v>
      </c>
      <c r="D1082" t="s">
        <v>42</v>
      </c>
      <c r="E1082" t="s">
        <v>3</v>
      </c>
      <c r="F1082" t="s">
        <v>4</v>
      </c>
      <c r="G1082" s="2" t="s">
        <v>224</v>
      </c>
      <c r="H1082" s="2" t="s">
        <v>244</v>
      </c>
      <c r="I1082">
        <v>85716</v>
      </c>
      <c r="J1082">
        <v>2874518</v>
      </c>
      <c r="Q1082" s="2"/>
      <c r="R1082" s="2"/>
    </row>
    <row r="1083" spans="1:18" x14ac:dyDescent="0.3">
      <c r="A1083">
        <v>1082</v>
      </c>
      <c r="B1083">
        <v>2019</v>
      </c>
      <c r="C1083" t="s">
        <v>196</v>
      </c>
      <c r="D1083" t="s">
        <v>43</v>
      </c>
      <c r="E1083" t="s">
        <v>3</v>
      </c>
      <c r="F1083" t="s">
        <v>4</v>
      </c>
      <c r="G1083" s="2" t="s">
        <v>221</v>
      </c>
      <c r="H1083" s="2" t="s">
        <v>231</v>
      </c>
      <c r="I1083">
        <v>85717</v>
      </c>
      <c r="J1083">
        <v>2396420</v>
      </c>
      <c r="Q1083" s="2"/>
      <c r="R1083" s="2"/>
    </row>
    <row r="1084" spans="1:18" x14ac:dyDescent="0.3">
      <c r="A1084">
        <v>1083</v>
      </c>
      <c r="B1084">
        <v>2019</v>
      </c>
      <c r="C1084" t="s">
        <v>196</v>
      </c>
      <c r="D1084" t="s">
        <v>44</v>
      </c>
      <c r="E1084" t="s">
        <v>3</v>
      </c>
      <c r="F1084" t="s">
        <v>4</v>
      </c>
      <c r="G1084" s="2" t="s">
        <v>204</v>
      </c>
      <c r="H1084" s="2" t="s">
        <v>205</v>
      </c>
      <c r="I1084">
        <v>85718</v>
      </c>
      <c r="J1084">
        <v>9709077</v>
      </c>
      <c r="Q1084" s="2"/>
      <c r="R1084" s="2"/>
    </row>
    <row r="1085" spans="1:18" x14ac:dyDescent="0.3">
      <c r="A1085">
        <v>1084</v>
      </c>
      <c r="B1085">
        <v>2019</v>
      </c>
      <c r="C1085" t="s">
        <v>196</v>
      </c>
      <c r="D1085" t="s">
        <v>45</v>
      </c>
      <c r="E1085" t="s">
        <v>3</v>
      </c>
      <c r="F1085" t="s">
        <v>4</v>
      </c>
      <c r="G1085" s="2" t="s">
        <v>224</v>
      </c>
      <c r="H1085" s="2" t="s">
        <v>237</v>
      </c>
      <c r="I1085">
        <v>85719</v>
      </c>
      <c r="J1085">
        <v>1644223</v>
      </c>
      <c r="Q1085" s="2"/>
      <c r="R1085" s="2"/>
    </row>
    <row r="1086" spans="1:18" x14ac:dyDescent="0.3">
      <c r="A1086">
        <v>1085</v>
      </c>
      <c r="B1086">
        <v>2019</v>
      </c>
      <c r="C1086" t="s">
        <v>196</v>
      </c>
      <c r="D1086" t="s">
        <v>46</v>
      </c>
      <c r="E1086" t="s">
        <v>3</v>
      </c>
      <c r="F1086" t="s">
        <v>4</v>
      </c>
      <c r="G1086" s="2" t="s">
        <v>210</v>
      </c>
      <c r="H1086" s="2" t="s">
        <v>230</v>
      </c>
      <c r="I1086">
        <v>85720</v>
      </c>
      <c r="J1086">
        <v>1735617</v>
      </c>
      <c r="Q1086" s="2"/>
      <c r="R1086" s="2"/>
    </row>
    <row r="1087" spans="1:18" x14ac:dyDescent="0.3">
      <c r="A1087">
        <v>1086</v>
      </c>
      <c r="B1087">
        <v>2019</v>
      </c>
      <c r="C1087" t="s">
        <v>196</v>
      </c>
      <c r="D1087" t="s">
        <v>47</v>
      </c>
      <c r="E1087" t="s">
        <v>3</v>
      </c>
      <c r="F1087" t="s">
        <v>4</v>
      </c>
      <c r="G1087" s="2" t="s">
        <v>219</v>
      </c>
      <c r="H1087" s="2" t="s">
        <v>220</v>
      </c>
      <c r="I1087">
        <v>85721</v>
      </c>
      <c r="J1087">
        <v>6899332</v>
      </c>
      <c r="Q1087" s="2"/>
      <c r="R1087" s="2"/>
    </row>
    <row r="1088" spans="1:18" x14ac:dyDescent="0.3">
      <c r="A1088">
        <v>1087</v>
      </c>
      <c r="B1088">
        <v>2019</v>
      </c>
      <c r="C1088" t="s">
        <v>196</v>
      </c>
      <c r="D1088" t="s">
        <v>176</v>
      </c>
      <c r="E1088" t="s">
        <v>3</v>
      </c>
      <c r="F1088" t="s">
        <v>4</v>
      </c>
      <c r="G1088" s="2" t="s">
        <v>221</v>
      </c>
      <c r="H1088" s="2" t="s">
        <v>231</v>
      </c>
      <c r="I1088">
        <v>85722</v>
      </c>
      <c r="J1088">
        <v>2943587</v>
      </c>
      <c r="Q1088" s="2"/>
      <c r="R1088" s="2"/>
    </row>
    <row r="1089" spans="1:18" x14ac:dyDescent="0.3">
      <c r="A1089">
        <v>1088</v>
      </c>
      <c r="B1089">
        <v>2019</v>
      </c>
      <c r="C1089" t="s">
        <v>196</v>
      </c>
      <c r="D1089" t="s">
        <v>48</v>
      </c>
      <c r="E1089" t="s">
        <v>3</v>
      </c>
      <c r="F1089" t="s">
        <v>4</v>
      </c>
      <c r="G1089" s="2" t="s">
        <v>210</v>
      </c>
      <c r="H1089" s="2" t="s">
        <v>211</v>
      </c>
      <c r="I1089">
        <v>85723</v>
      </c>
      <c r="J1089">
        <v>1699958</v>
      </c>
      <c r="Q1089" s="2"/>
      <c r="R1089" s="2"/>
    </row>
    <row r="1090" spans="1:18" x14ac:dyDescent="0.3">
      <c r="A1090">
        <v>1089</v>
      </c>
      <c r="B1090">
        <v>2019</v>
      </c>
      <c r="C1090" t="s">
        <v>196</v>
      </c>
      <c r="D1090" t="s">
        <v>49</v>
      </c>
      <c r="E1090" t="s">
        <v>3</v>
      </c>
      <c r="F1090" t="s">
        <v>4</v>
      </c>
      <c r="G1090" s="2" t="s">
        <v>212</v>
      </c>
      <c r="H1090" s="2" t="s">
        <v>247</v>
      </c>
      <c r="I1090">
        <v>85724</v>
      </c>
      <c r="J1090">
        <v>3518118</v>
      </c>
      <c r="Q1090" s="2"/>
      <c r="R1090" s="2"/>
    </row>
    <row r="1091" spans="1:18" x14ac:dyDescent="0.3">
      <c r="A1091">
        <v>1090</v>
      </c>
      <c r="B1091">
        <v>2019</v>
      </c>
      <c r="C1091" t="s">
        <v>196</v>
      </c>
      <c r="D1091" t="s">
        <v>50</v>
      </c>
      <c r="E1091" t="s">
        <v>3</v>
      </c>
      <c r="F1091" t="s">
        <v>4</v>
      </c>
      <c r="G1091" s="2" t="s">
        <v>208</v>
      </c>
      <c r="H1091" s="2" t="s">
        <v>234</v>
      </c>
      <c r="I1091">
        <v>85725</v>
      </c>
      <c r="J1091">
        <v>3300638</v>
      </c>
      <c r="Q1091" s="2"/>
      <c r="R1091" s="2"/>
    </row>
    <row r="1092" spans="1:18" x14ac:dyDescent="0.3">
      <c r="A1092">
        <v>1091</v>
      </c>
      <c r="B1092">
        <v>2019</v>
      </c>
      <c r="C1092" t="s">
        <v>196</v>
      </c>
      <c r="D1092" t="s">
        <v>51</v>
      </c>
      <c r="E1092" t="s">
        <v>3</v>
      </c>
      <c r="F1092" t="s">
        <v>4</v>
      </c>
      <c r="G1092" s="2" t="s">
        <v>224</v>
      </c>
      <c r="H1092" s="2" t="s">
        <v>255</v>
      </c>
      <c r="I1092">
        <v>85726</v>
      </c>
      <c r="J1092">
        <v>1258928</v>
      </c>
      <c r="Q1092" s="2"/>
      <c r="R1092" s="2"/>
    </row>
    <row r="1093" spans="1:18" x14ac:dyDescent="0.3">
      <c r="A1093">
        <v>1092</v>
      </c>
      <c r="B1093">
        <v>2019</v>
      </c>
      <c r="C1093" t="s">
        <v>196</v>
      </c>
      <c r="D1093" t="s">
        <v>177</v>
      </c>
      <c r="E1093" t="s">
        <v>3</v>
      </c>
      <c r="F1093" t="s">
        <v>4</v>
      </c>
      <c r="G1093" s="2" t="s">
        <v>208</v>
      </c>
      <c r="H1093" s="2" t="s">
        <v>248</v>
      </c>
      <c r="I1093">
        <v>85727</v>
      </c>
      <c r="J1093">
        <v>1097543</v>
      </c>
      <c r="Q1093" s="2"/>
      <c r="R1093" s="2"/>
    </row>
    <row r="1094" spans="1:18" x14ac:dyDescent="0.3">
      <c r="A1094">
        <v>1093</v>
      </c>
      <c r="B1094">
        <v>2019</v>
      </c>
      <c r="C1094" t="s">
        <v>196</v>
      </c>
      <c r="D1094" t="s">
        <v>52</v>
      </c>
      <c r="E1094" t="s">
        <v>3</v>
      </c>
      <c r="F1094" t="s">
        <v>4</v>
      </c>
      <c r="G1094" s="2" t="s">
        <v>208</v>
      </c>
      <c r="H1094" s="2" t="s">
        <v>209</v>
      </c>
      <c r="I1094">
        <v>85728</v>
      </c>
      <c r="J1094">
        <v>6581554</v>
      </c>
      <c r="Q1094" s="2"/>
      <c r="R1094" s="2"/>
    </row>
    <row r="1095" spans="1:18" x14ac:dyDescent="0.3">
      <c r="A1095">
        <v>1094</v>
      </c>
      <c r="B1095">
        <v>2019</v>
      </c>
      <c r="C1095" t="s">
        <v>196</v>
      </c>
      <c r="D1095" t="s">
        <v>42</v>
      </c>
      <c r="E1095" t="s">
        <v>3</v>
      </c>
      <c r="F1095" t="s">
        <v>4</v>
      </c>
      <c r="G1095" s="2" t="s">
        <v>219</v>
      </c>
      <c r="H1095" s="2" t="s">
        <v>254</v>
      </c>
      <c r="I1095">
        <v>85729</v>
      </c>
      <c r="J1095">
        <v>8371431</v>
      </c>
      <c r="Q1095" s="2"/>
      <c r="R1095" s="2"/>
    </row>
    <row r="1096" spans="1:18" x14ac:dyDescent="0.3">
      <c r="A1096">
        <v>1095</v>
      </c>
      <c r="B1096">
        <v>2019</v>
      </c>
      <c r="C1096" t="s">
        <v>196</v>
      </c>
      <c r="D1096" t="s">
        <v>48</v>
      </c>
      <c r="E1096" t="s">
        <v>3</v>
      </c>
      <c r="F1096" t="s">
        <v>4</v>
      </c>
      <c r="G1096" s="2" t="s">
        <v>217</v>
      </c>
      <c r="H1096" s="2" t="s">
        <v>226</v>
      </c>
      <c r="I1096">
        <v>85730</v>
      </c>
      <c r="J1096">
        <v>8094181</v>
      </c>
      <c r="Q1096" s="2"/>
      <c r="R1096" s="2"/>
    </row>
    <row r="1097" spans="1:18" x14ac:dyDescent="0.3">
      <c r="A1097">
        <v>1096</v>
      </c>
      <c r="B1097">
        <v>2019</v>
      </c>
      <c r="C1097" t="s">
        <v>196</v>
      </c>
      <c r="D1097" t="s">
        <v>50</v>
      </c>
      <c r="E1097" t="s">
        <v>3</v>
      </c>
      <c r="F1097" t="s">
        <v>4</v>
      </c>
      <c r="G1097" s="2" t="s">
        <v>217</v>
      </c>
      <c r="H1097" s="2" t="s">
        <v>241</v>
      </c>
      <c r="I1097">
        <v>85731</v>
      </c>
      <c r="J1097">
        <v>3025451</v>
      </c>
      <c r="Q1097" s="2"/>
      <c r="R1097" s="2"/>
    </row>
    <row r="1098" spans="1:18" x14ac:dyDescent="0.3">
      <c r="A1098">
        <v>1097</v>
      </c>
      <c r="B1098">
        <v>2019</v>
      </c>
      <c r="C1098" t="s">
        <v>196</v>
      </c>
      <c r="D1098" t="s">
        <v>52</v>
      </c>
      <c r="E1098" t="s">
        <v>3</v>
      </c>
      <c r="F1098" t="s">
        <v>4</v>
      </c>
      <c r="G1098" s="2" t="s">
        <v>212</v>
      </c>
      <c r="H1098" s="2" t="s">
        <v>246</v>
      </c>
      <c r="I1098">
        <v>85732</v>
      </c>
      <c r="J1098">
        <v>7369789</v>
      </c>
      <c r="Q1098" s="2"/>
      <c r="R1098" s="2"/>
    </row>
    <row r="1099" spans="1:18" x14ac:dyDescent="0.3">
      <c r="A1099">
        <v>1098</v>
      </c>
      <c r="B1099">
        <v>2019</v>
      </c>
      <c r="C1099" t="s">
        <v>196</v>
      </c>
      <c r="D1099" t="s">
        <v>42</v>
      </c>
      <c r="E1099" t="s">
        <v>3</v>
      </c>
      <c r="F1099" t="s">
        <v>4</v>
      </c>
      <c r="G1099" s="2" t="s">
        <v>224</v>
      </c>
      <c r="H1099" s="2" t="s">
        <v>225</v>
      </c>
      <c r="I1099">
        <v>85733</v>
      </c>
      <c r="J1099">
        <v>2763664</v>
      </c>
      <c r="Q1099" s="2"/>
      <c r="R1099" s="2"/>
    </row>
    <row r="1100" spans="1:18" x14ac:dyDescent="0.3">
      <c r="A1100">
        <v>1099</v>
      </c>
      <c r="B1100">
        <v>2019</v>
      </c>
      <c r="C1100" t="s">
        <v>196</v>
      </c>
      <c r="D1100" t="s">
        <v>50</v>
      </c>
      <c r="E1100" t="s">
        <v>3</v>
      </c>
      <c r="F1100" t="s">
        <v>4</v>
      </c>
      <c r="G1100" s="2" t="s">
        <v>224</v>
      </c>
      <c r="H1100" s="2" t="s">
        <v>244</v>
      </c>
      <c r="I1100">
        <v>85734</v>
      </c>
      <c r="J1100">
        <v>2780735</v>
      </c>
      <c r="Q1100" s="2"/>
      <c r="R1100" s="2"/>
    </row>
    <row r="1101" spans="1:18" x14ac:dyDescent="0.3">
      <c r="A1101">
        <v>1100</v>
      </c>
      <c r="B1101">
        <v>2019</v>
      </c>
      <c r="C1101" t="s">
        <v>196</v>
      </c>
      <c r="D1101" t="s">
        <v>42</v>
      </c>
      <c r="E1101" t="s">
        <v>3</v>
      </c>
      <c r="F1101" t="s">
        <v>4</v>
      </c>
      <c r="G1101" s="2" t="s">
        <v>206</v>
      </c>
      <c r="H1101" s="2" t="s">
        <v>207</v>
      </c>
      <c r="I1101">
        <v>85735</v>
      </c>
      <c r="J1101">
        <v>4759178</v>
      </c>
      <c r="Q1101" s="2"/>
      <c r="R1101" s="2"/>
    </row>
    <row r="1102" spans="1:18" x14ac:dyDescent="0.3">
      <c r="A1102">
        <v>1101</v>
      </c>
      <c r="B1102">
        <v>2019</v>
      </c>
      <c r="C1102" t="s">
        <v>196</v>
      </c>
      <c r="D1102" t="s">
        <v>50</v>
      </c>
      <c r="E1102" t="s">
        <v>3</v>
      </c>
      <c r="F1102" t="s">
        <v>4</v>
      </c>
      <c r="G1102" s="2" t="s">
        <v>208</v>
      </c>
      <c r="H1102" s="2" t="s">
        <v>234</v>
      </c>
      <c r="I1102">
        <v>85736</v>
      </c>
      <c r="J1102">
        <v>2927593</v>
      </c>
      <c r="Q1102" s="2"/>
      <c r="R1102" s="2"/>
    </row>
    <row r="1103" spans="1:18" x14ac:dyDescent="0.3">
      <c r="A1103">
        <v>1102</v>
      </c>
      <c r="B1103">
        <v>2019</v>
      </c>
      <c r="C1103" t="s">
        <v>196</v>
      </c>
      <c r="D1103" t="s">
        <v>52</v>
      </c>
      <c r="E1103" t="s">
        <v>3</v>
      </c>
      <c r="F1103" t="s">
        <v>4</v>
      </c>
      <c r="G1103" s="2" t="s">
        <v>206</v>
      </c>
      <c r="H1103" s="2" t="s">
        <v>243</v>
      </c>
      <c r="I1103">
        <v>85737</v>
      </c>
      <c r="J1103">
        <v>7286648</v>
      </c>
      <c r="Q1103" s="2"/>
      <c r="R1103" s="2"/>
    </row>
    <row r="1104" spans="1:18" x14ac:dyDescent="0.3">
      <c r="A1104">
        <v>1103</v>
      </c>
      <c r="B1104">
        <v>2019</v>
      </c>
      <c r="C1104" t="s">
        <v>196</v>
      </c>
      <c r="D1104" t="s">
        <v>42</v>
      </c>
      <c r="E1104" t="s">
        <v>3</v>
      </c>
      <c r="F1104" t="s">
        <v>4</v>
      </c>
      <c r="G1104" s="2" t="s">
        <v>204</v>
      </c>
      <c r="H1104" s="2" t="s">
        <v>238</v>
      </c>
      <c r="I1104">
        <v>85738</v>
      </c>
      <c r="J1104">
        <v>4952676</v>
      </c>
      <c r="Q1104" s="2"/>
      <c r="R1104" s="2"/>
    </row>
    <row r="1105" spans="1:18" x14ac:dyDescent="0.3">
      <c r="A1105">
        <v>1104</v>
      </c>
      <c r="B1105">
        <v>2019</v>
      </c>
      <c r="C1105" t="s">
        <v>196</v>
      </c>
      <c r="D1105" t="s">
        <v>48</v>
      </c>
      <c r="E1105" t="s">
        <v>3</v>
      </c>
      <c r="F1105" t="s">
        <v>4</v>
      </c>
      <c r="G1105" s="2" t="s">
        <v>212</v>
      </c>
      <c r="H1105" s="2" t="s">
        <v>213</v>
      </c>
      <c r="I1105">
        <v>85739</v>
      </c>
      <c r="J1105">
        <v>8826979</v>
      </c>
      <c r="Q1105" s="2"/>
      <c r="R1105" s="2"/>
    </row>
    <row r="1106" spans="1:18" x14ac:dyDescent="0.3">
      <c r="A1106">
        <v>1105</v>
      </c>
      <c r="B1106">
        <v>2019</v>
      </c>
      <c r="C1106" t="s">
        <v>196</v>
      </c>
      <c r="D1106" t="s">
        <v>52</v>
      </c>
      <c r="E1106" t="s">
        <v>3</v>
      </c>
      <c r="F1106" t="s">
        <v>4</v>
      </c>
      <c r="G1106" s="2" t="s">
        <v>204</v>
      </c>
      <c r="H1106" s="2" t="s">
        <v>233</v>
      </c>
      <c r="I1106">
        <v>85740</v>
      </c>
      <c r="J1106">
        <v>6330074</v>
      </c>
      <c r="Q1106" s="2"/>
      <c r="R1106" s="2"/>
    </row>
    <row r="1107" spans="1:18" x14ac:dyDescent="0.3">
      <c r="A1107">
        <v>1106</v>
      </c>
      <c r="B1107">
        <v>2019</v>
      </c>
      <c r="C1107" t="s">
        <v>196</v>
      </c>
      <c r="D1107" t="s">
        <v>42</v>
      </c>
      <c r="E1107" t="s">
        <v>3</v>
      </c>
      <c r="F1107" t="s">
        <v>4</v>
      </c>
      <c r="G1107" s="2" t="s">
        <v>219</v>
      </c>
      <c r="H1107" s="2" t="s">
        <v>251</v>
      </c>
      <c r="I1107">
        <v>85741</v>
      </c>
      <c r="J1107">
        <v>6722116</v>
      </c>
      <c r="Q1107" s="2"/>
      <c r="R1107" s="2"/>
    </row>
    <row r="1108" spans="1:18" x14ac:dyDescent="0.3">
      <c r="A1108">
        <v>1107</v>
      </c>
      <c r="B1108">
        <v>2019</v>
      </c>
      <c r="C1108" t="s">
        <v>196</v>
      </c>
      <c r="D1108" t="s">
        <v>48</v>
      </c>
      <c r="E1108" t="s">
        <v>3</v>
      </c>
      <c r="F1108" t="s">
        <v>4</v>
      </c>
      <c r="G1108" s="2" t="s">
        <v>210</v>
      </c>
      <c r="H1108" s="2" t="s">
        <v>261</v>
      </c>
      <c r="I1108">
        <v>85742</v>
      </c>
      <c r="J1108">
        <v>6457973</v>
      </c>
      <c r="Q1108" s="2"/>
      <c r="R1108" s="2"/>
    </row>
    <row r="1109" spans="1:18" x14ac:dyDescent="0.3">
      <c r="A1109">
        <v>1108</v>
      </c>
      <c r="B1109">
        <v>2019</v>
      </c>
      <c r="C1109" t="s">
        <v>196</v>
      </c>
      <c r="D1109" t="s">
        <v>50</v>
      </c>
      <c r="E1109" t="s">
        <v>3</v>
      </c>
      <c r="F1109" t="s">
        <v>4</v>
      </c>
      <c r="G1109" s="2" t="s">
        <v>227</v>
      </c>
      <c r="H1109" s="2" t="s">
        <v>260</v>
      </c>
      <c r="I1109">
        <v>85743</v>
      </c>
      <c r="J1109">
        <v>3091523</v>
      </c>
      <c r="Q1109" s="2"/>
      <c r="R1109" s="2"/>
    </row>
    <row r="1110" spans="1:18" x14ac:dyDescent="0.3">
      <c r="A1110">
        <v>1109</v>
      </c>
      <c r="B1110">
        <v>2019</v>
      </c>
      <c r="C1110" t="s">
        <v>196</v>
      </c>
      <c r="D1110" t="s">
        <v>53</v>
      </c>
      <c r="E1110" t="s">
        <v>3</v>
      </c>
      <c r="F1110" t="s">
        <v>4</v>
      </c>
      <c r="G1110" s="2" t="s">
        <v>219</v>
      </c>
      <c r="H1110" s="2" t="s">
        <v>254</v>
      </c>
      <c r="I1110">
        <v>85744</v>
      </c>
      <c r="J1110">
        <v>6841856</v>
      </c>
      <c r="Q1110" s="2"/>
      <c r="R1110" s="2"/>
    </row>
    <row r="1111" spans="1:18" x14ac:dyDescent="0.3">
      <c r="A1111">
        <v>1110</v>
      </c>
      <c r="B1111">
        <v>2019</v>
      </c>
      <c r="C1111" t="s">
        <v>196</v>
      </c>
      <c r="D1111" t="s">
        <v>54</v>
      </c>
      <c r="E1111" t="s">
        <v>3</v>
      </c>
      <c r="F1111" t="s">
        <v>4</v>
      </c>
      <c r="G1111" s="2" t="s">
        <v>210</v>
      </c>
      <c r="H1111" s="2" t="s">
        <v>256</v>
      </c>
      <c r="I1111">
        <v>85745</v>
      </c>
      <c r="J1111">
        <v>6072014</v>
      </c>
      <c r="Q1111" s="2"/>
      <c r="R1111" s="2"/>
    </row>
    <row r="1112" spans="1:18" x14ac:dyDescent="0.3">
      <c r="A1112">
        <v>1111</v>
      </c>
      <c r="B1112">
        <v>2019</v>
      </c>
      <c r="C1112" t="s">
        <v>196</v>
      </c>
      <c r="D1112" t="s">
        <v>55</v>
      </c>
      <c r="E1112" t="s">
        <v>3</v>
      </c>
      <c r="F1112" t="s">
        <v>4</v>
      </c>
      <c r="G1112" s="2" t="s">
        <v>212</v>
      </c>
      <c r="H1112" s="2" t="s">
        <v>236</v>
      </c>
      <c r="I1112">
        <v>85746</v>
      </c>
      <c r="J1112">
        <v>1300317</v>
      </c>
      <c r="Q1112" s="2"/>
      <c r="R1112" s="2"/>
    </row>
    <row r="1113" spans="1:18" x14ac:dyDescent="0.3">
      <c r="A1113">
        <v>1112</v>
      </c>
      <c r="B1113">
        <v>2019</v>
      </c>
      <c r="C1113" t="s">
        <v>196</v>
      </c>
      <c r="D1113" t="s">
        <v>56</v>
      </c>
      <c r="E1113" t="s">
        <v>3</v>
      </c>
      <c r="F1113" t="s">
        <v>4</v>
      </c>
      <c r="G1113" s="2" t="s">
        <v>212</v>
      </c>
      <c r="H1113" s="2" t="s">
        <v>247</v>
      </c>
      <c r="I1113">
        <v>85747</v>
      </c>
      <c r="J1113">
        <v>5733444</v>
      </c>
      <c r="Q1113" s="2"/>
      <c r="R1113" s="2"/>
    </row>
    <row r="1114" spans="1:18" x14ac:dyDescent="0.3">
      <c r="A1114">
        <v>1113</v>
      </c>
      <c r="B1114">
        <v>2019</v>
      </c>
      <c r="C1114" t="s">
        <v>196</v>
      </c>
      <c r="D1114" t="s">
        <v>57</v>
      </c>
      <c r="E1114" t="s">
        <v>3</v>
      </c>
      <c r="F1114" t="s">
        <v>4</v>
      </c>
      <c r="G1114" s="2" t="s">
        <v>210</v>
      </c>
      <c r="H1114" s="2" t="s">
        <v>211</v>
      </c>
      <c r="I1114">
        <v>85748</v>
      </c>
      <c r="J1114">
        <v>4627276</v>
      </c>
      <c r="Q1114" s="2"/>
      <c r="R1114" s="2"/>
    </row>
    <row r="1115" spans="1:18" x14ac:dyDescent="0.3">
      <c r="A1115">
        <v>1114</v>
      </c>
      <c r="B1115">
        <v>2019</v>
      </c>
      <c r="C1115" t="s">
        <v>196</v>
      </c>
      <c r="D1115" t="s">
        <v>58</v>
      </c>
      <c r="E1115" t="s">
        <v>3</v>
      </c>
      <c r="F1115" t="s">
        <v>4</v>
      </c>
      <c r="G1115" s="2" t="s">
        <v>219</v>
      </c>
      <c r="H1115" s="2" t="s">
        <v>251</v>
      </c>
      <c r="I1115">
        <v>85749</v>
      </c>
      <c r="J1115">
        <v>1913642</v>
      </c>
      <c r="Q1115" s="2"/>
      <c r="R1115" s="2"/>
    </row>
    <row r="1116" spans="1:18" x14ac:dyDescent="0.3">
      <c r="A1116">
        <v>1115</v>
      </c>
      <c r="B1116">
        <v>2019</v>
      </c>
      <c r="C1116" t="s">
        <v>196</v>
      </c>
      <c r="D1116" t="s">
        <v>59</v>
      </c>
      <c r="E1116" t="s">
        <v>3</v>
      </c>
      <c r="F1116" t="s">
        <v>4</v>
      </c>
      <c r="G1116" s="2" t="s">
        <v>206</v>
      </c>
      <c r="H1116" s="2" t="s">
        <v>215</v>
      </c>
      <c r="I1116">
        <v>85750</v>
      </c>
      <c r="J1116">
        <v>1465610</v>
      </c>
      <c r="Q1116" s="2"/>
      <c r="R1116" s="2"/>
    </row>
    <row r="1117" spans="1:18" x14ac:dyDescent="0.3">
      <c r="A1117">
        <v>1116</v>
      </c>
      <c r="B1117">
        <v>2019</v>
      </c>
      <c r="C1117" t="s">
        <v>196</v>
      </c>
      <c r="D1117" t="s">
        <v>60</v>
      </c>
      <c r="E1117" t="s">
        <v>3</v>
      </c>
      <c r="F1117" t="s">
        <v>4</v>
      </c>
      <c r="G1117" s="2" t="s">
        <v>208</v>
      </c>
      <c r="H1117" s="2" t="s">
        <v>264</v>
      </c>
      <c r="I1117">
        <v>85751</v>
      </c>
      <c r="J1117">
        <v>3512680</v>
      </c>
      <c r="Q1117" s="2"/>
      <c r="R1117" s="2"/>
    </row>
    <row r="1118" spans="1:18" x14ac:dyDescent="0.3">
      <c r="A1118">
        <v>1117</v>
      </c>
      <c r="B1118">
        <v>2019</v>
      </c>
      <c r="C1118" t="s">
        <v>196</v>
      </c>
      <c r="D1118" t="s">
        <v>61</v>
      </c>
      <c r="E1118" t="s">
        <v>3</v>
      </c>
      <c r="F1118" t="s">
        <v>4</v>
      </c>
      <c r="G1118" s="2" t="s">
        <v>219</v>
      </c>
      <c r="H1118" s="2" t="s">
        <v>252</v>
      </c>
      <c r="I1118">
        <v>85752</v>
      </c>
      <c r="J1118">
        <v>2889149</v>
      </c>
      <c r="Q1118" s="2"/>
      <c r="R1118" s="2"/>
    </row>
    <row r="1119" spans="1:18" x14ac:dyDescent="0.3">
      <c r="A1119">
        <v>1118</v>
      </c>
      <c r="B1119">
        <v>2019</v>
      </c>
      <c r="C1119" t="s">
        <v>196</v>
      </c>
      <c r="D1119" t="s">
        <v>62</v>
      </c>
      <c r="E1119" t="s">
        <v>3</v>
      </c>
      <c r="F1119" t="s">
        <v>4</v>
      </c>
      <c r="G1119" s="2" t="s">
        <v>219</v>
      </c>
      <c r="H1119" s="2" t="s">
        <v>220</v>
      </c>
      <c r="I1119">
        <v>85753</v>
      </c>
      <c r="J1119">
        <v>3704279</v>
      </c>
      <c r="Q1119" s="2"/>
      <c r="R1119" s="2"/>
    </row>
    <row r="1120" spans="1:18" x14ac:dyDescent="0.3">
      <c r="A1120">
        <v>1119</v>
      </c>
      <c r="B1120">
        <v>2019</v>
      </c>
      <c r="C1120" t="s">
        <v>196</v>
      </c>
      <c r="D1120" t="s">
        <v>63</v>
      </c>
      <c r="E1120" t="s">
        <v>3</v>
      </c>
      <c r="F1120" t="s">
        <v>4</v>
      </c>
      <c r="G1120" s="2" t="s">
        <v>204</v>
      </c>
      <c r="H1120" s="2" t="s">
        <v>233</v>
      </c>
      <c r="I1120">
        <v>85754</v>
      </c>
      <c r="J1120">
        <v>9070575</v>
      </c>
      <c r="Q1120" s="2"/>
      <c r="R1120" s="2"/>
    </row>
    <row r="1121" spans="1:18" x14ac:dyDescent="0.3">
      <c r="A1121">
        <v>1120</v>
      </c>
      <c r="B1121">
        <v>2019</v>
      </c>
      <c r="C1121" t="s">
        <v>196</v>
      </c>
      <c r="D1121" t="s">
        <v>64</v>
      </c>
      <c r="E1121" t="s">
        <v>3</v>
      </c>
      <c r="F1121" t="s">
        <v>4</v>
      </c>
      <c r="G1121" s="2" t="s">
        <v>208</v>
      </c>
      <c r="H1121" s="2" t="s">
        <v>262</v>
      </c>
      <c r="I1121">
        <v>85755</v>
      </c>
      <c r="J1121">
        <v>1200337</v>
      </c>
      <c r="Q1121" s="2"/>
      <c r="R1121" s="2"/>
    </row>
    <row r="1122" spans="1:18" x14ac:dyDescent="0.3">
      <c r="A1122">
        <v>1121</v>
      </c>
      <c r="B1122">
        <v>2019</v>
      </c>
      <c r="C1122" t="s">
        <v>196</v>
      </c>
      <c r="D1122" t="s">
        <v>53</v>
      </c>
      <c r="E1122" t="s">
        <v>3</v>
      </c>
      <c r="F1122" t="s">
        <v>4</v>
      </c>
      <c r="G1122" s="2" t="s">
        <v>204</v>
      </c>
      <c r="H1122" s="2" t="s">
        <v>239</v>
      </c>
      <c r="I1122">
        <v>85756</v>
      </c>
      <c r="J1122">
        <v>7700241</v>
      </c>
      <c r="Q1122" s="2"/>
      <c r="R1122" s="2"/>
    </row>
    <row r="1123" spans="1:18" x14ac:dyDescent="0.3">
      <c r="A1123">
        <v>1122</v>
      </c>
      <c r="B1123">
        <v>2019</v>
      </c>
      <c r="C1123" t="s">
        <v>196</v>
      </c>
      <c r="D1123" t="s">
        <v>56</v>
      </c>
      <c r="E1123" t="s">
        <v>3</v>
      </c>
      <c r="F1123" t="s">
        <v>4</v>
      </c>
      <c r="G1123" s="2" t="s">
        <v>204</v>
      </c>
      <c r="H1123" s="2" t="s">
        <v>238</v>
      </c>
      <c r="I1123">
        <v>85757</v>
      </c>
      <c r="J1123">
        <v>3143461</v>
      </c>
      <c r="Q1123" s="2"/>
      <c r="R1123" s="2"/>
    </row>
    <row r="1124" spans="1:18" x14ac:dyDescent="0.3">
      <c r="A1124">
        <v>1123</v>
      </c>
      <c r="B1124">
        <v>2019</v>
      </c>
      <c r="C1124" t="s">
        <v>196</v>
      </c>
      <c r="D1124" t="s">
        <v>56</v>
      </c>
      <c r="E1124" t="s">
        <v>3</v>
      </c>
      <c r="F1124" t="s">
        <v>4</v>
      </c>
      <c r="G1124" s="2" t="s">
        <v>217</v>
      </c>
      <c r="H1124" s="2" t="s">
        <v>250</v>
      </c>
      <c r="I1124">
        <v>85758</v>
      </c>
      <c r="J1124">
        <v>7489226</v>
      </c>
      <c r="Q1124" s="2"/>
      <c r="R1124" s="2"/>
    </row>
    <row r="1125" spans="1:18" x14ac:dyDescent="0.3">
      <c r="A1125">
        <v>1124</v>
      </c>
      <c r="B1125">
        <v>2019</v>
      </c>
      <c r="C1125" t="s">
        <v>196</v>
      </c>
      <c r="D1125" t="s">
        <v>56</v>
      </c>
      <c r="E1125" t="s">
        <v>3</v>
      </c>
      <c r="F1125" t="s">
        <v>4</v>
      </c>
      <c r="G1125" s="2" t="s">
        <v>221</v>
      </c>
      <c r="H1125" s="2" t="s">
        <v>232</v>
      </c>
      <c r="I1125">
        <v>85759</v>
      </c>
      <c r="J1125">
        <v>7389278</v>
      </c>
      <c r="Q1125" s="2"/>
      <c r="R1125" s="2"/>
    </row>
    <row r="1126" spans="1:18" x14ac:dyDescent="0.3">
      <c r="A1126">
        <v>1125</v>
      </c>
      <c r="B1126">
        <v>2019</v>
      </c>
      <c r="C1126" t="s">
        <v>196</v>
      </c>
      <c r="D1126" t="s">
        <v>56</v>
      </c>
      <c r="E1126" t="s">
        <v>3</v>
      </c>
      <c r="F1126" t="s">
        <v>4</v>
      </c>
      <c r="G1126" s="2" t="s">
        <v>212</v>
      </c>
      <c r="H1126" s="2" t="s">
        <v>213</v>
      </c>
      <c r="I1126">
        <v>85760</v>
      </c>
      <c r="J1126">
        <v>3850177</v>
      </c>
      <c r="Q1126" s="2"/>
      <c r="R1126" s="2"/>
    </row>
    <row r="1127" spans="1:18" x14ac:dyDescent="0.3">
      <c r="A1127">
        <v>1126</v>
      </c>
      <c r="B1127">
        <v>2019</v>
      </c>
      <c r="C1127" t="s">
        <v>196</v>
      </c>
      <c r="D1127" t="s">
        <v>56</v>
      </c>
      <c r="E1127" t="s">
        <v>3</v>
      </c>
      <c r="F1127" t="s">
        <v>4</v>
      </c>
      <c r="G1127" s="2" t="s">
        <v>219</v>
      </c>
      <c r="H1127" s="2" t="s">
        <v>251</v>
      </c>
      <c r="I1127">
        <v>85761</v>
      </c>
      <c r="J1127">
        <v>1423572</v>
      </c>
      <c r="Q1127" s="2"/>
      <c r="R1127" s="2"/>
    </row>
    <row r="1128" spans="1:18" x14ac:dyDescent="0.3">
      <c r="A1128">
        <v>1127</v>
      </c>
      <c r="B1128">
        <v>2019</v>
      </c>
      <c r="C1128" t="s">
        <v>196</v>
      </c>
      <c r="D1128" t="s">
        <v>65</v>
      </c>
      <c r="E1128" t="s">
        <v>3</v>
      </c>
      <c r="F1128" t="s">
        <v>4</v>
      </c>
      <c r="G1128" s="2" t="s">
        <v>208</v>
      </c>
      <c r="H1128" s="2" t="s">
        <v>234</v>
      </c>
      <c r="I1128">
        <v>85762</v>
      </c>
      <c r="J1128">
        <v>5785963</v>
      </c>
      <c r="Q1128" s="2"/>
      <c r="R1128" s="2"/>
    </row>
    <row r="1129" spans="1:18" x14ac:dyDescent="0.3">
      <c r="A1129">
        <v>1128</v>
      </c>
      <c r="B1129">
        <v>2019</v>
      </c>
      <c r="C1129" t="s">
        <v>196</v>
      </c>
      <c r="D1129" t="s">
        <v>66</v>
      </c>
      <c r="E1129" t="s">
        <v>3</v>
      </c>
      <c r="F1129" t="s">
        <v>4</v>
      </c>
      <c r="G1129" s="2" t="s">
        <v>212</v>
      </c>
      <c r="H1129" s="2" t="s">
        <v>258</v>
      </c>
      <c r="I1129">
        <v>85763</v>
      </c>
      <c r="J1129">
        <v>9224962</v>
      </c>
      <c r="Q1129" s="2"/>
      <c r="R1129" s="2"/>
    </row>
    <row r="1130" spans="1:18" x14ac:dyDescent="0.3">
      <c r="A1130">
        <v>1129</v>
      </c>
      <c r="B1130">
        <v>2019</v>
      </c>
      <c r="C1130" t="s">
        <v>196</v>
      </c>
      <c r="D1130" t="s">
        <v>68</v>
      </c>
      <c r="E1130" t="s">
        <v>3</v>
      </c>
      <c r="F1130" t="s">
        <v>4</v>
      </c>
      <c r="G1130" s="2" t="s">
        <v>208</v>
      </c>
      <c r="H1130" s="2" t="s">
        <v>264</v>
      </c>
      <c r="I1130">
        <v>85764</v>
      </c>
      <c r="J1130">
        <v>4532333</v>
      </c>
      <c r="Q1130" s="2"/>
      <c r="R1130" s="2"/>
    </row>
    <row r="1131" spans="1:18" x14ac:dyDescent="0.3">
      <c r="A1131">
        <v>1130</v>
      </c>
      <c r="B1131">
        <v>2019</v>
      </c>
      <c r="C1131" t="s">
        <v>196</v>
      </c>
      <c r="D1131" t="s">
        <v>70</v>
      </c>
      <c r="E1131" t="s">
        <v>3</v>
      </c>
      <c r="F1131" t="s">
        <v>4</v>
      </c>
      <c r="G1131" s="2" t="s">
        <v>224</v>
      </c>
      <c r="H1131" s="2" t="s">
        <v>244</v>
      </c>
      <c r="I1131">
        <v>85765</v>
      </c>
      <c r="J1131">
        <v>4355185</v>
      </c>
      <c r="Q1131" s="2"/>
      <c r="R1131" s="2"/>
    </row>
    <row r="1132" spans="1:18" x14ac:dyDescent="0.3">
      <c r="A1132">
        <v>1131</v>
      </c>
      <c r="B1132">
        <v>2019</v>
      </c>
      <c r="C1132" t="s">
        <v>196</v>
      </c>
      <c r="D1132" t="s">
        <v>71</v>
      </c>
      <c r="E1132" t="s">
        <v>3</v>
      </c>
      <c r="F1132" t="s">
        <v>4</v>
      </c>
      <c r="G1132" s="2" t="s">
        <v>219</v>
      </c>
      <c r="H1132" s="2" t="s">
        <v>251</v>
      </c>
      <c r="I1132">
        <v>85766</v>
      </c>
      <c r="J1132">
        <v>5444120</v>
      </c>
      <c r="Q1132" s="2"/>
      <c r="R1132" s="2"/>
    </row>
    <row r="1133" spans="1:18" x14ac:dyDescent="0.3">
      <c r="A1133">
        <v>1132</v>
      </c>
      <c r="B1133">
        <v>2019</v>
      </c>
      <c r="C1133" t="s">
        <v>196</v>
      </c>
      <c r="D1133" t="s">
        <v>73</v>
      </c>
      <c r="E1133" t="s">
        <v>3</v>
      </c>
      <c r="F1133" t="s">
        <v>4</v>
      </c>
      <c r="G1133" s="2" t="s">
        <v>219</v>
      </c>
      <c r="H1133" s="2" t="s">
        <v>220</v>
      </c>
      <c r="I1133">
        <v>85767</v>
      </c>
      <c r="J1133">
        <v>5141187</v>
      </c>
      <c r="Q1133" s="2"/>
      <c r="R1133" s="2"/>
    </row>
    <row r="1134" spans="1:18" x14ac:dyDescent="0.3">
      <c r="A1134">
        <v>1133</v>
      </c>
      <c r="B1134">
        <v>2019</v>
      </c>
      <c r="C1134" t="s">
        <v>196</v>
      </c>
      <c r="D1134" t="s">
        <v>74</v>
      </c>
      <c r="E1134" t="s">
        <v>3</v>
      </c>
      <c r="F1134" t="s">
        <v>4</v>
      </c>
      <c r="G1134" s="2" t="s">
        <v>224</v>
      </c>
      <c r="H1134" s="2" t="s">
        <v>225</v>
      </c>
      <c r="I1134">
        <v>85768</v>
      </c>
      <c r="J1134">
        <v>8637251</v>
      </c>
      <c r="Q1134" s="2"/>
      <c r="R1134" s="2"/>
    </row>
    <row r="1135" spans="1:18" x14ac:dyDescent="0.3">
      <c r="A1135">
        <v>1134</v>
      </c>
      <c r="B1135">
        <v>2019</v>
      </c>
      <c r="C1135" t="s">
        <v>196</v>
      </c>
      <c r="D1135" t="s">
        <v>75</v>
      </c>
      <c r="E1135" t="s">
        <v>3</v>
      </c>
      <c r="F1135" t="s">
        <v>4</v>
      </c>
      <c r="G1135" s="2" t="s">
        <v>204</v>
      </c>
      <c r="H1135" s="2" t="s">
        <v>233</v>
      </c>
      <c r="I1135">
        <v>85769</v>
      </c>
      <c r="J1135">
        <v>9882694</v>
      </c>
      <c r="Q1135" s="2"/>
      <c r="R1135" s="2"/>
    </row>
    <row r="1136" spans="1:18" x14ac:dyDescent="0.3">
      <c r="A1136">
        <v>1135</v>
      </c>
      <c r="B1136">
        <v>2019</v>
      </c>
      <c r="C1136" t="s">
        <v>196</v>
      </c>
      <c r="D1136" t="s">
        <v>65</v>
      </c>
      <c r="E1136" t="s">
        <v>3</v>
      </c>
      <c r="F1136" t="s">
        <v>4</v>
      </c>
      <c r="G1136" s="2" t="s">
        <v>206</v>
      </c>
      <c r="H1136" s="2" t="s">
        <v>207</v>
      </c>
      <c r="I1136">
        <v>85770</v>
      </c>
      <c r="J1136">
        <v>1170371</v>
      </c>
      <c r="Q1136" s="2"/>
      <c r="R1136" s="2"/>
    </row>
    <row r="1137" spans="1:18" x14ac:dyDescent="0.3">
      <c r="A1137">
        <v>1136</v>
      </c>
      <c r="B1137">
        <v>2019</v>
      </c>
      <c r="C1137" t="s">
        <v>196</v>
      </c>
      <c r="D1137" t="s">
        <v>66</v>
      </c>
      <c r="E1137" t="s">
        <v>3</v>
      </c>
      <c r="F1137" t="s">
        <v>4</v>
      </c>
      <c r="G1137" s="2" t="s">
        <v>224</v>
      </c>
      <c r="H1137" s="2" t="s">
        <v>244</v>
      </c>
      <c r="I1137">
        <v>85771</v>
      </c>
      <c r="J1137">
        <v>4494117</v>
      </c>
      <c r="Q1137" s="2"/>
      <c r="R1137" s="2"/>
    </row>
    <row r="1138" spans="1:18" x14ac:dyDescent="0.3">
      <c r="A1138">
        <v>1137</v>
      </c>
      <c r="B1138">
        <v>2019</v>
      </c>
      <c r="C1138" t="s">
        <v>196</v>
      </c>
      <c r="D1138" t="s">
        <v>73</v>
      </c>
      <c r="E1138" t="s">
        <v>3</v>
      </c>
      <c r="F1138" t="s">
        <v>4</v>
      </c>
      <c r="G1138" s="2" t="s">
        <v>210</v>
      </c>
      <c r="H1138" s="2" t="s">
        <v>230</v>
      </c>
      <c r="I1138">
        <v>85772</v>
      </c>
      <c r="J1138">
        <v>6513038</v>
      </c>
      <c r="Q1138" s="2"/>
      <c r="R1138" s="2"/>
    </row>
    <row r="1139" spans="1:18" x14ac:dyDescent="0.3">
      <c r="A1139">
        <v>1138</v>
      </c>
      <c r="B1139">
        <v>2019</v>
      </c>
      <c r="C1139" t="s">
        <v>196</v>
      </c>
      <c r="D1139" t="s">
        <v>65</v>
      </c>
      <c r="E1139" t="s">
        <v>3</v>
      </c>
      <c r="F1139" t="s">
        <v>4</v>
      </c>
      <c r="G1139" s="2" t="s">
        <v>210</v>
      </c>
      <c r="H1139" s="2" t="s">
        <v>256</v>
      </c>
      <c r="I1139">
        <v>85773</v>
      </c>
      <c r="J1139">
        <v>7170071</v>
      </c>
      <c r="Q1139" s="2"/>
      <c r="R1139" s="2"/>
    </row>
    <row r="1140" spans="1:18" x14ac:dyDescent="0.3">
      <c r="A1140">
        <v>1139</v>
      </c>
      <c r="B1140">
        <v>2019</v>
      </c>
      <c r="C1140" t="s">
        <v>196</v>
      </c>
      <c r="D1140" t="s">
        <v>66</v>
      </c>
      <c r="E1140" t="s">
        <v>3</v>
      </c>
      <c r="F1140" t="s">
        <v>4</v>
      </c>
      <c r="G1140" s="2" t="s">
        <v>208</v>
      </c>
      <c r="H1140" s="2" t="s">
        <v>262</v>
      </c>
      <c r="I1140">
        <v>85774</v>
      </c>
      <c r="J1140">
        <v>3190407</v>
      </c>
      <c r="Q1140" s="2"/>
      <c r="R1140" s="2"/>
    </row>
    <row r="1141" spans="1:18" x14ac:dyDescent="0.3">
      <c r="A1141">
        <v>1140</v>
      </c>
      <c r="B1141">
        <v>2019</v>
      </c>
      <c r="C1141" t="s">
        <v>196</v>
      </c>
      <c r="D1141" t="s">
        <v>65</v>
      </c>
      <c r="E1141" t="s">
        <v>3</v>
      </c>
      <c r="F1141" t="s">
        <v>4</v>
      </c>
      <c r="G1141" s="2" t="s">
        <v>210</v>
      </c>
      <c r="H1141" s="2" t="s">
        <v>249</v>
      </c>
      <c r="I1141">
        <v>85775</v>
      </c>
      <c r="J1141">
        <v>3856366</v>
      </c>
      <c r="Q1141" s="2"/>
      <c r="R1141" s="2"/>
    </row>
    <row r="1142" spans="1:18" x14ac:dyDescent="0.3">
      <c r="A1142">
        <v>1141</v>
      </c>
      <c r="B1142">
        <v>2019</v>
      </c>
      <c r="C1142" t="s">
        <v>196</v>
      </c>
      <c r="D1142" t="s">
        <v>73</v>
      </c>
      <c r="E1142" t="s">
        <v>3</v>
      </c>
      <c r="F1142" t="s">
        <v>4</v>
      </c>
      <c r="G1142" s="2" t="s">
        <v>224</v>
      </c>
      <c r="H1142" s="2" t="s">
        <v>255</v>
      </c>
      <c r="I1142">
        <v>85776</v>
      </c>
      <c r="J1142">
        <v>2090323</v>
      </c>
      <c r="Q1142" s="2"/>
      <c r="R1142" s="2"/>
    </row>
    <row r="1143" spans="1:18" x14ac:dyDescent="0.3">
      <c r="A1143">
        <v>1142</v>
      </c>
      <c r="B1143">
        <v>2019</v>
      </c>
      <c r="C1143" t="s">
        <v>196</v>
      </c>
      <c r="D1143" t="s">
        <v>65</v>
      </c>
      <c r="E1143" t="s">
        <v>3</v>
      </c>
      <c r="F1143" t="s">
        <v>4</v>
      </c>
      <c r="G1143" s="2" t="s">
        <v>224</v>
      </c>
      <c r="H1143" s="2" t="s">
        <v>244</v>
      </c>
      <c r="I1143">
        <v>85777</v>
      </c>
      <c r="J1143">
        <v>4705678</v>
      </c>
      <c r="Q1143" s="2"/>
      <c r="R1143" s="2"/>
    </row>
    <row r="1144" spans="1:18" x14ac:dyDescent="0.3">
      <c r="A1144">
        <v>1143</v>
      </c>
      <c r="B1144">
        <v>2019</v>
      </c>
      <c r="C1144" t="s">
        <v>196</v>
      </c>
      <c r="D1144" t="s">
        <v>65</v>
      </c>
      <c r="E1144" t="s">
        <v>3</v>
      </c>
      <c r="F1144" t="s">
        <v>4</v>
      </c>
      <c r="G1144" s="2" t="s">
        <v>221</v>
      </c>
      <c r="H1144" s="2" t="s">
        <v>222</v>
      </c>
      <c r="I1144">
        <v>85778</v>
      </c>
      <c r="J1144">
        <v>1861781</v>
      </c>
      <c r="Q1144" s="2"/>
      <c r="R1144" s="2"/>
    </row>
    <row r="1145" spans="1:18" x14ac:dyDescent="0.3">
      <c r="A1145">
        <v>1144</v>
      </c>
      <c r="B1145">
        <v>2019</v>
      </c>
      <c r="C1145" t="s">
        <v>196</v>
      </c>
      <c r="D1145" t="s">
        <v>76</v>
      </c>
      <c r="E1145" t="s">
        <v>3</v>
      </c>
      <c r="F1145" t="s">
        <v>4</v>
      </c>
      <c r="G1145" s="2" t="s">
        <v>227</v>
      </c>
      <c r="H1145" s="2" t="s">
        <v>259</v>
      </c>
      <c r="I1145">
        <v>85779</v>
      </c>
      <c r="J1145">
        <v>8184183</v>
      </c>
      <c r="Q1145" s="2"/>
      <c r="R1145" s="2"/>
    </row>
    <row r="1146" spans="1:18" x14ac:dyDescent="0.3">
      <c r="A1146">
        <v>1145</v>
      </c>
      <c r="B1146">
        <v>2019</v>
      </c>
      <c r="C1146" t="s">
        <v>196</v>
      </c>
      <c r="D1146" t="s">
        <v>77</v>
      </c>
      <c r="E1146" t="s">
        <v>3</v>
      </c>
      <c r="F1146" t="s">
        <v>4</v>
      </c>
      <c r="G1146" s="2" t="s">
        <v>219</v>
      </c>
      <c r="H1146" s="2" t="s">
        <v>251</v>
      </c>
      <c r="I1146">
        <v>85780</v>
      </c>
      <c r="J1146">
        <v>2995617</v>
      </c>
      <c r="Q1146" s="2"/>
      <c r="R1146" s="2"/>
    </row>
    <row r="1147" spans="1:18" x14ac:dyDescent="0.3">
      <c r="A1147">
        <v>1146</v>
      </c>
      <c r="B1147">
        <v>2019</v>
      </c>
      <c r="C1147" t="s">
        <v>196</v>
      </c>
      <c r="D1147" t="s">
        <v>78</v>
      </c>
      <c r="E1147" t="s">
        <v>3</v>
      </c>
      <c r="F1147" t="s">
        <v>4</v>
      </c>
      <c r="G1147" s="2" t="s">
        <v>227</v>
      </c>
      <c r="H1147" s="2" t="s">
        <v>260</v>
      </c>
      <c r="I1147">
        <v>85781</v>
      </c>
      <c r="J1147">
        <v>7637422</v>
      </c>
      <c r="Q1147" s="2"/>
      <c r="R1147" s="2"/>
    </row>
    <row r="1148" spans="1:18" x14ac:dyDescent="0.3">
      <c r="A1148">
        <v>1147</v>
      </c>
      <c r="B1148">
        <v>2019</v>
      </c>
      <c r="C1148" t="s">
        <v>196</v>
      </c>
      <c r="D1148" t="s">
        <v>79</v>
      </c>
      <c r="E1148" t="s">
        <v>3</v>
      </c>
      <c r="F1148" t="s">
        <v>4</v>
      </c>
      <c r="G1148" s="2" t="s">
        <v>217</v>
      </c>
      <c r="H1148" s="2" t="s">
        <v>241</v>
      </c>
      <c r="I1148">
        <v>85782</v>
      </c>
      <c r="J1148">
        <v>6703649</v>
      </c>
      <c r="Q1148" s="2"/>
      <c r="R1148" s="2"/>
    </row>
    <row r="1149" spans="1:18" x14ac:dyDescent="0.3">
      <c r="A1149">
        <v>1148</v>
      </c>
      <c r="B1149">
        <v>2019</v>
      </c>
      <c r="C1149" t="s">
        <v>196</v>
      </c>
      <c r="D1149" t="s">
        <v>80</v>
      </c>
      <c r="E1149" t="s">
        <v>3</v>
      </c>
      <c r="F1149" t="s">
        <v>4</v>
      </c>
      <c r="G1149" s="2" t="s">
        <v>206</v>
      </c>
      <c r="H1149" s="2" t="s">
        <v>216</v>
      </c>
      <c r="I1149">
        <v>85783</v>
      </c>
      <c r="J1149">
        <v>6789511</v>
      </c>
      <c r="Q1149" s="2"/>
      <c r="R1149" s="2"/>
    </row>
    <row r="1150" spans="1:18" x14ac:dyDescent="0.3">
      <c r="A1150">
        <v>1149</v>
      </c>
      <c r="B1150">
        <v>2019</v>
      </c>
      <c r="C1150" t="s">
        <v>196</v>
      </c>
      <c r="D1150" t="s">
        <v>81</v>
      </c>
      <c r="E1150" t="s">
        <v>3</v>
      </c>
      <c r="F1150" t="s">
        <v>4</v>
      </c>
      <c r="G1150" s="2" t="s">
        <v>219</v>
      </c>
      <c r="H1150" s="2" t="s">
        <v>254</v>
      </c>
      <c r="I1150">
        <v>85784</v>
      </c>
      <c r="J1150">
        <v>3673571</v>
      </c>
      <c r="Q1150" s="2"/>
      <c r="R1150" s="2"/>
    </row>
    <row r="1151" spans="1:18" x14ac:dyDescent="0.3">
      <c r="A1151">
        <v>1150</v>
      </c>
      <c r="B1151">
        <v>2019</v>
      </c>
      <c r="C1151" t="s">
        <v>196</v>
      </c>
      <c r="D1151" t="s">
        <v>82</v>
      </c>
      <c r="E1151" t="s">
        <v>3</v>
      </c>
      <c r="F1151" t="s">
        <v>4</v>
      </c>
      <c r="G1151" s="2" t="s">
        <v>204</v>
      </c>
      <c r="H1151" s="2" t="s">
        <v>253</v>
      </c>
      <c r="I1151">
        <v>85785</v>
      </c>
      <c r="J1151">
        <v>1739254</v>
      </c>
      <c r="Q1151" s="2"/>
      <c r="R1151" s="2"/>
    </row>
    <row r="1152" spans="1:18" x14ac:dyDescent="0.3">
      <c r="A1152">
        <v>1151</v>
      </c>
      <c r="B1152">
        <v>2019</v>
      </c>
      <c r="C1152" t="s">
        <v>196</v>
      </c>
      <c r="D1152" t="s">
        <v>83</v>
      </c>
      <c r="E1152" t="s">
        <v>3</v>
      </c>
      <c r="F1152" t="s">
        <v>4</v>
      </c>
      <c r="G1152" s="2" t="s">
        <v>206</v>
      </c>
      <c r="H1152" s="2" t="s">
        <v>216</v>
      </c>
      <c r="I1152">
        <v>85786</v>
      </c>
      <c r="J1152">
        <v>2228987</v>
      </c>
      <c r="Q1152" s="2"/>
      <c r="R1152" s="2"/>
    </row>
    <row r="1153" spans="1:18" x14ac:dyDescent="0.3">
      <c r="A1153">
        <v>1152</v>
      </c>
      <c r="B1153">
        <v>2019</v>
      </c>
      <c r="C1153" t="s">
        <v>196</v>
      </c>
      <c r="D1153" t="s">
        <v>84</v>
      </c>
      <c r="E1153" t="s">
        <v>3</v>
      </c>
      <c r="F1153" t="s">
        <v>4</v>
      </c>
      <c r="G1153" s="2" t="s">
        <v>221</v>
      </c>
      <c r="H1153" s="2" t="s">
        <v>222</v>
      </c>
      <c r="I1153">
        <v>85787</v>
      </c>
      <c r="J1153">
        <v>2304969</v>
      </c>
      <c r="Q1153" s="2"/>
      <c r="R1153" s="2"/>
    </row>
    <row r="1154" spans="1:18" x14ac:dyDescent="0.3">
      <c r="A1154">
        <v>1153</v>
      </c>
      <c r="B1154">
        <v>2019</v>
      </c>
      <c r="C1154" t="s">
        <v>196</v>
      </c>
      <c r="D1154" t="s">
        <v>85</v>
      </c>
      <c r="E1154" t="s">
        <v>3</v>
      </c>
      <c r="F1154" t="s">
        <v>4</v>
      </c>
      <c r="G1154" s="2" t="s">
        <v>217</v>
      </c>
      <c r="H1154" s="2" t="s">
        <v>235</v>
      </c>
      <c r="I1154">
        <v>85788</v>
      </c>
      <c r="J1154">
        <v>3693363</v>
      </c>
      <c r="Q1154" s="2"/>
      <c r="R1154" s="2"/>
    </row>
    <row r="1155" spans="1:18" x14ac:dyDescent="0.3">
      <c r="A1155">
        <v>1154</v>
      </c>
      <c r="B1155">
        <v>2019</v>
      </c>
      <c r="C1155" t="s">
        <v>196</v>
      </c>
      <c r="D1155" t="s">
        <v>86</v>
      </c>
      <c r="E1155" t="s">
        <v>3</v>
      </c>
      <c r="F1155" t="s">
        <v>4</v>
      </c>
      <c r="G1155" s="2" t="s">
        <v>212</v>
      </c>
      <c r="H1155" s="2" t="s">
        <v>236</v>
      </c>
      <c r="I1155">
        <v>85789</v>
      </c>
      <c r="J1155">
        <v>2558419</v>
      </c>
      <c r="Q1155" s="2"/>
      <c r="R1155" s="2"/>
    </row>
    <row r="1156" spans="1:18" x14ac:dyDescent="0.3">
      <c r="A1156">
        <v>1155</v>
      </c>
      <c r="B1156">
        <v>2019</v>
      </c>
      <c r="C1156" t="s">
        <v>196</v>
      </c>
      <c r="D1156" t="s">
        <v>87</v>
      </c>
      <c r="E1156" t="s">
        <v>3</v>
      </c>
      <c r="F1156" t="s">
        <v>4</v>
      </c>
      <c r="G1156" s="2" t="s">
        <v>219</v>
      </c>
      <c r="H1156" s="2" t="s">
        <v>252</v>
      </c>
      <c r="I1156">
        <v>85790</v>
      </c>
      <c r="J1156">
        <v>8295266</v>
      </c>
      <c r="Q1156" s="2"/>
      <c r="R1156" s="2"/>
    </row>
    <row r="1157" spans="1:18" x14ac:dyDescent="0.3">
      <c r="A1157">
        <v>1156</v>
      </c>
      <c r="B1157">
        <v>2019</v>
      </c>
      <c r="C1157" t="s">
        <v>196</v>
      </c>
      <c r="D1157" t="s">
        <v>88</v>
      </c>
      <c r="E1157" t="s">
        <v>3</v>
      </c>
      <c r="F1157" t="s">
        <v>4</v>
      </c>
      <c r="G1157" s="2" t="s">
        <v>227</v>
      </c>
      <c r="H1157" s="2" t="s">
        <v>228</v>
      </c>
      <c r="I1157">
        <v>85791</v>
      </c>
      <c r="J1157">
        <v>4014515</v>
      </c>
      <c r="Q1157" s="2"/>
      <c r="R1157" s="2"/>
    </row>
    <row r="1158" spans="1:18" x14ac:dyDescent="0.3">
      <c r="A1158">
        <v>1157</v>
      </c>
      <c r="B1158">
        <v>2019</v>
      </c>
      <c r="C1158" t="s">
        <v>196</v>
      </c>
      <c r="D1158" t="s">
        <v>89</v>
      </c>
      <c r="E1158" t="s">
        <v>3</v>
      </c>
      <c r="F1158" t="s">
        <v>4</v>
      </c>
      <c r="G1158" s="2" t="s">
        <v>217</v>
      </c>
      <c r="H1158" s="2" t="s">
        <v>235</v>
      </c>
      <c r="I1158">
        <v>85792</v>
      </c>
      <c r="J1158">
        <v>6113141</v>
      </c>
      <c r="Q1158" s="2"/>
      <c r="R1158" s="2"/>
    </row>
    <row r="1159" spans="1:18" x14ac:dyDescent="0.3">
      <c r="A1159">
        <v>1158</v>
      </c>
      <c r="B1159">
        <v>2019</v>
      </c>
      <c r="C1159" t="s">
        <v>196</v>
      </c>
      <c r="D1159" t="s">
        <v>90</v>
      </c>
      <c r="E1159" t="s">
        <v>3</v>
      </c>
      <c r="F1159" t="s">
        <v>4</v>
      </c>
      <c r="G1159" s="2" t="s">
        <v>221</v>
      </c>
      <c r="H1159" s="2" t="s">
        <v>232</v>
      </c>
      <c r="I1159">
        <v>85793</v>
      </c>
      <c r="J1159">
        <v>4662838</v>
      </c>
      <c r="Q1159" s="2"/>
      <c r="R1159" s="2"/>
    </row>
    <row r="1160" spans="1:18" x14ac:dyDescent="0.3">
      <c r="A1160">
        <v>1159</v>
      </c>
      <c r="B1160">
        <v>2019</v>
      </c>
      <c r="C1160" t="s">
        <v>196</v>
      </c>
      <c r="D1160" t="s">
        <v>91</v>
      </c>
      <c r="E1160" t="s">
        <v>3</v>
      </c>
      <c r="F1160" t="s">
        <v>4</v>
      </c>
      <c r="G1160" s="2" t="s">
        <v>217</v>
      </c>
      <c r="H1160" s="2" t="s">
        <v>235</v>
      </c>
      <c r="I1160">
        <v>85794</v>
      </c>
      <c r="J1160">
        <v>7077745</v>
      </c>
      <c r="Q1160" s="2"/>
      <c r="R1160" s="2"/>
    </row>
    <row r="1161" spans="1:18" x14ac:dyDescent="0.3">
      <c r="A1161">
        <v>1160</v>
      </c>
      <c r="B1161">
        <v>2019</v>
      </c>
      <c r="C1161" t="s">
        <v>196</v>
      </c>
      <c r="D1161" t="s">
        <v>92</v>
      </c>
      <c r="E1161" t="s">
        <v>3</v>
      </c>
      <c r="F1161" t="s">
        <v>4</v>
      </c>
      <c r="G1161" s="2" t="s">
        <v>206</v>
      </c>
      <c r="H1161" s="2" t="s">
        <v>215</v>
      </c>
      <c r="I1161">
        <v>85795</v>
      </c>
      <c r="J1161">
        <v>7650412</v>
      </c>
      <c r="Q1161" s="2"/>
      <c r="R1161" s="2"/>
    </row>
    <row r="1162" spans="1:18" x14ac:dyDescent="0.3">
      <c r="A1162">
        <v>1161</v>
      </c>
      <c r="B1162">
        <v>2019</v>
      </c>
      <c r="C1162" t="s">
        <v>196</v>
      </c>
      <c r="D1162" t="s">
        <v>93</v>
      </c>
      <c r="E1162" t="s">
        <v>3</v>
      </c>
      <c r="F1162" t="s">
        <v>4</v>
      </c>
      <c r="G1162" s="2" t="s">
        <v>204</v>
      </c>
      <c r="H1162" s="2" t="s">
        <v>233</v>
      </c>
      <c r="I1162">
        <v>85796</v>
      </c>
      <c r="J1162">
        <v>7393789</v>
      </c>
      <c r="Q1162" s="2"/>
      <c r="R1162" s="2"/>
    </row>
    <row r="1163" spans="1:18" x14ac:dyDescent="0.3">
      <c r="A1163">
        <v>1162</v>
      </c>
      <c r="B1163">
        <v>2019</v>
      </c>
      <c r="C1163" t="s">
        <v>196</v>
      </c>
      <c r="D1163" t="s">
        <v>94</v>
      </c>
      <c r="E1163" t="s">
        <v>3</v>
      </c>
      <c r="F1163" t="s">
        <v>4</v>
      </c>
      <c r="G1163" s="2" t="s">
        <v>210</v>
      </c>
      <c r="H1163" s="2" t="s">
        <v>211</v>
      </c>
      <c r="I1163">
        <v>85797</v>
      </c>
      <c r="J1163">
        <v>8607602</v>
      </c>
      <c r="Q1163" s="2"/>
      <c r="R1163" s="2"/>
    </row>
    <row r="1164" spans="1:18" x14ac:dyDescent="0.3">
      <c r="A1164">
        <v>1163</v>
      </c>
      <c r="B1164">
        <v>2019</v>
      </c>
      <c r="C1164" t="s">
        <v>196</v>
      </c>
      <c r="D1164" t="s">
        <v>95</v>
      </c>
      <c r="E1164" t="s">
        <v>3</v>
      </c>
      <c r="F1164" t="s">
        <v>4</v>
      </c>
      <c r="G1164" s="2" t="s">
        <v>217</v>
      </c>
      <c r="H1164" s="2" t="s">
        <v>250</v>
      </c>
      <c r="I1164">
        <v>85798</v>
      </c>
      <c r="J1164">
        <v>9665894</v>
      </c>
      <c r="Q1164" s="2"/>
      <c r="R1164" s="2"/>
    </row>
    <row r="1165" spans="1:18" x14ac:dyDescent="0.3">
      <c r="A1165">
        <v>1164</v>
      </c>
      <c r="B1165">
        <v>2019</v>
      </c>
      <c r="C1165" t="s">
        <v>196</v>
      </c>
      <c r="D1165" t="s">
        <v>181</v>
      </c>
      <c r="E1165" t="s">
        <v>3</v>
      </c>
      <c r="F1165" t="s">
        <v>4</v>
      </c>
      <c r="G1165" s="2" t="s">
        <v>217</v>
      </c>
      <c r="H1165" s="2" t="s">
        <v>250</v>
      </c>
      <c r="I1165">
        <v>85799</v>
      </c>
      <c r="J1165">
        <v>6380475</v>
      </c>
      <c r="Q1165" s="2"/>
      <c r="R1165" s="2"/>
    </row>
    <row r="1166" spans="1:18" x14ac:dyDescent="0.3">
      <c r="A1166">
        <v>1165</v>
      </c>
      <c r="B1166">
        <v>2019</v>
      </c>
      <c r="C1166" t="s">
        <v>196</v>
      </c>
      <c r="D1166" t="s">
        <v>178</v>
      </c>
      <c r="E1166" t="s">
        <v>3</v>
      </c>
      <c r="F1166" t="s">
        <v>4</v>
      </c>
      <c r="G1166" s="2" t="s">
        <v>219</v>
      </c>
      <c r="H1166" s="2" t="s">
        <v>254</v>
      </c>
      <c r="I1166">
        <v>85800</v>
      </c>
      <c r="J1166">
        <v>4648660</v>
      </c>
      <c r="Q1166" s="2"/>
      <c r="R1166" s="2"/>
    </row>
    <row r="1167" spans="1:18" x14ac:dyDescent="0.3">
      <c r="A1167">
        <v>1166</v>
      </c>
      <c r="B1167">
        <v>2019</v>
      </c>
      <c r="C1167" t="s">
        <v>196</v>
      </c>
      <c r="D1167" t="s">
        <v>96</v>
      </c>
      <c r="E1167" t="s">
        <v>3</v>
      </c>
      <c r="F1167" t="s">
        <v>4</v>
      </c>
      <c r="G1167" s="2" t="s">
        <v>208</v>
      </c>
      <c r="H1167" s="2" t="s">
        <v>264</v>
      </c>
      <c r="I1167">
        <v>85801</v>
      </c>
      <c r="J1167">
        <v>9829122</v>
      </c>
      <c r="Q1167" s="2"/>
      <c r="R1167" s="2"/>
    </row>
    <row r="1168" spans="1:18" x14ac:dyDescent="0.3">
      <c r="A1168">
        <v>1167</v>
      </c>
      <c r="B1168">
        <v>2019</v>
      </c>
      <c r="C1168" t="s">
        <v>196</v>
      </c>
      <c r="D1168" t="s">
        <v>97</v>
      </c>
      <c r="E1168" t="s">
        <v>3</v>
      </c>
      <c r="F1168" t="s">
        <v>4</v>
      </c>
      <c r="G1168" s="2" t="s">
        <v>212</v>
      </c>
      <c r="H1168" s="2" t="s">
        <v>258</v>
      </c>
      <c r="I1168">
        <v>85802</v>
      </c>
      <c r="J1168">
        <v>1724755</v>
      </c>
      <c r="Q1168" s="2"/>
      <c r="R1168" s="2"/>
    </row>
    <row r="1169" spans="1:18" x14ac:dyDescent="0.3">
      <c r="A1169">
        <v>1168</v>
      </c>
      <c r="B1169">
        <v>2019</v>
      </c>
      <c r="C1169" t="s">
        <v>196</v>
      </c>
      <c r="D1169" t="s">
        <v>98</v>
      </c>
      <c r="E1169" t="s">
        <v>3</v>
      </c>
      <c r="F1169" t="s">
        <v>4</v>
      </c>
      <c r="G1169" s="2" t="s">
        <v>208</v>
      </c>
      <c r="H1169" s="2" t="s">
        <v>262</v>
      </c>
      <c r="I1169">
        <v>85803</v>
      </c>
      <c r="J1169">
        <v>5846556</v>
      </c>
      <c r="Q1169" s="2"/>
      <c r="R1169" s="2"/>
    </row>
    <row r="1170" spans="1:18" x14ac:dyDescent="0.3">
      <c r="A1170">
        <v>1169</v>
      </c>
      <c r="B1170">
        <v>2019</v>
      </c>
      <c r="C1170" t="s">
        <v>196</v>
      </c>
      <c r="D1170" t="s">
        <v>99</v>
      </c>
      <c r="E1170" t="s">
        <v>3</v>
      </c>
      <c r="F1170" t="s">
        <v>4</v>
      </c>
      <c r="G1170" s="2" t="s">
        <v>227</v>
      </c>
      <c r="H1170" s="2" t="s">
        <v>260</v>
      </c>
      <c r="I1170">
        <v>85804</v>
      </c>
      <c r="J1170">
        <v>1949481</v>
      </c>
      <c r="Q1170" s="2"/>
      <c r="R1170" s="2"/>
    </row>
    <row r="1171" spans="1:18" x14ac:dyDescent="0.3">
      <c r="A1171">
        <v>1170</v>
      </c>
      <c r="B1171">
        <v>2019</v>
      </c>
      <c r="C1171" t="s">
        <v>196</v>
      </c>
      <c r="D1171" t="s">
        <v>100</v>
      </c>
      <c r="E1171" t="s">
        <v>3</v>
      </c>
      <c r="F1171" t="s">
        <v>4</v>
      </c>
      <c r="G1171" s="2" t="s">
        <v>212</v>
      </c>
      <c r="H1171" s="2" t="s">
        <v>258</v>
      </c>
      <c r="I1171">
        <v>85805</v>
      </c>
      <c r="J1171">
        <v>8695724</v>
      </c>
      <c r="Q1171" s="2"/>
      <c r="R1171" s="2"/>
    </row>
    <row r="1172" spans="1:18" x14ac:dyDescent="0.3">
      <c r="A1172">
        <v>1171</v>
      </c>
      <c r="B1172">
        <v>2019</v>
      </c>
      <c r="C1172" t="s">
        <v>196</v>
      </c>
      <c r="D1172" t="s">
        <v>101</v>
      </c>
      <c r="E1172" t="s">
        <v>3</v>
      </c>
      <c r="F1172" t="s">
        <v>4</v>
      </c>
      <c r="G1172" s="2" t="s">
        <v>210</v>
      </c>
      <c r="H1172" s="2" t="s">
        <v>211</v>
      </c>
      <c r="I1172">
        <v>85806</v>
      </c>
      <c r="J1172">
        <v>1130730</v>
      </c>
      <c r="Q1172" s="2"/>
      <c r="R1172" s="2"/>
    </row>
    <row r="1173" spans="1:18" x14ac:dyDescent="0.3">
      <c r="A1173">
        <v>1172</v>
      </c>
      <c r="B1173">
        <v>2019</v>
      </c>
      <c r="C1173" t="s">
        <v>196</v>
      </c>
      <c r="D1173" t="s">
        <v>102</v>
      </c>
      <c r="E1173" t="s">
        <v>3</v>
      </c>
      <c r="F1173" t="s">
        <v>4</v>
      </c>
      <c r="G1173" s="2" t="s">
        <v>224</v>
      </c>
      <c r="H1173" s="2" t="s">
        <v>255</v>
      </c>
      <c r="I1173">
        <v>85807</v>
      </c>
      <c r="J1173">
        <v>1516052</v>
      </c>
      <c r="Q1173" s="2"/>
      <c r="R1173" s="2"/>
    </row>
    <row r="1174" spans="1:18" x14ac:dyDescent="0.3">
      <c r="A1174">
        <v>1173</v>
      </c>
      <c r="B1174">
        <v>2019</v>
      </c>
      <c r="C1174" t="s">
        <v>196</v>
      </c>
      <c r="D1174" t="s">
        <v>179</v>
      </c>
      <c r="E1174" t="s">
        <v>3</v>
      </c>
      <c r="F1174" t="s">
        <v>4</v>
      </c>
      <c r="G1174" s="2" t="s">
        <v>224</v>
      </c>
      <c r="H1174" s="2" t="s">
        <v>229</v>
      </c>
      <c r="I1174">
        <v>85808</v>
      </c>
      <c r="J1174">
        <v>3893630</v>
      </c>
      <c r="Q1174" s="2"/>
      <c r="R1174" s="2"/>
    </row>
    <row r="1175" spans="1:18" x14ac:dyDescent="0.3">
      <c r="A1175">
        <v>1174</v>
      </c>
      <c r="B1175">
        <v>2019</v>
      </c>
      <c r="C1175" t="s">
        <v>196</v>
      </c>
      <c r="D1175" t="s">
        <v>103</v>
      </c>
      <c r="E1175" t="s">
        <v>3</v>
      </c>
      <c r="F1175" t="s">
        <v>4</v>
      </c>
      <c r="G1175" s="2" t="s">
        <v>219</v>
      </c>
      <c r="H1175" s="2" t="s">
        <v>220</v>
      </c>
      <c r="I1175">
        <v>85809</v>
      </c>
      <c r="J1175">
        <v>4211040</v>
      </c>
      <c r="Q1175" s="2"/>
      <c r="R1175" s="2"/>
    </row>
    <row r="1176" spans="1:18" x14ac:dyDescent="0.3">
      <c r="A1176">
        <v>1175</v>
      </c>
      <c r="B1176">
        <v>2019</v>
      </c>
      <c r="C1176" t="s">
        <v>196</v>
      </c>
      <c r="D1176" t="s">
        <v>104</v>
      </c>
      <c r="E1176" t="s">
        <v>3</v>
      </c>
      <c r="F1176" t="s">
        <v>4</v>
      </c>
      <c r="G1176" s="2" t="s">
        <v>217</v>
      </c>
      <c r="H1176" s="2" t="s">
        <v>241</v>
      </c>
      <c r="I1176">
        <v>85810</v>
      </c>
      <c r="J1176">
        <v>2511703</v>
      </c>
      <c r="Q1176" s="2"/>
      <c r="R1176" s="2"/>
    </row>
    <row r="1177" spans="1:18" x14ac:dyDescent="0.3">
      <c r="A1177">
        <v>1176</v>
      </c>
      <c r="B1177">
        <v>2019</v>
      </c>
      <c r="C1177" t="s">
        <v>196</v>
      </c>
      <c r="D1177" t="s">
        <v>105</v>
      </c>
      <c r="E1177" t="s">
        <v>3</v>
      </c>
      <c r="F1177" t="s">
        <v>4</v>
      </c>
      <c r="G1177" s="2" t="s">
        <v>217</v>
      </c>
      <c r="H1177" s="2" t="s">
        <v>250</v>
      </c>
      <c r="I1177">
        <v>85811</v>
      </c>
      <c r="J1177">
        <v>3229771</v>
      </c>
      <c r="Q1177" s="2"/>
      <c r="R1177" s="2"/>
    </row>
    <row r="1178" spans="1:18" x14ac:dyDescent="0.3">
      <c r="A1178">
        <v>1177</v>
      </c>
      <c r="B1178">
        <v>2019</v>
      </c>
      <c r="C1178" t="s">
        <v>196</v>
      </c>
      <c r="D1178" t="s">
        <v>106</v>
      </c>
      <c r="E1178" t="s">
        <v>3</v>
      </c>
      <c r="F1178" t="s">
        <v>4</v>
      </c>
      <c r="G1178" s="2" t="s">
        <v>204</v>
      </c>
      <c r="H1178" s="2" t="s">
        <v>238</v>
      </c>
      <c r="I1178">
        <v>85812</v>
      </c>
      <c r="J1178">
        <v>6172858</v>
      </c>
      <c r="Q1178" s="2"/>
      <c r="R1178" s="2"/>
    </row>
    <row r="1179" spans="1:18" x14ac:dyDescent="0.3">
      <c r="A1179">
        <v>1178</v>
      </c>
      <c r="B1179">
        <v>2019</v>
      </c>
      <c r="C1179" t="s">
        <v>196</v>
      </c>
      <c r="D1179" t="s">
        <v>76</v>
      </c>
      <c r="E1179" t="s">
        <v>3</v>
      </c>
      <c r="F1179" t="s">
        <v>4</v>
      </c>
      <c r="G1179" s="2" t="s">
        <v>206</v>
      </c>
      <c r="H1179" s="2" t="s">
        <v>243</v>
      </c>
      <c r="I1179">
        <v>85813</v>
      </c>
      <c r="J1179">
        <v>3682647</v>
      </c>
      <c r="Q1179" s="2"/>
      <c r="R1179" s="2"/>
    </row>
    <row r="1180" spans="1:18" x14ac:dyDescent="0.3">
      <c r="A1180">
        <v>1179</v>
      </c>
      <c r="B1180">
        <v>2019</v>
      </c>
      <c r="C1180" t="s">
        <v>196</v>
      </c>
      <c r="D1180" t="s">
        <v>94</v>
      </c>
      <c r="E1180" t="s">
        <v>3</v>
      </c>
      <c r="F1180" t="s">
        <v>4</v>
      </c>
      <c r="G1180" s="2" t="s">
        <v>204</v>
      </c>
      <c r="H1180" s="2" t="s">
        <v>253</v>
      </c>
      <c r="I1180">
        <v>85814</v>
      </c>
      <c r="J1180">
        <v>1620971</v>
      </c>
      <c r="Q1180" s="2"/>
      <c r="R1180" s="2"/>
    </row>
    <row r="1181" spans="1:18" x14ac:dyDescent="0.3">
      <c r="A1181">
        <v>1180</v>
      </c>
      <c r="B1181">
        <v>2019</v>
      </c>
      <c r="C1181" t="s">
        <v>196</v>
      </c>
      <c r="D1181" t="s">
        <v>97</v>
      </c>
      <c r="E1181" t="s">
        <v>3</v>
      </c>
      <c r="F1181" t="s">
        <v>4</v>
      </c>
      <c r="G1181" s="2" t="s">
        <v>206</v>
      </c>
      <c r="H1181" s="2" t="s">
        <v>214</v>
      </c>
      <c r="I1181">
        <v>85815</v>
      </c>
      <c r="J1181">
        <v>7621277</v>
      </c>
      <c r="Q1181" s="2"/>
      <c r="R1181" s="2"/>
    </row>
    <row r="1182" spans="1:18" x14ac:dyDescent="0.3">
      <c r="A1182">
        <v>1181</v>
      </c>
      <c r="B1182">
        <v>2019</v>
      </c>
      <c r="C1182" t="s">
        <v>196</v>
      </c>
      <c r="D1182" t="s">
        <v>103</v>
      </c>
      <c r="E1182" t="s">
        <v>3</v>
      </c>
      <c r="F1182" t="s">
        <v>4</v>
      </c>
      <c r="G1182" s="2" t="s">
        <v>221</v>
      </c>
      <c r="H1182" s="2" t="s">
        <v>231</v>
      </c>
      <c r="I1182">
        <v>85816</v>
      </c>
      <c r="J1182">
        <v>9782989</v>
      </c>
      <c r="Q1182" s="2"/>
      <c r="R1182" s="2"/>
    </row>
    <row r="1183" spans="1:18" x14ac:dyDescent="0.3">
      <c r="A1183">
        <v>1182</v>
      </c>
      <c r="B1183">
        <v>2019</v>
      </c>
      <c r="C1183" t="s">
        <v>196</v>
      </c>
      <c r="D1183" t="s">
        <v>105</v>
      </c>
      <c r="E1183" t="s">
        <v>3</v>
      </c>
      <c r="F1183" t="s">
        <v>4</v>
      </c>
      <c r="G1183" s="2" t="s">
        <v>210</v>
      </c>
      <c r="H1183" s="2" t="s">
        <v>261</v>
      </c>
      <c r="I1183">
        <v>85817</v>
      </c>
      <c r="J1183">
        <v>8197577</v>
      </c>
      <c r="Q1183" s="2"/>
      <c r="R1183" s="2"/>
    </row>
    <row r="1184" spans="1:18" x14ac:dyDescent="0.3">
      <c r="A1184">
        <v>1183</v>
      </c>
      <c r="B1184">
        <v>2019</v>
      </c>
      <c r="C1184" t="s">
        <v>196</v>
      </c>
      <c r="D1184" t="s">
        <v>105</v>
      </c>
      <c r="E1184" t="s">
        <v>3</v>
      </c>
      <c r="F1184" t="s">
        <v>4</v>
      </c>
      <c r="G1184" s="2" t="s">
        <v>204</v>
      </c>
      <c r="H1184" s="2" t="s">
        <v>253</v>
      </c>
      <c r="I1184">
        <v>85818</v>
      </c>
      <c r="J1184">
        <v>4583490</v>
      </c>
      <c r="Q1184" s="2"/>
      <c r="R1184" s="2"/>
    </row>
    <row r="1185" spans="1:18" x14ac:dyDescent="0.3">
      <c r="A1185">
        <v>1184</v>
      </c>
      <c r="B1185">
        <v>2019</v>
      </c>
      <c r="C1185" t="s">
        <v>196</v>
      </c>
      <c r="D1185" t="s">
        <v>94</v>
      </c>
      <c r="E1185" t="s">
        <v>3</v>
      </c>
      <c r="F1185" t="s">
        <v>4</v>
      </c>
      <c r="G1185" s="2" t="s">
        <v>204</v>
      </c>
      <c r="H1185" s="2" t="s">
        <v>239</v>
      </c>
      <c r="I1185">
        <v>85819</v>
      </c>
      <c r="J1185">
        <v>1942154</v>
      </c>
      <c r="Q1185" s="2"/>
      <c r="R1185" s="2"/>
    </row>
    <row r="1186" spans="1:18" x14ac:dyDescent="0.3">
      <c r="A1186">
        <v>1185</v>
      </c>
      <c r="B1186">
        <v>2019</v>
      </c>
      <c r="C1186" t="s">
        <v>196</v>
      </c>
      <c r="D1186" t="s">
        <v>105</v>
      </c>
      <c r="E1186" t="s">
        <v>3</v>
      </c>
      <c r="F1186" t="s">
        <v>4</v>
      </c>
      <c r="G1186" s="2" t="s">
        <v>227</v>
      </c>
      <c r="H1186" s="2" t="s">
        <v>242</v>
      </c>
      <c r="I1186">
        <v>85820</v>
      </c>
      <c r="J1186">
        <v>4722105</v>
      </c>
      <c r="Q1186" s="2"/>
      <c r="R1186" s="2"/>
    </row>
    <row r="1187" spans="1:18" x14ac:dyDescent="0.3">
      <c r="A1187">
        <v>1186</v>
      </c>
      <c r="B1187">
        <v>2019</v>
      </c>
      <c r="C1187" t="s">
        <v>196</v>
      </c>
      <c r="D1187" t="s">
        <v>105</v>
      </c>
      <c r="E1187" t="s">
        <v>3</v>
      </c>
      <c r="F1187" t="s">
        <v>4</v>
      </c>
      <c r="G1187" s="2" t="s">
        <v>208</v>
      </c>
      <c r="H1187" s="2" t="s">
        <v>262</v>
      </c>
      <c r="I1187">
        <v>85821</v>
      </c>
      <c r="J1187">
        <v>7542687</v>
      </c>
      <c r="Q1187" s="2"/>
      <c r="R1187" s="2"/>
    </row>
    <row r="1188" spans="1:18" x14ac:dyDescent="0.3">
      <c r="A1188">
        <v>1187</v>
      </c>
      <c r="B1188">
        <v>2019</v>
      </c>
      <c r="C1188" t="s">
        <v>196</v>
      </c>
      <c r="D1188" t="s">
        <v>76</v>
      </c>
      <c r="E1188" t="s">
        <v>3</v>
      </c>
      <c r="F1188" t="s">
        <v>4</v>
      </c>
      <c r="G1188" s="2" t="s">
        <v>204</v>
      </c>
      <c r="H1188" s="2" t="s">
        <v>205</v>
      </c>
      <c r="I1188">
        <v>85822</v>
      </c>
      <c r="J1188">
        <v>5218336</v>
      </c>
      <c r="Q1188" s="2"/>
      <c r="R1188" s="2"/>
    </row>
    <row r="1189" spans="1:18" x14ac:dyDescent="0.3">
      <c r="A1189">
        <v>1188</v>
      </c>
      <c r="B1189">
        <v>2019</v>
      </c>
      <c r="C1189" t="s">
        <v>196</v>
      </c>
      <c r="D1189" t="s">
        <v>103</v>
      </c>
      <c r="E1189" t="s">
        <v>3</v>
      </c>
      <c r="F1189" t="s">
        <v>4</v>
      </c>
      <c r="G1189" s="2" t="s">
        <v>219</v>
      </c>
      <c r="H1189" s="2" t="s">
        <v>220</v>
      </c>
      <c r="I1189">
        <v>85823</v>
      </c>
      <c r="J1189">
        <v>5779566</v>
      </c>
      <c r="Q1189" s="2"/>
      <c r="R1189" s="2"/>
    </row>
    <row r="1190" spans="1:18" x14ac:dyDescent="0.3">
      <c r="A1190">
        <v>1189</v>
      </c>
      <c r="B1190">
        <v>2019</v>
      </c>
      <c r="C1190" t="s">
        <v>196</v>
      </c>
      <c r="D1190" t="s">
        <v>76</v>
      </c>
      <c r="E1190" t="s">
        <v>3</v>
      </c>
      <c r="F1190" t="s">
        <v>4</v>
      </c>
      <c r="G1190" s="2" t="s">
        <v>212</v>
      </c>
      <c r="H1190" s="2" t="s">
        <v>246</v>
      </c>
      <c r="I1190">
        <v>85824</v>
      </c>
      <c r="J1190">
        <v>8966521</v>
      </c>
      <c r="Q1190" s="2"/>
      <c r="R1190" s="2"/>
    </row>
    <row r="1191" spans="1:18" x14ac:dyDescent="0.3">
      <c r="A1191">
        <v>1190</v>
      </c>
      <c r="B1191">
        <v>2019</v>
      </c>
      <c r="C1191" t="s">
        <v>196</v>
      </c>
      <c r="D1191" t="s">
        <v>105</v>
      </c>
      <c r="E1191" t="s">
        <v>3</v>
      </c>
      <c r="F1191" t="s">
        <v>4</v>
      </c>
      <c r="G1191" s="2" t="s">
        <v>206</v>
      </c>
      <c r="H1191" s="2" t="s">
        <v>214</v>
      </c>
      <c r="I1191">
        <v>85825</v>
      </c>
      <c r="J1191">
        <v>5894361</v>
      </c>
      <c r="Q1191" s="2"/>
      <c r="R1191" s="2"/>
    </row>
    <row r="1192" spans="1:18" x14ac:dyDescent="0.3">
      <c r="A1192">
        <v>1191</v>
      </c>
      <c r="B1192">
        <v>2019</v>
      </c>
      <c r="C1192" t="s">
        <v>196</v>
      </c>
      <c r="D1192" t="s">
        <v>95</v>
      </c>
      <c r="E1192" t="s">
        <v>3</v>
      </c>
      <c r="F1192" t="s">
        <v>4</v>
      </c>
      <c r="G1192" s="2" t="s">
        <v>210</v>
      </c>
      <c r="H1192" s="2" t="s">
        <v>249</v>
      </c>
      <c r="I1192">
        <v>85826</v>
      </c>
      <c r="J1192">
        <v>4719034</v>
      </c>
      <c r="Q1192" s="2"/>
      <c r="R1192" s="2"/>
    </row>
    <row r="1193" spans="1:18" x14ac:dyDescent="0.3">
      <c r="A1193">
        <v>1192</v>
      </c>
      <c r="B1193">
        <v>2019</v>
      </c>
      <c r="C1193" t="s">
        <v>196</v>
      </c>
      <c r="D1193" t="s">
        <v>97</v>
      </c>
      <c r="E1193" t="s">
        <v>3</v>
      </c>
      <c r="F1193" t="s">
        <v>4</v>
      </c>
      <c r="G1193" s="2" t="s">
        <v>219</v>
      </c>
      <c r="H1193" s="2" t="s">
        <v>252</v>
      </c>
      <c r="I1193">
        <v>85827</v>
      </c>
      <c r="J1193">
        <v>3179546</v>
      </c>
      <c r="Q1193" s="2"/>
      <c r="R1193" s="2"/>
    </row>
    <row r="1194" spans="1:18" x14ac:dyDescent="0.3">
      <c r="A1194">
        <v>1193</v>
      </c>
      <c r="B1194">
        <v>2019</v>
      </c>
      <c r="C1194" t="s">
        <v>196</v>
      </c>
      <c r="D1194" t="s">
        <v>107</v>
      </c>
      <c r="E1194" t="s">
        <v>3</v>
      </c>
      <c r="F1194" t="s">
        <v>4</v>
      </c>
      <c r="G1194" s="2" t="s">
        <v>206</v>
      </c>
      <c r="H1194" s="2" t="s">
        <v>214</v>
      </c>
      <c r="I1194">
        <v>85828</v>
      </c>
      <c r="J1194">
        <v>3724411</v>
      </c>
      <c r="Q1194" s="2"/>
      <c r="R1194" s="2"/>
    </row>
    <row r="1195" spans="1:18" x14ac:dyDescent="0.3">
      <c r="A1195">
        <v>1194</v>
      </c>
      <c r="B1195">
        <v>2019</v>
      </c>
      <c r="C1195" t="s">
        <v>196</v>
      </c>
      <c r="D1195" t="s">
        <v>108</v>
      </c>
      <c r="E1195" t="s">
        <v>3</v>
      </c>
      <c r="F1195" t="s">
        <v>4</v>
      </c>
      <c r="G1195" s="2" t="s">
        <v>217</v>
      </c>
      <c r="H1195" s="2" t="s">
        <v>250</v>
      </c>
      <c r="I1195">
        <v>85829</v>
      </c>
      <c r="J1195">
        <v>7257352</v>
      </c>
      <c r="Q1195" s="2"/>
      <c r="R1195" s="2"/>
    </row>
    <row r="1196" spans="1:18" x14ac:dyDescent="0.3">
      <c r="A1196">
        <v>1195</v>
      </c>
      <c r="B1196">
        <v>2019</v>
      </c>
      <c r="C1196" t="s">
        <v>196</v>
      </c>
      <c r="D1196" t="s">
        <v>109</v>
      </c>
      <c r="E1196" t="s">
        <v>3</v>
      </c>
      <c r="F1196" t="s">
        <v>4</v>
      </c>
      <c r="G1196" s="2" t="s">
        <v>224</v>
      </c>
      <c r="H1196" s="2" t="s">
        <v>255</v>
      </c>
      <c r="I1196">
        <v>85830</v>
      </c>
      <c r="J1196">
        <v>1346800</v>
      </c>
      <c r="Q1196" s="2"/>
      <c r="R1196" s="2"/>
    </row>
    <row r="1197" spans="1:18" x14ac:dyDescent="0.3">
      <c r="A1197">
        <v>1196</v>
      </c>
      <c r="B1197">
        <v>2019</v>
      </c>
      <c r="C1197" t="s">
        <v>196</v>
      </c>
      <c r="D1197" t="s">
        <v>110</v>
      </c>
      <c r="E1197" t="s">
        <v>3</v>
      </c>
      <c r="F1197" t="s">
        <v>4</v>
      </c>
      <c r="G1197" s="2" t="s">
        <v>217</v>
      </c>
      <c r="H1197" s="2" t="s">
        <v>235</v>
      </c>
      <c r="I1197">
        <v>85831</v>
      </c>
      <c r="J1197">
        <v>5222282</v>
      </c>
      <c r="Q1197" s="2"/>
      <c r="R1197" s="2"/>
    </row>
    <row r="1198" spans="1:18" x14ac:dyDescent="0.3">
      <c r="A1198">
        <v>1197</v>
      </c>
      <c r="B1198">
        <v>2019</v>
      </c>
      <c r="C1198" t="s">
        <v>196</v>
      </c>
      <c r="D1198" t="s">
        <v>111</v>
      </c>
      <c r="E1198" t="s">
        <v>3</v>
      </c>
      <c r="F1198" t="s">
        <v>4</v>
      </c>
      <c r="G1198" s="2" t="s">
        <v>212</v>
      </c>
      <c r="H1198" s="2" t="s">
        <v>247</v>
      </c>
      <c r="I1198">
        <v>85832</v>
      </c>
      <c r="J1198">
        <v>2082244</v>
      </c>
      <c r="Q1198" s="2"/>
      <c r="R1198" s="2"/>
    </row>
    <row r="1199" spans="1:18" x14ac:dyDescent="0.3">
      <c r="A1199">
        <v>1198</v>
      </c>
      <c r="B1199">
        <v>2019</v>
      </c>
      <c r="C1199" t="s">
        <v>196</v>
      </c>
      <c r="D1199" t="s">
        <v>112</v>
      </c>
      <c r="E1199" t="s">
        <v>3</v>
      </c>
      <c r="F1199" t="s">
        <v>4</v>
      </c>
      <c r="G1199" s="2" t="s">
        <v>212</v>
      </c>
      <c r="H1199" s="2" t="s">
        <v>236</v>
      </c>
      <c r="I1199">
        <v>85833</v>
      </c>
      <c r="J1199">
        <v>5391409</v>
      </c>
      <c r="Q1199" s="2"/>
      <c r="R1199" s="2"/>
    </row>
    <row r="1200" spans="1:18" x14ac:dyDescent="0.3">
      <c r="A1200">
        <v>1199</v>
      </c>
      <c r="B1200">
        <v>2019</v>
      </c>
      <c r="C1200" t="s">
        <v>196</v>
      </c>
      <c r="D1200" t="s">
        <v>113</v>
      </c>
      <c r="E1200" t="s">
        <v>3</v>
      </c>
      <c r="F1200" t="s">
        <v>4</v>
      </c>
      <c r="G1200" s="2" t="s">
        <v>217</v>
      </c>
      <c r="H1200" s="2" t="s">
        <v>235</v>
      </c>
      <c r="I1200">
        <v>85834</v>
      </c>
      <c r="J1200">
        <v>2013431</v>
      </c>
      <c r="Q1200" s="2"/>
      <c r="R1200" s="2"/>
    </row>
    <row r="1201" spans="1:18" x14ac:dyDescent="0.3">
      <c r="A1201">
        <v>1200</v>
      </c>
      <c r="B1201">
        <v>2019</v>
      </c>
      <c r="C1201" t="s">
        <v>196</v>
      </c>
      <c r="D1201" t="s">
        <v>114</v>
      </c>
      <c r="E1201" t="s">
        <v>3</v>
      </c>
      <c r="F1201" t="s">
        <v>4</v>
      </c>
      <c r="G1201" s="2" t="s">
        <v>217</v>
      </c>
      <c r="H1201" s="2" t="s">
        <v>235</v>
      </c>
      <c r="I1201">
        <v>85835</v>
      </c>
      <c r="J1201">
        <v>9564236</v>
      </c>
      <c r="Q1201" s="2"/>
      <c r="R1201" s="2"/>
    </row>
    <row r="1202" spans="1:18" x14ac:dyDescent="0.3">
      <c r="A1202">
        <v>1201</v>
      </c>
      <c r="B1202">
        <v>2019</v>
      </c>
      <c r="C1202" t="s">
        <v>196</v>
      </c>
      <c r="D1202" t="s">
        <v>115</v>
      </c>
      <c r="E1202" t="s">
        <v>3</v>
      </c>
      <c r="F1202" t="s">
        <v>4</v>
      </c>
      <c r="G1202" s="2" t="s">
        <v>217</v>
      </c>
      <c r="H1202" s="2" t="s">
        <v>241</v>
      </c>
      <c r="I1202">
        <v>85836</v>
      </c>
      <c r="J1202">
        <v>1535038</v>
      </c>
      <c r="Q1202" s="2"/>
      <c r="R1202" s="2"/>
    </row>
    <row r="1203" spans="1:18" x14ac:dyDescent="0.3">
      <c r="A1203">
        <v>1202</v>
      </c>
      <c r="B1203">
        <v>2019</v>
      </c>
      <c r="C1203" t="s">
        <v>196</v>
      </c>
      <c r="D1203" t="s">
        <v>116</v>
      </c>
      <c r="E1203" t="s">
        <v>3</v>
      </c>
      <c r="F1203" t="s">
        <v>4</v>
      </c>
      <c r="G1203" s="2" t="s">
        <v>219</v>
      </c>
      <c r="H1203" s="2" t="s">
        <v>220</v>
      </c>
      <c r="I1203">
        <v>85837</v>
      </c>
      <c r="J1203">
        <v>5730597</v>
      </c>
      <c r="Q1203" s="2"/>
      <c r="R1203" s="2"/>
    </row>
    <row r="1204" spans="1:18" x14ac:dyDescent="0.3">
      <c r="A1204">
        <v>1203</v>
      </c>
      <c r="B1204">
        <v>2019</v>
      </c>
      <c r="C1204" t="s">
        <v>196</v>
      </c>
      <c r="D1204" t="s">
        <v>117</v>
      </c>
      <c r="E1204" t="s">
        <v>3</v>
      </c>
      <c r="F1204" t="s">
        <v>4</v>
      </c>
      <c r="G1204" s="2" t="s">
        <v>206</v>
      </c>
      <c r="H1204" s="2" t="s">
        <v>207</v>
      </c>
      <c r="I1204">
        <v>85838</v>
      </c>
      <c r="J1204">
        <v>5790913</v>
      </c>
      <c r="Q1204" s="2"/>
      <c r="R1204" s="2"/>
    </row>
    <row r="1205" spans="1:18" x14ac:dyDescent="0.3">
      <c r="A1205">
        <v>1204</v>
      </c>
      <c r="B1205">
        <v>2019</v>
      </c>
      <c r="C1205" t="s">
        <v>196</v>
      </c>
      <c r="D1205" t="s">
        <v>182</v>
      </c>
      <c r="E1205" t="s">
        <v>3</v>
      </c>
      <c r="F1205" t="s">
        <v>4</v>
      </c>
      <c r="G1205" s="2" t="s">
        <v>224</v>
      </c>
      <c r="H1205" s="2" t="s">
        <v>229</v>
      </c>
      <c r="I1205">
        <v>85839</v>
      </c>
      <c r="J1205">
        <v>9766520</v>
      </c>
      <c r="Q1205" s="2"/>
      <c r="R1205" s="2"/>
    </row>
    <row r="1206" spans="1:18" x14ac:dyDescent="0.3">
      <c r="A1206">
        <v>1205</v>
      </c>
      <c r="B1206">
        <v>2019</v>
      </c>
      <c r="C1206" t="s">
        <v>196</v>
      </c>
      <c r="D1206" t="s">
        <v>119</v>
      </c>
      <c r="E1206" t="s">
        <v>3</v>
      </c>
      <c r="F1206" t="s">
        <v>4</v>
      </c>
      <c r="G1206" s="2" t="s">
        <v>212</v>
      </c>
      <c r="H1206" s="2" t="s">
        <v>236</v>
      </c>
      <c r="I1206">
        <v>85840</v>
      </c>
      <c r="J1206">
        <v>1838041</v>
      </c>
      <c r="Q1206" s="2"/>
      <c r="R1206" s="2"/>
    </row>
    <row r="1207" spans="1:18" x14ac:dyDescent="0.3">
      <c r="A1207">
        <v>1206</v>
      </c>
      <c r="B1207">
        <v>2019</v>
      </c>
      <c r="C1207" t="s">
        <v>196</v>
      </c>
      <c r="D1207" t="s">
        <v>120</v>
      </c>
      <c r="E1207" t="s">
        <v>3</v>
      </c>
      <c r="F1207" t="s">
        <v>4</v>
      </c>
      <c r="G1207" s="2" t="s">
        <v>212</v>
      </c>
      <c r="H1207" s="2" t="s">
        <v>213</v>
      </c>
      <c r="I1207">
        <v>85841</v>
      </c>
      <c r="J1207">
        <v>4495587</v>
      </c>
      <c r="Q1207" s="2"/>
      <c r="R1207" s="2"/>
    </row>
    <row r="1208" spans="1:18" x14ac:dyDescent="0.3">
      <c r="A1208">
        <v>1207</v>
      </c>
      <c r="B1208">
        <v>2019</v>
      </c>
      <c r="C1208" t="s">
        <v>196</v>
      </c>
      <c r="D1208" t="s">
        <v>121</v>
      </c>
      <c r="E1208" t="s">
        <v>3</v>
      </c>
      <c r="F1208" t="s">
        <v>4</v>
      </c>
      <c r="G1208" s="2" t="s">
        <v>217</v>
      </c>
      <c r="H1208" s="2" t="s">
        <v>241</v>
      </c>
      <c r="I1208">
        <v>85842</v>
      </c>
      <c r="J1208">
        <v>6182614</v>
      </c>
      <c r="Q1208" s="2"/>
      <c r="R1208" s="2"/>
    </row>
    <row r="1209" spans="1:18" x14ac:dyDescent="0.3">
      <c r="A1209">
        <v>1208</v>
      </c>
      <c r="B1209">
        <v>2019</v>
      </c>
      <c r="C1209" t="s">
        <v>196</v>
      </c>
      <c r="D1209" t="s">
        <v>122</v>
      </c>
      <c r="E1209" t="s">
        <v>3</v>
      </c>
      <c r="F1209" t="s">
        <v>4</v>
      </c>
      <c r="G1209" s="2" t="s">
        <v>221</v>
      </c>
      <c r="H1209" s="2" t="s">
        <v>263</v>
      </c>
      <c r="I1209">
        <v>85843</v>
      </c>
      <c r="J1209">
        <v>1737383</v>
      </c>
      <c r="Q1209" s="2"/>
      <c r="R1209" s="2"/>
    </row>
    <row r="1210" spans="1:18" x14ac:dyDescent="0.3">
      <c r="A1210">
        <v>1209</v>
      </c>
      <c r="B1210">
        <v>2019</v>
      </c>
      <c r="C1210" t="s">
        <v>196</v>
      </c>
      <c r="D1210" t="s">
        <v>123</v>
      </c>
      <c r="E1210" t="s">
        <v>3</v>
      </c>
      <c r="F1210" t="s">
        <v>4</v>
      </c>
      <c r="G1210" s="2" t="s">
        <v>204</v>
      </c>
      <c r="H1210" s="2" t="s">
        <v>253</v>
      </c>
      <c r="I1210">
        <v>85844</v>
      </c>
      <c r="J1210">
        <v>1101811</v>
      </c>
      <c r="Q1210" s="2"/>
      <c r="R1210" s="2"/>
    </row>
    <row r="1211" spans="1:18" x14ac:dyDescent="0.3">
      <c r="A1211">
        <v>1210</v>
      </c>
      <c r="B1211">
        <v>2019</v>
      </c>
      <c r="C1211" t="s">
        <v>196</v>
      </c>
      <c r="D1211" t="s">
        <v>125</v>
      </c>
      <c r="E1211" t="s">
        <v>3</v>
      </c>
      <c r="F1211" t="s">
        <v>4</v>
      </c>
      <c r="G1211" s="2" t="s">
        <v>210</v>
      </c>
      <c r="H1211" s="2" t="s">
        <v>256</v>
      </c>
      <c r="I1211">
        <v>85845</v>
      </c>
      <c r="J1211">
        <v>3542612</v>
      </c>
      <c r="Q1211" s="2"/>
      <c r="R1211" s="2"/>
    </row>
    <row r="1212" spans="1:18" x14ac:dyDescent="0.3">
      <c r="A1212">
        <v>1211</v>
      </c>
      <c r="B1212">
        <v>2019</v>
      </c>
      <c r="C1212" t="s">
        <v>196</v>
      </c>
      <c r="D1212" t="s">
        <v>126</v>
      </c>
      <c r="E1212" t="s">
        <v>3</v>
      </c>
      <c r="F1212" t="s">
        <v>4</v>
      </c>
      <c r="G1212" s="2" t="s">
        <v>208</v>
      </c>
      <c r="H1212" s="2" t="s">
        <v>264</v>
      </c>
      <c r="I1212">
        <v>85846</v>
      </c>
      <c r="J1212">
        <v>9305501</v>
      </c>
      <c r="Q1212" s="2"/>
      <c r="R1212" s="2"/>
    </row>
    <row r="1213" spans="1:18" x14ac:dyDescent="0.3">
      <c r="A1213">
        <v>1212</v>
      </c>
      <c r="B1213">
        <v>2019</v>
      </c>
      <c r="C1213" t="s">
        <v>196</v>
      </c>
      <c r="D1213" t="s">
        <v>185</v>
      </c>
      <c r="E1213" t="s">
        <v>3</v>
      </c>
      <c r="F1213" t="s">
        <v>4</v>
      </c>
      <c r="G1213" s="2" t="s">
        <v>204</v>
      </c>
      <c r="H1213" s="2" t="s">
        <v>238</v>
      </c>
      <c r="I1213">
        <v>85847</v>
      </c>
      <c r="J1213">
        <v>5363529</v>
      </c>
      <c r="Q1213" s="2"/>
      <c r="R1213" s="2"/>
    </row>
    <row r="1214" spans="1:18" x14ac:dyDescent="0.3">
      <c r="A1214">
        <v>1213</v>
      </c>
      <c r="B1214">
        <v>2019</v>
      </c>
      <c r="C1214" t="s">
        <v>196</v>
      </c>
      <c r="D1214" t="s">
        <v>127</v>
      </c>
      <c r="E1214" t="s">
        <v>3</v>
      </c>
      <c r="F1214" t="s">
        <v>4</v>
      </c>
      <c r="G1214" s="2" t="s">
        <v>212</v>
      </c>
      <c r="H1214" s="2" t="s">
        <v>247</v>
      </c>
      <c r="I1214">
        <v>85848</v>
      </c>
      <c r="J1214">
        <v>5800061</v>
      </c>
      <c r="Q1214" s="2"/>
      <c r="R1214" s="2"/>
    </row>
    <row r="1215" spans="1:18" x14ac:dyDescent="0.3">
      <c r="A1215">
        <v>1214</v>
      </c>
      <c r="B1215">
        <v>2019</v>
      </c>
      <c r="C1215" t="s">
        <v>196</v>
      </c>
      <c r="D1215" t="s">
        <v>128</v>
      </c>
      <c r="E1215" t="s">
        <v>3</v>
      </c>
      <c r="F1215" t="s">
        <v>4</v>
      </c>
      <c r="G1215" s="2" t="s">
        <v>224</v>
      </c>
      <c r="H1215" s="2" t="s">
        <v>244</v>
      </c>
      <c r="I1215">
        <v>85849</v>
      </c>
      <c r="J1215">
        <v>3111510</v>
      </c>
      <c r="Q1215" s="2"/>
      <c r="R1215" s="2"/>
    </row>
    <row r="1216" spans="1:18" x14ac:dyDescent="0.3">
      <c r="A1216">
        <v>1215</v>
      </c>
      <c r="B1216">
        <v>2019</v>
      </c>
      <c r="C1216" t="s">
        <v>196</v>
      </c>
      <c r="D1216" t="s">
        <v>129</v>
      </c>
      <c r="E1216" t="s">
        <v>3</v>
      </c>
      <c r="F1216" t="s">
        <v>4</v>
      </c>
      <c r="G1216" s="2" t="s">
        <v>219</v>
      </c>
      <c r="H1216" s="2" t="s">
        <v>251</v>
      </c>
      <c r="I1216">
        <v>85850</v>
      </c>
      <c r="J1216">
        <v>7651951</v>
      </c>
      <c r="Q1216" s="2"/>
      <c r="R1216" s="2"/>
    </row>
    <row r="1217" spans="1:18" x14ac:dyDescent="0.3">
      <c r="A1217">
        <v>1216</v>
      </c>
      <c r="B1217">
        <v>2019</v>
      </c>
      <c r="C1217" t="s">
        <v>196</v>
      </c>
      <c r="D1217" t="s">
        <v>130</v>
      </c>
      <c r="E1217" t="s">
        <v>3</v>
      </c>
      <c r="F1217" t="s">
        <v>4</v>
      </c>
      <c r="G1217" s="2" t="s">
        <v>204</v>
      </c>
      <c r="H1217" s="2" t="s">
        <v>233</v>
      </c>
      <c r="I1217">
        <v>85851</v>
      </c>
      <c r="J1217">
        <v>1317885</v>
      </c>
      <c r="Q1217" s="2"/>
      <c r="R1217" s="2"/>
    </row>
    <row r="1218" spans="1:18" x14ac:dyDescent="0.3">
      <c r="A1218">
        <v>1217</v>
      </c>
      <c r="B1218">
        <v>2019</v>
      </c>
      <c r="C1218" t="s">
        <v>196</v>
      </c>
      <c r="D1218" t="s">
        <v>131</v>
      </c>
      <c r="E1218" t="s">
        <v>3</v>
      </c>
      <c r="F1218" t="s">
        <v>4</v>
      </c>
      <c r="G1218" s="2" t="s">
        <v>217</v>
      </c>
      <c r="H1218" s="2" t="s">
        <v>235</v>
      </c>
      <c r="I1218">
        <v>85852</v>
      </c>
      <c r="J1218">
        <v>2070344</v>
      </c>
      <c r="Q1218" s="2"/>
      <c r="R1218" s="2"/>
    </row>
    <row r="1219" spans="1:18" x14ac:dyDescent="0.3">
      <c r="A1219">
        <v>1218</v>
      </c>
      <c r="B1219">
        <v>2019</v>
      </c>
      <c r="C1219" t="s">
        <v>196</v>
      </c>
      <c r="D1219" t="s">
        <v>183</v>
      </c>
      <c r="E1219" t="s">
        <v>3</v>
      </c>
      <c r="F1219" t="s">
        <v>4</v>
      </c>
      <c r="G1219" s="2" t="s">
        <v>221</v>
      </c>
      <c r="H1219" s="2" t="s">
        <v>222</v>
      </c>
      <c r="I1219">
        <v>85853</v>
      </c>
      <c r="J1219">
        <v>3873465</v>
      </c>
      <c r="Q1219" s="2"/>
      <c r="R1219" s="2"/>
    </row>
    <row r="1220" spans="1:18" x14ac:dyDescent="0.3">
      <c r="A1220">
        <v>1219</v>
      </c>
      <c r="B1220">
        <v>2019</v>
      </c>
      <c r="C1220" t="s">
        <v>196</v>
      </c>
      <c r="D1220" t="s">
        <v>133</v>
      </c>
      <c r="E1220" t="s">
        <v>3</v>
      </c>
      <c r="F1220" t="s">
        <v>4</v>
      </c>
      <c r="G1220" s="2" t="s">
        <v>217</v>
      </c>
      <c r="H1220" s="2" t="s">
        <v>241</v>
      </c>
      <c r="I1220">
        <v>85854</v>
      </c>
      <c r="J1220">
        <v>2880091</v>
      </c>
      <c r="Q1220" s="2"/>
      <c r="R1220" s="2"/>
    </row>
    <row r="1221" spans="1:18" x14ac:dyDescent="0.3">
      <c r="A1221">
        <v>1220</v>
      </c>
      <c r="B1221">
        <v>2019</v>
      </c>
      <c r="C1221" t="s">
        <v>196</v>
      </c>
      <c r="D1221" t="s">
        <v>134</v>
      </c>
      <c r="E1221" t="s">
        <v>3</v>
      </c>
      <c r="F1221" t="s">
        <v>4</v>
      </c>
      <c r="G1221" s="2" t="s">
        <v>206</v>
      </c>
      <c r="H1221" s="2" t="s">
        <v>216</v>
      </c>
      <c r="I1221">
        <v>85855</v>
      </c>
      <c r="J1221">
        <v>8382468</v>
      </c>
      <c r="Q1221" s="2"/>
      <c r="R1221" s="2"/>
    </row>
    <row r="1222" spans="1:18" x14ac:dyDescent="0.3">
      <c r="A1222">
        <v>1221</v>
      </c>
      <c r="B1222">
        <v>2019</v>
      </c>
      <c r="C1222" t="s">
        <v>196</v>
      </c>
      <c r="D1222" t="s">
        <v>135</v>
      </c>
      <c r="E1222" t="s">
        <v>3</v>
      </c>
      <c r="F1222" t="s">
        <v>4</v>
      </c>
      <c r="G1222" s="2" t="s">
        <v>221</v>
      </c>
      <c r="H1222" s="2" t="s">
        <v>245</v>
      </c>
      <c r="I1222">
        <v>85856</v>
      </c>
      <c r="J1222">
        <v>9389135</v>
      </c>
      <c r="Q1222" s="2"/>
      <c r="R1222" s="2"/>
    </row>
    <row r="1223" spans="1:18" x14ac:dyDescent="0.3">
      <c r="A1223">
        <v>1222</v>
      </c>
      <c r="B1223">
        <v>2019</v>
      </c>
      <c r="C1223" t="s">
        <v>196</v>
      </c>
      <c r="D1223" t="s">
        <v>136</v>
      </c>
      <c r="E1223" t="s">
        <v>3</v>
      </c>
      <c r="F1223" t="s">
        <v>4</v>
      </c>
      <c r="G1223" s="2" t="s">
        <v>208</v>
      </c>
      <c r="H1223" s="2" t="s">
        <v>209</v>
      </c>
      <c r="I1223">
        <v>85857</v>
      </c>
      <c r="J1223">
        <v>2710366</v>
      </c>
      <c r="Q1223" s="2"/>
      <c r="R1223" s="2"/>
    </row>
    <row r="1224" spans="1:18" x14ac:dyDescent="0.3">
      <c r="A1224">
        <v>1223</v>
      </c>
      <c r="B1224">
        <v>2019</v>
      </c>
      <c r="C1224" t="s">
        <v>196</v>
      </c>
      <c r="D1224" t="s">
        <v>138</v>
      </c>
      <c r="E1224" t="s">
        <v>3</v>
      </c>
      <c r="F1224" t="s">
        <v>4</v>
      </c>
      <c r="G1224" s="2" t="s">
        <v>204</v>
      </c>
      <c r="H1224" s="2" t="s">
        <v>239</v>
      </c>
      <c r="I1224">
        <v>85858</v>
      </c>
      <c r="J1224">
        <v>4363846</v>
      </c>
      <c r="Q1224" s="2"/>
      <c r="R1224" s="2"/>
    </row>
    <row r="1225" spans="1:18" x14ac:dyDescent="0.3">
      <c r="A1225">
        <v>1224</v>
      </c>
      <c r="B1225">
        <v>2019</v>
      </c>
      <c r="C1225" t="s">
        <v>196</v>
      </c>
      <c r="D1225" t="s">
        <v>139</v>
      </c>
      <c r="E1225" t="s">
        <v>3</v>
      </c>
      <c r="F1225" t="s">
        <v>4</v>
      </c>
      <c r="G1225" s="2" t="s">
        <v>224</v>
      </c>
      <c r="H1225" s="2" t="s">
        <v>244</v>
      </c>
      <c r="I1225">
        <v>85859</v>
      </c>
      <c r="J1225">
        <v>9717384</v>
      </c>
      <c r="Q1225" s="2"/>
      <c r="R1225" s="2"/>
    </row>
    <row r="1226" spans="1:18" x14ac:dyDescent="0.3">
      <c r="A1226">
        <v>1225</v>
      </c>
      <c r="B1226">
        <v>2019</v>
      </c>
      <c r="C1226" t="s">
        <v>196</v>
      </c>
      <c r="D1226" t="s">
        <v>140</v>
      </c>
      <c r="E1226" t="s">
        <v>3</v>
      </c>
      <c r="F1226" t="s">
        <v>4</v>
      </c>
      <c r="G1226" s="2" t="s">
        <v>221</v>
      </c>
      <c r="H1226" s="2" t="s">
        <v>263</v>
      </c>
      <c r="I1226">
        <v>85860</v>
      </c>
      <c r="J1226">
        <v>1145682</v>
      </c>
      <c r="Q1226" s="2"/>
      <c r="R1226" s="2"/>
    </row>
    <row r="1227" spans="1:18" x14ac:dyDescent="0.3">
      <c r="A1227">
        <v>1226</v>
      </c>
      <c r="B1227">
        <v>2019</v>
      </c>
      <c r="C1227" t="s">
        <v>196</v>
      </c>
      <c r="D1227" t="s">
        <v>141</v>
      </c>
      <c r="E1227" t="s">
        <v>3</v>
      </c>
      <c r="F1227" t="s">
        <v>4</v>
      </c>
      <c r="G1227" s="2" t="s">
        <v>221</v>
      </c>
      <c r="H1227" s="2" t="s">
        <v>245</v>
      </c>
      <c r="I1227">
        <v>85861</v>
      </c>
      <c r="J1227">
        <v>4458576</v>
      </c>
      <c r="Q1227" s="2"/>
      <c r="R1227" s="2"/>
    </row>
    <row r="1228" spans="1:18" x14ac:dyDescent="0.3">
      <c r="A1228">
        <v>1227</v>
      </c>
      <c r="B1228">
        <v>2019</v>
      </c>
      <c r="C1228" t="s">
        <v>196</v>
      </c>
      <c r="D1228" t="s">
        <v>142</v>
      </c>
      <c r="E1228" t="s">
        <v>3</v>
      </c>
      <c r="F1228" t="s">
        <v>4</v>
      </c>
      <c r="G1228" s="2" t="s">
        <v>224</v>
      </c>
      <c r="H1228" s="2" t="s">
        <v>255</v>
      </c>
      <c r="I1228">
        <v>85862</v>
      </c>
      <c r="J1228">
        <v>8155371</v>
      </c>
      <c r="Q1228" s="2"/>
      <c r="R1228" s="2"/>
    </row>
    <row r="1229" spans="1:18" x14ac:dyDescent="0.3">
      <c r="A1229">
        <v>1228</v>
      </c>
      <c r="B1229">
        <v>2019</v>
      </c>
      <c r="C1229" t="s">
        <v>196</v>
      </c>
      <c r="D1229" t="s">
        <v>108</v>
      </c>
      <c r="E1229" t="s">
        <v>3</v>
      </c>
      <c r="F1229" t="s">
        <v>4</v>
      </c>
      <c r="G1229" s="2" t="s">
        <v>208</v>
      </c>
      <c r="H1229" s="2" t="s">
        <v>248</v>
      </c>
      <c r="I1229">
        <v>85863</v>
      </c>
      <c r="J1229">
        <v>8649245</v>
      </c>
      <c r="Q1229" s="2"/>
      <c r="R1229" s="2"/>
    </row>
    <row r="1230" spans="1:18" x14ac:dyDescent="0.3">
      <c r="A1230">
        <v>1229</v>
      </c>
      <c r="B1230">
        <v>2019</v>
      </c>
      <c r="C1230" t="s">
        <v>196</v>
      </c>
      <c r="D1230" t="s">
        <v>110</v>
      </c>
      <c r="E1230" t="s">
        <v>3</v>
      </c>
      <c r="F1230" t="s">
        <v>4</v>
      </c>
      <c r="G1230" s="2" t="s">
        <v>204</v>
      </c>
      <c r="H1230" s="2" t="s">
        <v>205</v>
      </c>
      <c r="I1230">
        <v>85864</v>
      </c>
      <c r="J1230">
        <v>5558637</v>
      </c>
      <c r="Q1230" s="2"/>
      <c r="R1230" s="2"/>
    </row>
    <row r="1231" spans="1:18" x14ac:dyDescent="0.3">
      <c r="A1231">
        <v>1230</v>
      </c>
      <c r="B1231">
        <v>2019</v>
      </c>
      <c r="C1231" t="s">
        <v>196</v>
      </c>
      <c r="D1231" t="s">
        <v>113</v>
      </c>
      <c r="E1231" t="s">
        <v>3</v>
      </c>
      <c r="F1231" t="s">
        <v>4</v>
      </c>
      <c r="G1231" s="2" t="s">
        <v>210</v>
      </c>
      <c r="H1231" s="2" t="s">
        <v>261</v>
      </c>
      <c r="I1231">
        <v>85865</v>
      </c>
      <c r="J1231">
        <v>2819910</v>
      </c>
      <c r="Q1231" s="2"/>
      <c r="R1231" s="2"/>
    </row>
    <row r="1232" spans="1:18" x14ac:dyDescent="0.3">
      <c r="A1232">
        <v>1231</v>
      </c>
      <c r="B1232">
        <v>2019</v>
      </c>
      <c r="C1232" t="s">
        <v>196</v>
      </c>
      <c r="D1232" t="s">
        <v>115</v>
      </c>
      <c r="E1232" t="s">
        <v>3</v>
      </c>
      <c r="F1232" t="s">
        <v>4</v>
      </c>
      <c r="G1232" s="2" t="s">
        <v>210</v>
      </c>
      <c r="H1232" s="2" t="s">
        <v>256</v>
      </c>
      <c r="I1232">
        <v>85866</v>
      </c>
      <c r="J1232">
        <v>2363195</v>
      </c>
      <c r="Q1232" s="2"/>
      <c r="R1232" s="2"/>
    </row>
    <row r="1233" spans="1:18" x14ac:dyDescent="0.3">
      <c r="A1233">
        <v>1232</v>
      </c>
      <c r="B1233">
        <v>2019</v>
      </c>
      <c r="C1233" t="s">
        <v>196</v>
      </c>
      <c r="D1233" t="s">
        <v>142</v>
      </c>
      <c r="E1233" t="s">
        <v>3</v>
      </c>
      <c r="F1233" t="s">
        <v>4</v>
      </c>
      <c r="G1233" s="2" t="s">
        <v>208</v>
      </c>
      <c r="H1233" s="2" t="s">
        <v>234</v>
      </c>
      <c r="I1233">
        <v>85867</v>
      </c>
      <c r="J1233">
        <v>3934553</v>
      </c>
      <c r="Q1233" s="2"/>
      <c r="R1233" s="2"/>
    </row>
    <row r="1234" spans="1:18" x14ac:dyDescent="0.3">
      <c r="A1234">
        <v>1233</v>
      </c>
      <c r="B1234">
        <v>2019</v>
      </c>
      <c r="C1234" t="s">
        <v>196</v>
      </c>
      <c r="D1234" t="s">
        <v>110</v>
      </c>
      <c r="E1234" t="s">
        <v>3</v>
      </c>
      <c r="F1234" t="s">
        <v>4</v>
      </c>
      <c r="G1234" s="2" t="s">
        <v>208</v>
      </c>
      <c r="H1234" s="2" t="s">
        <v>234</v>
      </c>
      <c r="I1234">
        <v>85868</v>
      </c>
      <c r="J1234">
        <v>5220780</v>
      </c>
      <c r="Q1234" s="2"/>
      <c r="R1234" s="2"/>
    </row>
    <row r="1235" spans="1:18" x14ac:dyDescent="0.3">
      <c r="A1235">
        <v>1234</v>
      </c>
      <c r="B1235">
        <v>2019</v>
      </c>
      <c r="C1235" t="s">
        <v>196</v>
      </c>
      <c r="D1235" t="s">
        <v>131</v>
      </c>
      <c r="E1235" t="s">
        <v>3</v>
      </c>
      <c r="F1235" t="s">
        <v>4</v>
      </c>
      <c r="G1235" s="2" t="s">
        <v>224</v>
      </c>
      <c r="H1235" s="2" t="s">
        <v>244</v>
      </c>
      <c r="I1235">
        <v>85869</v>
      </c>
      <c r="J1235">
        <v>1966256</v>
      </c>
      <c r="Q1235" s="2"/>
      <c r="R1235" s="2"/>
    </row>
    <row r="1236" spans="1:18" x14ac:dyDescent="0.3">
      <c r="A1236">
        <v>1235</v>
      </c>
      <c r="B1236">
        <v>2019</v>
      </c>
      <c r="C1236" t="s">
        <v>196</v>
      </c>
      <c r="D1236" t="s">
        <v>108</v>
      </c>
      <c r="E1236" t="s">
        <v>3</v>
      </c>
      <c r="F1236" t="s">
        <v>4</v>
      </c>
      <c r="G1236" s="2" t="s">
        <v>210</v>
      </c>
      <c r="H1236" s="2" t="s">
        <v>261</v>
      </c>
      <c r="I1236">
        <v>85870</v>
      </c>
      <c r="J1236">
        <v>2353464</v>
      </c>
      <c r="Q1236" s="2"/>
      <c r="R1236" s="2"/>
    </row>
    <row r="1237" spans="1:18" x14ac:dyDescent="0.3">
      <c r="A1237">
        <v>1236</v>
      </c>
      <c r="B1237">
        <v>2019</v>
      </c>
      <c r="C1237" t="s">
        <v>196</v>
      </c>
      <c r="D1237" t="s">
        <v>113</v>
      </c>
      <c r="E1237" t="s">
        <v>3</v>
      </c>
      <c r="F1237" t="s">
        <v>4</v>
      </c>
      <c r="G1237" s="2" t="s">
        <v>221</v>
      </c>
      <c r="H1237" s="2" t="s">
        <v>263</v>
      </c>
      <c r="I1237">
        <v>85871</v>
      </c>
      <c r="J1237">
        <v>5880235</v>
      </c>
      <c r="Q1237" s="2"/>
      <c r="R1237" s="2"/>
    </row>
    <row r="1238" spans="1:18" x14ac:dyDescent="0.3">
      <c r="A1238">
        <v>1237</v>
      </c>
      <c r="B1238">
        <v>2019</v>
      </c>
      <c r="C1238" t="s">
        <v>196</v>
      </c>
      <c r="D1238" t="s">
        <v>115</v>
      </c>
      <c r="E1238" t="s">
        <v>3</v>
      </c>
      <c r="F1238" t="s">
        <v>4</v>
      </c>
      <c r="G1238" s="2" t="s">
        <v>212</v>
      </c>
      <c r="H1238" s="2" t="s">
        <v>213</v>
      </c>
      <c r="I1238">
        <v>85872</v>
      </c>
      <c r="J1238">
        <v>9733250</v>
      </c>
      <c r="Q1238" s="2"/>
      <c r="R1238" s="2"/>
    </row>
    <row r="1239" spans="1:18" x14ac:dyDescent="0.3">
      <c r="A1239">
        <v>1238</v>
      </c>
      <c r="B1239">
        <v>2019</v>
      </c>
      <c r="C1239" t="s">
        <v>196</v>
      </c>
      <c r="D1239" t="s">
        <v>142</v>
      </c>
      <c r="E1239" t="s">
        <v>3</v>
      </c>
      <c r="F1239" t="s">
        <v>4</v>
      </c>
      <c r="G1239" s="2" t="s">
        <v>204</v>
      </c>
      <c r="H1239" s="2" t="s">
        <v>205</v>
      </c>
      <c r="I1239">
        <v>85873</v>
      </c>
      <c r="J1239">
        <v>9481273</v>
      </c>
      <c r="Q1239" s="2"/>
      <c r="R1239" s="2"/>
    </row>
    <row r="1240" spans="1:18" x14ac:dyDescent="0.3">
      <c r="A1240">
        <v>1239</v>
      </c>
      <c r="B1240">
        <v>2019</v>
      </c>
      <c r="C1240" t="s">
        <v>196</v>
      </c>
      <c r="D1240" t="s">
        <v>113</v>
      </c>
      <c r="E1240" t="s">
        <v>3</v>
      </c>
      <c r="F1240" t="s">
        <v>4</v>
      </c>
      <c r="G1240" s="2" t="s">
        <v>221</v>
      </c>
      <c r="H1240" s="2" t="s">
        <v>245</v>
      </c>
      <c r="I1240">
        <v>85874</v>
      </c>
      <c r="J1240">
        <v>3540695</v>
      </c>
      <c r="Q1240" s="2"/>
      <c r="R1240" s="2"/>
    </row>
    <row r="1241" spans="1:18" x14ac:dyDescent="0.3">
      <c r="A1241">
        <v>1240</v>
      </c>
      <c r="B1241">
        <v>2019</v>
      </c>
      <c r="C1241" t="s">
        <v>196</v>
      </c>
      <c r="D1241" t="s">
        <v>142</v>
      </c>
      <c r="E1241" t="s">
        <v>3</v>
      </c>
      <c r="F1241" t="s">
        <v>4</v>
      </c>
      <c r="G1241" s="2" t="s">
        <v>204</v>
      </c>
      <c r="H1241" s="2" t="s">
        <v>239</v>
      </c>
      <c r="I1241">
        <v>85875</v>
      </c>
      <c r="J1241">
        <v>8802187</v>
      </c>
      <c r="Q1241" s="2"/>
      <c r="R1241" s="2"/>
    </row>
    <row r="1242" spans="1:18" x14ac:dyDescent="0.3">
      <c r="A1242">
        <v>1241</v>
      </c>
      <c r="B1242">
        <v>2019</v>
      </c>
      <c r="C1242" t="s">
        <v>196</v>
      </c>
      <c r="D1242" t="s">
        <v>131</v>
      </c>
      <c r="E1242" t="s">
        <v>3</v>
      </c>
      <c r="F1242" t="s">
        <v>4</v>
      </c>
      <c r="G1242" s="2" t="s">
        <v>221</v>
      </c>
      <c r="H1242" s="2" t="s">
        <v>245</v>
      </c>
      <c r="I1242">
        <v>85876</v>
      </c>
      <c r="J1242">
        <v>1459925</v>
      </c>
      <c r="Q1242" s="2"/>
      <c r="R1242" s="2"/>
    </row>
    <row r="1243" spans="1:18" x14ac:dyDescent="0.3">
      <c r="A1243">
        <v>1242</v>
      </c>
      <c r="B1243">
        <v>2019</v>
      </c>
      <c r="C1243" t="s">
        <v>196</v>
      </c>
      <c r="D1243" t="s">
        <v>142</v>
      </c>
      <c r="E1243" t="s">
        <v>3</v>
      </c>
      <c r="F1243" t="s">
        <v>4</v>
      </c>
      <c r="G1243" s="2" t="s">
        <v>227</v>
      </c>
      <c r="H1243" s="2" t="s">
        <v>259</v>
      </c>
      <c r="I1243">
        <v>85877</v>
      </c>
      <c r="J1243">
        <v>7750965</v>
      </c>
      <c r="Q1243" s="2"/>
      <c r="R1243" s="2"/>
    </row>
    <row r="1244" spans="1:18" x14ac:dyDescent="0.3">
      <c r="A1244">
        <v>1243</v>
      </c>
      <c r="B1244">
        <v>2019</v>
      </c>
      <c r="C1244" t="s">
        <v>196</v>
      </c>
      <c r="D1244" t="s">
        <v>113</v>
      </c>
      <c r="E1244" t="s">
        <v>3</v>
      </c>
      <c r="F1244" t="s">
        <v>4</v>
      </c>
      <c r="G1244" s="2" t="s">
        <v>224</v>
      </c>
      <c r="H1244" s="2" t="s">
        <v>240</v>
      </c>
      <c r="I1244">
        <v>85878</v>
      </c>
      <c r="J1244">
        <v>1511832</v>
      </c>
      <c r="Q1244" s="2"/>
      <c r="R1244" s="2"/>
    </row>
    <row r="1245" spans="1:18" x14ac:dyDescent="0.3">
      <c r="A1245">
        <v>1244</v>
      </c>
      <c r="B1245">
        <v>2019</v>
      </c>
      <c r="C1245" t="s">
        <v>196</v>
      </c>
      <c r="D1245" t="s">
        <v>131</v>
      </c>
      <c r="E1245" t="s">
        <v>3</v>
      </c>
      <c r="F1245" t="s">
        <v>4</v>
      </c>
      <c r="G1245" s="2" t="s">
        <v>212</v>
      </c>
      <c r="H1245" s="2" t="s">
        <v>213</v>
      </c>
      <c r="I1245">
        <v>85879</v>
      </c>
      <c r="J1245">
        <v>6955332</v>
      </c>
      <c r="Q1245" s="2"/>
      <c r="R1245" s="2"/>
    </row>
    <row r="1246" spans="1:18" x14ac:dyDescent="0.3">
      <c r="A1246">
        <v>1245</v>
      </c>
      <c r="B1246">
        <v>2019</v>
      </c>
      <c r="C1246" t="s">
        <v>196</v>
      </c>
      <c r="D1246" t="s">
        <v>143</v>
      </c>
      <c r="E1246" t="s">
        <v>3</v>
      </c>
      <c r="F1246" t="s">
        <v>4</v>
      </c>
      <c r="G1246" s="2" t="s">
        <v>227</v>
      </c>
      <c r="H1246" s="2" t="s">
        <v>228</v>
      </c>
      <c r="I1246">
        <v>85880</v>
      </c>
      <c r="J1246">
        <v>2513064</v>
      </c>
      <c r="Q1246" s="2"/>
      <c r="R1246" s="2"/>
    </row>
    <row r="1247" spans="1:18" x14ac:dyDescent="0.3">
      <c r="A1247">
        <v>1246</v>
      </c>
      <c r="B1247">
        <v>2019</v>
      </c>
      <c r="C1247" t="s">
        <v>196</v>
      </c>
      <c r="D1247" t="s">
        <v>144</v>
      </c>
      <c r="E1247" t="s">
        <v>3</v>
      </c>
      <c r="F1247" t="s">
        <v>4</v>
      </c>
      <c r="G1247" s="2" t="s">
        <v>227</v>
      </c>
      <c r="H1247" s="2" t="s">
        <v>242</v>
      </c>
      <c r="I1247">
        <v>85881</v>
      </c>
      <c r="J1247">
        <v>9116403</v>
      </c>
      <c r="Q1247" s="2"/>
      <c r="R1247" s="2"/>
    </row>
    <row r="1248" spans="1:18" x14ac:dyDescent="0.3">
      <c r="A1248">
        <v>1247</v>
      </c>
      <c r="B1248">
        <v>2019</v>
      </c>
      <c r="C1248" t="s">
        <v>196</v>
      </c>
      <c r="D1248" t="s">
        <v>146</v>
      </c>
      <c r="E1248" t="s">
        <v>3</v>
      </c>
      <c r="F1248" t="s">
        <v>4</v>
      </c>
      <c r="G1248" s="2" t="s">
        <v>212</v>
      </c>
      <c r="H1248" s="2" t="s">
        <v>258</v>
      </c>
      <c r="I1248">
        <v>85882</v>
      </c>
      <c r="J1248">
        <v>8877872</v>
      </c>
      <c r="Q1248" s="2"/>
      <c r="R1248" s="2"/>
    </row>
    <row r="1249" spans="1:18" x14ac:dyDescent="0.3">
      <c r="A1249">
        <v>1248</v>
      </c>
      <c r="B1249">
        <v>2019</v>
      </c>
      <c r="C1249" t="s">
        <v>196</v>
      </c>
      <c r="D1249" t="s">
        <v>147</v>
      </c>
      <c r="E1249" t="s">
        <v>3</v>
      </c>
      <c r="F1249" t="s">
        <v>4</v>
      </c>
      <c r="G1249" s="2" t="s">
        <v>206</v>
      </c>
      <c r="H1249" s="2" t="s">
        <v>216</v>
      </c>
      <c r="I1249">
        <v>85883</v>
      </c>
      <c r="J1249">
        <v>3658046</v>
      </c>
      <c r="Q1249" s="2"/>
      <c r="R1249" s="2"/>
    </row>
    <row r="1250" spans="1:18" x14ac:dyDescent="0.3">
      <c r="A1250">
        <v>1249</v>
      </c>
      <c r="B1250">
        <v>2019</v>
      </c>
      <c r="C1250" t="s">
        <v>196</v>
      </c>
      <c r="D1250" t="s">
        <v>148</v>
      </c>
      <c r="E1250" t="s">
        <v>3</v>
      </c>
      <c r="F1250" t="s">
        <v>4</v>
      </c>
      <c r="G1250" s="2" t="s">
        <v>210</v>
      </c>
      <c r="H1250" s="2" t="s">
        <v>249</v>
      </c>
      <c r="I1250">
        <v>85884</v>
      </c>
      <c r="J1250">
        <v>6050855</v>
      </c>
      <c r="Q1250" s="2"/>
      <c r="R1250" s="2"/>
    </row>
    <row r="1251" spans="1:18" x14ac:dyDescent="0.3">
      <c r="A1251">
        <v>1250</v>
      </c>
      <c r="B1251">
        <v>2019</v>
      </c>
      <c r="C1251" t="s">
        <v>196</v>
      </c>
      <c r="D1251" t="s">
        <v>149</v>
      </c>
      <c r="E1251" t="s">
        <v>3</v>
      </c>
      <c r="F1251" t="s">
        <v>4</v>
      </c>
      <c r="G1251" s="2" t="s">
        <v>219</v>
      </c>
      <c r="H1251" s="2" t="s">
        <v>254</v>
      </c>
      <c r="I1251">
        <v>85885</v>
      </c>
      <c r="J1251">
        <v>8736253</v>
      </c>
      <c r="Q1251" s="2"/>
      <c r="R1251" s="2"/>
    </row>
    <row r="1252" spans="1:18" x14ac:dyDescent="0.3">
      <c r="A1252">
        <v>1251</v>
      </c>
      <c r="B1252">
        <v>2019</v>
      </c>
      <c r="C1252" t="s">
        <v>196</v>
      </c>
      <c r="D1252" t="s">
        <v>150</v>
      </c>
      <c r="E1252" t="s">
        <v>3</v>
      </c>
      <c r="F1252" t="s">
        <v>4</v>
      </c>
      <c r="G1252" s="2" t="s">
        <v>221</v>
      </c>
      <c r="H1252" s="2" t="s">
        <v>231</v>
      </c>
      <c r="I1252">
        <v>85886</v>
      </c>
      <c r="J1252">
        <v>1220684</v>
      </c>
      <c r="Q1252" s="2"/>
      <c r="R1252" s="2"/>
    </row>
    <row r="1253" spans="1:18" x14ac:dyDescent="0.3">
      <c r="A1253">
        <v>1252</v>
      </c>
      <c r="B1253">
        <v>2019</v>
      </c>
      <c r="C1253" t="s">
        <v>196</v>
      </c>
      <c r="D1253" t="s">
        <v>151</v>
      </c>
      <c r="E1253" t="s">
        <v>3</v>
      </c>
      <c r="F1253" t="s">
        <v>4</v>
      </c>
      <c r="G1253" s="2" t="s">
        <v>212</v>
      </c>
      <c r="H1253" s="2" t="s">
        <v>246</v>
      </c>
      <c r="I1253">
        <v>85887</v>
      </c>
      <c r="J1253">
        <v>1991102</v>
      </c>
      <c r="Q1253" s="2"/>
      <c r="R1253" s="2"/>
    </row>
    <row r="1254" spans="1:18" x14ac:dyDescent="0.3">
      <c r="A1254">
        <v>1253</v>
      </c>
      <c r="B1254">
        <v>2019</v>
      </c>
      <c r="C1254" t="s">
        <v>196</v>
      </c>
      <c r="D1254" t="s">
        <v>143</v>
      </c>
      <c r="E1254" t="s">
        <v>3</v>
      </c>
      <c r="F1254" t="s">
        <v>4</v>
      </c>
      <c r="G1254" s="2" t="s">
        <v>210</v>
      </c>
      <c r="H1254" s="2" t="s">
        <v>211</v>
      </c>
      <c r="I1254">
        <v>85888</v>
      </c>
      <c r="J1254">
        <v>6877438</v>
      </c>
      <c r="Q1254" s="2"/>
      <c r="R1254" s="2"/>
    </row>
    <row r="1255" spans="1:18" x14ac:dyDescent="0.3">
      <c r="A1255">
        <v>1254</v>
      </c>
      <c r="B1255">
        <v>2019</v>
      </c>
      <c r="C1255" t="s">
        <v>196</v>
      </c>
      <c r="D1255" t="s">
        <v>144</v>
      </c>
      <c r="E1255" t="s">
        <v>3</v>
      </c>
      <c r="F1255" t="s">
        <v>4</v>
      </c>
      <c r="G1255" s="2" t="s">
        <v>206</v>
      </c>
      <c r="H1255" s="2" t="s">
        <v>214</v>
      </c>
      <c r="I1255">
        <v>85889</v>
      </c>
      <c r="J1255">
        <v>5860021</v>
      </c>
      <c r="Q1255" s="2"/>
      <c r="R1255" s="2"/>
    </row>
    <row r="1256" spans="1:18" x14ac:dyDescent="0.3">
      <c r="A1256">
        <v>1255</v>
      </c>
      <c r="B1256">
        <v>2019</v>
      </c>
      <c r="C1256" t="s">
        <v>196</v>
      </c>
      <c r="D1256" t="s">
        <v>147</v>
      </c>
      <c r="E1256" t="s">
        <v>3</v>
      </c>
      <c r="F1256" t="s">
        <v>4</v>
      </c>
      <c r="G1256" s="2" t="s">
        <v>217</v>
      </c>
      <c r="H1256" s="2" t="s">
        <v>235</v>
      </c>
      <c r="I1256">
        <v>85890</v>
      </c>
      <c r="J1256">
        <v>1497296</v>
      </c>
      <c r="Q1256" s="2"/>
      <c r="R1256" s="2"/>
    </row>
    <row r="1257" spans="1:18" x14ac:dyDescent="0.3">
      <c r="A1257">
        <v>1256</v>
      </c>
      <c r="B1257">
        <v>2019</v>
      </c>
      <c r="C1257" t="s">
        <v>196</v>
      </c>
      <c r="D1257" t="s">
        <v>149</v>
      </c>
      <c r="E1257" t="s">
        <v>3</v>
      </c>
      <c r="F1257" t="s">
        <v>4</v>
      </c>
      <c r="G1257" s="2" t="s">
        <v>217</v>
      </c>
      <c r="H1257" s="2" t="s">
        <v>235</v>
      </c>
      <c r="I1257">
        <v>85891</v>
      </c>
      <c r="J1257">
        <v>3486665</v>
      </c>
      <c r="Q1257" s="2"/>
      <c r="R1257" s="2"/>
    </row>
    <row r="1258" spans="1:18" x14ac:dyDescent="0.3">
      <c r="A1258">
        <v>1257</v>
      </c>
      <c r="B1258">
        <v>2019</v>
      </c>
      <c r="C1258" t="s">
        <v>196</v>
      </c>
      <c r="D1258" t="s">
        <v>150</v>
      </c>
      <c r="E1258" t="s">
        <v>3</v>
      </c>
      <c r="F1258" t="s">
        <v>4</v>
      </c>
      <c r="G1258" s="2" t="s">
        <v>219</v>
      </c>
      <c r="H1258" s="2" t="s">
        <v>252</v>
      </c>
      <c r="I1258">
        <v>85892</v>
      </c>
      <c r="J1258">
        <v>1460194</v>
      </c>
      <c r="Q1258" s="2"/>
      <c r="R1258" s="2"/>
    </row>
    <row r="1259" spans="1:18" x14ac:dyDescent="0.3">
      <c r="A1259">
        <v>1258</v>
      </c>
      <c r="B1259">
        <v>2019</v>
      </c>
      <c r="C1259" t="s">
        <v>196</v>
      </c>
      <c r="D1259" t="s">
        <v>149</v>
      </c>
      <c r="E1259" t="s">
        <v>3</v>
      </c>
      <c r="F1259" t="s">
        <v>4</v>
      </c>
      <c r="G1259" s="2" t="s">
        <v>204</v>
      </c>
      <c r="H1259" s="2" t="s">
        <v>205</v>
      </c>
      <c r="I1259">
        <v>85893</v>
      </c>
      <c r="J1259">
        <v>4378056</v>
      </c>
      <c r="Q1259" s="2"/>
      <c r="R1259" s="2"/>
    </row>
    <row r="1260" spans="1:18" x14ac:dyDescent="0.3">
      <c r="A1260">
        <v>1259</v>
      </c>
      <c r="B1260">
        <v>2019</v>
      </c>
      <c r="C1260" t="s">
        <v>196</v>
      </c>
      <c r="D1260" t="s">
        <v>143</v>
      </c>
      <c r="E1260" t="s">
        <v>3</v>
      </c>
      <c r="F1260" t="s">
        <v>4</v>
      </c>
      <c r="G1260" s="2" t="s">
        <v>208</v>
      </c>
      <c r="H1260" s="2" t="s">
        <v>262</v>
      </c>
      <c r="I1260">
        <v>85894</v>
      </c>
      <c r="J1260">
        <v>1562945</v>
      </c>
      <c r="Q1260" s="2"/>
      <c r="R1260" s="2"/>
    </row>
    <row r="1261" spans="1:18" x14ac:dyDescent="0.3">
      <c r="A1261">
        <v>1260</v>
      </c>
      <c r="B1261">
        <v>2019</v>
      </c>
      <c r="C1261" t="s">
        <v>196</v>
      </c>
      <c r="D1261" t="s">
        <v>144</v>
      </c>
      <c r="E1261" t="s">
        <v>3</v>
      </c>
      <c r="F1261" t="s">
        <v>4</v>
      </c>
      <c r="G1261" s="2" t="s">
        <v>210</v>
      </c>
      <c r="H1261" s="2" t="s">
        <v>256</v>
      </c>
      <c r="I1261">
        <v>85895</v>
      </c>
      <c r="J1261">
        <v>6781013</v>
      </c>
      <c r="Q1261" s="2"/>
      <c r="R1261" s="2"/>
    </row>
    <row r="1262" spans="1:18" x14ac:dyDescent="0.3">
      <c r="A1262">
        <v>1261</v>
      </c>
      <c r="B1262">
        <v>2019</v>
      </c>
      <c r="C1262" t="s">
        <v>196</v>
      </c>
      <c r="D1262" t="s">
        <v>150</v>
      </c>
      <c r="E1262" t="s">
        <v>3</v>
      </c>
      <c r="F1262" t="s">
        <v>4</v>
      </c>
      <c r="G1262" s="2" t="s">
        <v>206</v>
      </c>
      <c r="H1262" s="2" t="s">
        <v>214</v>
      </c>
      <c r="I1262">
        <v>85896</v>
      </c>
      <c r="J1262">
        <v>5256258</v>
      </c>
      <c r="Q1262" s="2"/>
      <c r="R1262" s="2"/>
    </row>
    <row r="1263" spans="1:18" x14ac:dyDescent="0.3">
      <c r="A1263">
        <v>1262</v>
      </c>
      <c r="B1263">
        <v>2019</v>
      </c>
      <c r="C1263" t="s">
        <v>196</v>
      </c>
      <c r="D1263" t="s">
        <v>143</v>
      </c>
      <c r="E1263" t="s">
        <v>3</v>
      </c>
      <c r="F1263" t="s">
        <v>4</v>
      </c>
      <c r="G1263" s="2" t="s">
        <v>219</v>
      </c>
      <c r="H1263" s="2" t="s">
        <v>254</v>
      </c>
      <c r="I1263">
        <v>85897</v>
      </c>
      <c r="J1263">
        <v>1907383</v>
      </c>
      <c r="Q1263" s="2"/>
      <c r="R1263" s="2"/>
    </row>
    <row r="1264" spans="1:18" x14ac:dyDescent="0.3">
      <c r="A1264">
        <v>1263</v>
      </c>
      <c r="B1264">
        <v>2019</v>
      </c>
      <c r="C1264" t="s">
        <v>196</v>
      </c>
      <c r="D1264" t="s">
        <v>150</v>
      </c>
      <c r="E1264" t="s">
        <v>3</v>
      </c>
      <c r="F1264" t="s">
        <v>4</v>
      </c>
      <c r="G1264" s="2" t="s">
        <v>206</v>
      </c>
      <c r="H1264" s="2" t="s">
        <v>215</v>
      </c>
      <c r="I1264">
        <v>85898</v>
      </c>
      <c r="J1264">
        <v>9168730</v>
      </c>
      <c r="Q1264" s="2"/>
      <c r="R1264" s="2"/>
    </row>
    <row r="1265" spans="1:18" x14ac:dyDescent="0.3">
      <c r="A1265">
        <v>1264</v>
      </c>
      <c r="B1265">
        <v>2019</v>
      </c>
      <c r="C1265" t="s">
        <v>196</v>
      </c>
      <c r="D1265" t="s">
        <v>143</v>
      </c>
      <c r="E1265" t="s">
        <v>3</v>
      </c>
      <c r="F1265" t="s">
        <v>4</v>
      </c>
      <c r="G1265" s="2" t="s">
        <v>212</v>
      </c>
      <c r="H1265" s="2" t="s">
        <v>213</v>
      </c>
      <c r="I1265">
        <v>85899</v>
      </c>
      <c r="J1265">
        <v>7815899</v>
      </c>
      <c r="Q1265" s="2"/>
      <c r="R1265" s="2"/>
    </row>
    <row r="1266" spans="1:18" x14ac:dyDescent="0.3">
      <c r="A1266">
        <v>1265</v>
      </c>
      <c r="B1266">
        <v>2019</v>
      </c>
      <c r="C1266" t="s">
        <v>196</v>
      </c>
      <c r="D1266" t="s">
        <v>147</v>
      </c>
      <c r="E1266" t="s">
        <v>3</v>
      </c>
      <c r="F1266" t="s">
        <v>4</v>
      </c>
      <c r="G1266" s="2" t="s">
        <v>219</v>
      </c>
      <c r="H1266" s="2" t="s">
        <v>252</v>
      </c>
      <c r="I1266">
        <v>85900</v>
      </c>
      <c r="J1266">
        <v>8288133</v>
      </c>
      <c r="Q1266" s="2"/>
      <c r="R1266" s="2"/>
    </row>
    <row r="1267" spans="1:18" x14ac:dyDescent="0.3">
      <c r="A1267">
        <v>1266</v>
      </c>
      <c r="B1267">
        <v>2019</v>
      </c>
      <c r="C1267" t="s">
        <v>196</v>
      </c>
      <c r="D1267" t="s">
        <v>149</v>
      </c>
      <c r="E1267" t="s">
        <v>3</v>
      </c>
      <c r="F1267" t="s">
        <v>4</v>
      </c>
      <c r="G1267" s="2" t="s">
        <v>212</v>
      </c>
      <c r="H1267" s="2" t="s">
        <v>247</v>
      </c>
      <c r="I1267">
        <v>85901</v>
      </c>
      <c r="J1267">
        <v>7646839</v>
      </c>
      <c r="Q1267" s="2"/>
      <c r="R1267" s="2"/>
    </row>
    <row r="1268" spans="1:18" x14ac:dyDescent="0.3">
      <c r="A1268">
        <v>1267</v>
      </c>
      <c r="B1268">
        <v>2019</v>
      </c>
      <c r="C1268" t="s">
        <v>196</v>
      </c>
      <c r="D1268" t="s">
        <v>147</v>
      </c>
      <c r="E1268" t="s">
        <v>3</v>
      </c>
      <c r="F1268" t="s">
        <v>4</v>
      </c>
      <c r="G1268" s="2" t="s">
        <v>210</v>
      </c>
      <c r="H1268" s="2" t="s">
        <v>261</v>
      </c>
      <c r="I1268">
        <v>85902</v>
      </c>
      <c r="J1268">
        <v>4639648</v>
      </c>
      <c r="Q1268" s="2"/>
      <c r="R1268" s="2"/>
    </row>
    <row r="1269" spans="1:18" x14ac:dyDescent="0.3">
      <c r="A1269">
        <v>1268</v>
      </c>
      <c r="B1269">
        <v>2019</v>
      </c>
      <c r="C1269" t="s">
        <v>196</v>
      </c>
      <c r="D1269" t="s">
        <v>144</v>
      </c>
      <c r="E1269" t="s">
        <v>3</v>
      </c>
      <c r="F1269" t="s">
        <v>4</v>
      </c>
      <c r="G1269" s="2" t="s">
        <v>224</v>
      </c>
      <c r="H1269" s="2" t="s">
        <v>225</v>
      </c>
      <c r="I1269">
        <v>85903</v>
      </c>
      <c r="J1269">
        <v>1325702</v>
      </c>
      <c r="Q1269" s="2"/>
      <c r="R1269" s="2"/>
    </row>
    <row r="1270" spans="1:18" x14ac:dyDescent="0.3">
      <c r="A1270">
        <v>1269</v>
      </c>
      <c r="B1270">
        <v>2019</v>
      </c>
      <c r="C1270" t="s">
        <v>196</v>
      </c>
      <c r="D1270" t="s">
        <v>147</v>
      </c>
      <c r="E1270" t="s">
        <v>3</v>
      </c>
      <c r="F1270" t="s">
        <v>4</v>
      </c>
      <c r="G1270" s="2" t="s">
        <v>208</v>
      </c>
      <c r="H1270" s="2" t="s">
        <v>262</v>
      </c>
      <c r="I1270">
        <v>85904</v>
      </c>
      <c r="J1270">
        <v>3191891</v>
      </c>
      <c r="Q1270" s="2"/>
      <c r="R1270" s="2"/>
    </row>
    <row r="1271" spans="1:18" x14ac:dyDescent="0.3">
      <c r="A1271">
        <v>1270</v>
      </c>
      <c r="B1271">
        <v>2019</v>
      </c>
      <c r="C1271" t="s">
        <v>196</v>
      </c>
      <c r="D1271" t="s">
        <v>149</v>
      </c>
      <c r="E1271" t="s">
        <v>3</v>
      </c>
      <c r="F1271" t="s">
        <v>4</v>
      </c>
      <c r="G1271" s="2" t="s">
        <v>219</v>
      </c>
      <c r="H1271" s="2" t="s">
        <v>223</v>
      </c>
      <c r="I1271">
        <v>85905</v>
      </c>
      <c r="J1271">
        <v>4709199</v>
      </c>
      <c r="Q1271" s="2"/>
      <c r="R1271" s="2"/>
    </row>
    <row r="1272" spans="1:18" x14ac:dyDescent="0.3">
      <c r="A1272">
        <v>1271</v>
      </c>
      <c r="B1272">
        <v>2019</v>
      </c>
      <c r="C1272" t="s">
        <v>196</v>
      </c>
      <c r="D1272" t="s">
        <v>152</v>
      </c>
      <c r="E1272" t="s">
        <v>3</v>
      </c>
      <c r="F1272" t="s">
        <v>4</v>
      </c>
      <c r="G1272" s="2" t="s">
        <v>219</v>
      </c>
      <c r="H1272" s="2" t="s">
        <v>251</v>
      </c>
      <c r="I1272">
        <v>85906</v>
      </c>
      <c r="J1272">
        <v>5202969</v>
      </c>
      <c r="Q1272" s="2"/>
      <c r="R1272" s="2"/>
    </row>
    <row r="1273" spans="1:18" x14ac:dyDescent="0.3">
      <c r="A1273">
        <v>1272</v>
      </c>
      <c r="B1273">
        <v>2019</v>
      </c>
      <c r="C1273" t="s">
        <v>196</v>
      </c>
      <c r="D1273" t="s">
        <v>152</v>
      </c>
      <c r="E1273" t="s">
        <v>3</v>
      </c>
      <c r="F1273" t="s">
        <v>4</v>
      </c>
      <c r="G1273" s="2" t="s">
        <v>217</v>
      </c>
      <c r="H1273" s="2" t="s">
        <v>235</v>
      </c>
      <c r="I1273">
        <v>85907</v>
      </c>
      <c r="J1273">
        <v>9638614</v>
      </c>
      <c r="Q1273" s="2"/>
      <c r="R1273" s="2"/>
    </row>
    <row r="1274" spans="1:18" x14ac:dyDescent="0.3">
      <c r="A1274">
        <v>1273</v>
      </c>
      <c r="B1274">
        <v>2019</v>
      </c>
      <c r="C1274" t="s">
        <v>196</v>
      </c>
      <c r="D1274" t="s">
        <v>152</v>
      </c>
      <c r="E1274" t="s">
        <v>3</v>
      </c>
      <c r="F1274" t="s">
        <v>4</v>
      </c>
      <c r="G1274" s="2" t="s">
        <v>219</v>
      </c>
      <c r="H1274" s="2" t="s">
        <v>251</v>
      </c>
      <c r="I1274">
        <v>85908</v>
      </c>
      <c r="J1274">
        <v>4826065</v>
      </c>
      <c r="Q1274" s="2"/>
      <c r="R1274" s="2"/>
    </row>
    <row r="1275" spans="1:18" x14ac:dyDescent="0.3">
      <c r="A1275">
        <v>1274</v>
      </c>
      <c r="B1275">
        <v>2019</v>
      </c>
      <c r="C1275" t="s">
        <v>196</v>
      </c>
      <c r="D1275" t="s">
        <v>152</v>
      </c>
      <c r="E1275" t="s">
        <v>3</v>
      </c>
      <c r="F1275" t="s">
        <v>4</v>
      </c>
      <c r="G1275" s="2" t="s">
        <v>217</v>
      </c>
      <c r="H1275" s="2" t="s">
        <v>250</v>
      </c>
      <c r="I1275">
        <v>85909</v>
      </c>
      <c r="J1275">
        <v>1825506</v>
      </c>
      <c r="Q1275" s="2"/>
      <c r="R1275" s="2"/>
    </row>
    <row r="1276" spans="1:18" x14ac:dyDescent="0.3">
      <c r="A1276">
        <v>1275</v>
      </c>
      <c r="B1276">
        <v>2019</v>
      </c>
      <c r="C1276" t="s">
        <v>196</v>
      </c>
      <c r="D1276" t="s">
        <v>152</v>
      </c>
      <c r="E1276" t="s">
        <v>3</v>
      </c>
      <c r="F1276" t="s">
        <v>4</v>
      </c>
      <c r="G1276" s="2" t="s">
        <v>210</v>
      </c>
      <c r="H1276" s="2" t="s">
        <v>261</v>
      </c>
      <c r="I1276">
        <v>85910</v>
      </c>
      <c r="J1276">
        <v>5868721</v>
      </c>
      <c r="Q1276" s="2"/>
      <c r="R1276" s="2"/>
    </row>
    <row r="1277" spans="1:18" x14ac:dyDescent="0.3">
      <c r="A1277">
        <v>1276</v>
      </c>
      <c r="B1277">
        <v>2019</v>
      </c>
      <c r="C1277" t="s">
        <v>196</v>
      </c>
      <c r="D1277" t="s">
        <v>154</v>
      </c>
      <c r="E1277" t="s">
        <v>3</v>
      </c>
      <c r="F1277" t="s">
        <v>4</v>
      </c>
      <c r="G1277" s="2" t="s">
        <v>204</v>
      </c>
      <c r="H1277" s="2" t="s">
        <v>253</v>
      </c>
      <c r="I1277">
        <v>85911</v>
      </c>
      <c r="J1277">
        <v>6526851</v>
      </c>
      <c r="Q1277" s="2"/>
      <c r="R1277" s="2"/>
    </row>
    <row r="1278" spans="1:18" x14ac:dyDescent="0.3">
      <c r="A1278">
        <v>1277</v>
      </c>
      <c r="B1278">
        <v>2019</v>
      </c>
      <c r="C1278" t="s">
        <v>196</v>
      </c>
      <c r="D1278" t="s">
        <v>155</v>
      </c>
      <c r="E1278" t="s">
        <v>3</v>
      </c>
      <c r="F1278" t="s">
        <v>4</v>
      </c>
      <c r="G1278" s="2" t="s">
        <v>206</v>
      </c>
      <c r="H1278" s="2" t="s">
        <v>216</v>
      </c>
      <c r="I1278">
        <v>85912</v>
      </c>
      <c r="J1278">
        <v>1789709</v>
      </c>
      <c r="Q1278" s="2"/>
      <c r="R1278" s="2"/>
    </row>
    <row r="1279" spans="1:18" x14ac:dyDescent="0.3">
      <c r="A1279">
        <v>1278</v>
      </c>
      <c r="B1279">
        <v>2019</v>
      </c>
      <c r="C1279" t="s">
        <v>196</v>
      </c>
      <c r="D1279" t="s">
        <v>156</v>
      </c>
      <c r="E1279" t="s">
        <v>3</v>
      </c>
      <c r="F1279" t="s">
        <v>4</v>
      </c>
      <c r="G1279" s="2" t="s">
        <v>221</v>
      </c>
      <c r="H1279" s="2" t="s">
        <v>222</v>
      </c>
      <c r="I1279">
        <v>85913</v>
      </c>
      <c r="J1279">
        <v>8120419</v>
      </c>
      <c r="Q1279" s="2"/>
      <c r="R1279" s="2"/>
    </row>
    <row r="1280" spans="1:18" x14ac:dyDescent="0.3">
      <c r="A1280">
        <v>1279</v>
      </c>
      <c r="B1280">
        <v>2019</v>
      </c>
      <c r="C1280" t="s">
        <v>196</v>
      </c>
      <c r="D1280" t="s">
        <v>157</v>
      </c>
      <c r="E1280" t="s">
        <v>3</v>
      </c>
      <c r="F1280" t="s">
        <v>4</v>
      </c>
      <c r="G1280" s="2" t="s">
        <v>221</v>
      </c>
      <c r="H1280" s="2" t="s">
        <v>232</v>
      </c>
      <c r="I1280">
        <v>85914</v>
      </c>
      <c r="J1280">
        <v>2452090</v>
      </c>
      <c r="Q1280" s="2"/>
      <c r="R1280" s="2"/>
    </row>
    <row r="1281" spans="1:18" x14ac:dyDescent="0.3">
      <c r="A1281">
        <v>1280</v>
      </c>
      <c r="B1281">
        <v>2019</v>
      </c>
      <c r="C1281" t="s">
        <v>196</v>
      </c>
      <c r="D1281" t="s">
        <v>180</v>
      </c>
      <c r="E1281" t="s">
        <v>3</v>
      </c>
      <c r="F1281" t="s">
        <v>4</v>
      </c>
      <c r="G1281" s="2" t="s">
        <v>210</v>
      </c>
      <c r="H1281" s="2" t="s">
        <v>211</v>
      </c>
      <c r="I1281">
        <v>85915</v>
      </c>
      <c r="J1281">
        <v>2523664</v>
      </c>
      <c r="Q1281" s="2"/>
      <c r="R1281" s="2"/>
    </row>
    <row r="1282" spans="1:18" x14ac:dyDescent="0.3">
      <c r="A1282">
        <v>1281</v>
      </c>
      <c r="B1282">
        <v>2019</v>
      </c>
      <c r="C1282" t="s">
        <v>196</v>
      </c>
      <c r="D1282" t="s">
        <v>158</v>
      </c>
      <c r="E1282" t="s">
        <v>3</v>
      </c>
      <c r="F1282" t="s">
        <v>4</v>
      </c>
      <c r="G1282" s="2" t="s">
        <v>227</v>
      </c>
      <c r="H1282" s="2" t="s">
        <v>259</v>
      </c>
      <c r="I1282">
        <v>85916</v>
      </c>
      <c r="J1282">
        <v>6704643</v>
      </c>
      <c r="Q1282" s="2"/>
      <c r="R1282" s="2"/>
    </row>
    <row r="1283" spans="1:18" x14ac:dyDescent="0.3">
      <c r="A1283">
        <v>1282</v>
      </c>
      <c r="B1283">
        <v>2019</v>
      </c>
      <c r="C1283" t="s">
        <v>196</v>
      </c>
      <c r="D1283" t="s">
        <v>159</v>
      </c>
      <c r="E1283" t="s">
        <v>3</v>
      </c>
      <c r="F1283" t="s">
        <v>4</v>
      </c>
      <c r="G1283" s="2" t="s">
        <v>206</v>
      </c>
      <c r="H1283" s="2" t="s">
        <v>216</v>
      </c>
      <c r="I1283">
        <v>85917</v>
      </c>
      <c r="J1283">
        <v>3478120</v>
      </c>
      <c r="Q1283" s="2"/>
      <c r="R1283" s="2"/>
    </row>
    <row r="1284" spans="1:18" x14ac:dyDescent="0.3">
      <c r="A1284">
        <v>1283</v>
      </c>
      <c r="B1284">
        <v>2019</v>
      </c>
      <c r="C1284" t="s">
        <v>196</v>
      </c>
      <c r="D1284" t="s">
        <v>160</v>
      </c>
      <c r="E1284" t="s">
        <v>3</v>
      </c>
      <c r="F1284" t="s">
        <v>4</v>
      </c>
      <c r="G1284" s="2" t="s">
        <v>217</v>
      </c>
      <c r="H1284" s="2" t="s">
        <v>226</v>
      </c>
      <c r="I1284">
        <v>85918</v>
      </c>
      <c r="J1284">
        <v>7484612</v>
      </c>
      <c r="Q1284" s="2"/>
      <c r="R1284" s="2"/>
    </row>
    <row r="1285" spans="1:18" x14ac:dyDescent="0.3">
      <c r="A1285">
        <v>1284</v>
      </c>
      <c r="B1285">
        <v>2019</v>
      </c>
      <c r="C1285" t="s">
        <v>196</v>
      </c>
      <c r="D1285" t="s">
        <v>161</v>
      </c>
      <c r="E1285" t="s">
        <v>3</v>
      </c>
      <c r="F1285" t="s">
        <v>4</v>
      </c>
      <c r="G1285" s="2" t="s">
        <v>221</v>
      </c>
      <c r="H1285" s="2" t="s">
        <v>263</v>
      </c>
      <c r="I1285">
        <v>85919</v>
      </c>
      <c r="J1285">
        <v>3053032</v>
      </c>
      <c r="Q1285" s="2"/>
      <c r="R1285" s="2"/>
    </row>
    <row r="1286" spans="1:18" x14ac:dyDescent="0.3">
      <c r="A1286">
        <v>1285</v>
      </c>
      <c r="B1286">
        <v>2019</v>
      </c>
      <c r="C1286" t="s">
        <v>196</v>
      </c>
      <c r="D1286" t="s">
        <v>162</v>
      </c>
      <c r="E1286" t="s">
        <v>3</v>
      </c>
      <c r="F1286" t="s">
        <v>4</v>
      </c>
      <c r="G1286" s="2" t="s">
        <v>206</v>
      </c>
      <c r="H1286" s="2" t="s">
        <v>216</v>
      </c>
      <c r="I1286">
        <v>85920</v>
      </c>
      <c r="J1286">
        <v>7366707</v>
      </c>
      <c r="Q1286" s="2"/>
      <c r="R1286" s="2"/>
    </row>
    <row r="1287" spans="1:18" x14ac:dyDescent="0.3">
      <c r="A1287">
        <v>1286</v>
      </c>
      <c r="B1287">
        <v>2019</v>
      </c>
      <c r="C1287" t="s">
        <v>196</v>
      </c>
      <c r="D1287" t="s">
        <v>157</v>
      </c>
      <c r="E1287" t="s">
        <v>3</v>
      </c>
      <c r="F1287" t="s">
        <v>4</v>
      </c>
      <c r="G1287" s="2" t="s">
        <v>217</v>
      </c>
      <c r="H1287" s="2" t="s">
        <v>250</v>
      </c>
      <c r="I1287">
        <v>85921</v>
      </c>
      <c r="J1287">
        <v>4018166</v>
      </c>
      <c r="Q1287" s="2"/>
      <c r="R1287" s="2"/>
    </row>
    <row r="1288" spans="1:18" x14ac:dyDescent="0.3">
      <c r="A1288">
        <v>1287</v>
      </c>
      <c r="B1288">
        <v>2019</v>
      </c>
      <c r="C1288" t="s">
        <v>196</v>
      </c>
      <c r="D1288" t="s">
        <v>159</v>
      </c>
      <c r="E1288" t="s">
        <v>3</v>
      </c>
      <c r="F1288" t="s">
        <v>4</v>
      </c>
      <c r="G1288" s="2" t="s">
        <v>221</v>
      </c>
      <c r="H1288" s="2" t="s">
        <v>231</v>
      </c>
      <c r="I1288">
        <v>85922</v>
      </c>
      <c r="J1288">
        <v>8180950</v>
      </c>
      <c r="Q1288" s="2"/>
      <c r="R1288" s="2"/>
    </row>
    <row r="1289" spans="1:18" x14ac:dyDescent="0.3">
      <c r="A1289">
        <v>1288</v>
      </c>
      <c r="B1289">
        <v>2019</v>
      </c>
      <c r="C1289" t="s">
        <v>196</v>
      </c>
      <c r="D1289" t="s">
        <v>157</v>
      </c>
      <c r="E1289" t="s">
        <v>3</v>
      </c>
      <c r="F1289" t="s">
        <v>4</v>
      </c>
      <c r="G1289" s="2" t="s">
        <v>206</v>
      </c>
      <c r="H1289" s="2" t="s">
        <v>215</v>
      </c>
      <c r="I1289">
        <v>85923</v>
      </c>
      <c r="J1289">
        <v>2257035</v>
      </c>
      <c r="Q1289" s="2"/>
      <c r="R1289" s="2"/>
    </row>
    <row r="1290" spans="1:18" x14ac:dyDescent="0.3">
      <c r="A1290">
        <v>1289</v>
      </c>
      <c r="B1290">
        <v>2019</v>
      </c>
      <c r="C1290" t="s">
        <v>196</v>
      </c>
      <c r="D1290" t="s">
        <v>159</v>
      </c>
      <c r="E1290" t="s">
        <v>3</v>
      </c>
      <c r="F1290" t="s">
        <v>4</v>
      </c>
      <c r="G1290" s="2" t="s">
        <v>212</v>
      </c>
      <c r="H1290" s="2" t="s">
        <v>247</v>
      </c>
      <c r="I1290">
        <v>85924</v>
      </c>
      <c r="J1290">
        <v>4270305</v>
      </c>
      <c r="Q1290" s="2"/>
      <c r="R1290" s="2"/>
    </row>
    <row r="1291" spans="1:18" x14ac:dyDescent="0.3">
      <c r="A1291">
        <v>1290</v>
      </c>
      <c r="B1291">
        <v>2019</v>
      </c>
      <c r="C1291" t="s">
        <v>196</v>
      </c>
      <c r="D1291" t="s">
        <v>159</v>
      </c>
      <c r="E1291" t="s">
        <v>3</v>
      </c>
      <c r="F1291" t="s">
        <v>4</v>
      </c>
      <c r="G1291" s="2" t="s">
        <v>208</v>
      </c>
      <c r="H1291" s="2" t="s">
        <v>209</v>
      </c>
      <c r="I1291">
        <v>85925</v>
      </c>
      <c r="J1291">
        <v>6945496</v>
      </c>
      <c r="Q1291" s="2"/>
      <c r="R1291" s="2"/>
    </row>
    <row r="1292" spans="1:18" x14ac:dyDescent="0.3">
      <c r="A1292">
        <v>1291</v>
      </c>
      <c r="B1292">
        <v>2019</v>
      </c>
      <c r="C1292" t="s">
        <v>196</v>
      </c>
      <c r="D1292" t="s">
        <v>157</v>
      </c>
      <c r="E1292" t="s">
        <v>3</v>
      </c>
      <c r="F1292" t="s">
        <v>4</v>
      </c>
      <c r="G1292" s="2" t="s">
        <v>219</v>
      </c>
      <c r="H1292" s="2" t="s">
        <v>220</v>
      </c>
      <c r="I1292">
        <v>85926</v>
      </c>
      <c r="J1292">
        <v>3157846</v>
      </c>
      <c r="Q1292" s="2"/>
      <c r="R1292" s="2"/>
    </row>
    <row r="1293" spans="1:18" x14ac:dyDescent="0.3">
      <c r="A1293">
        <v>1292</v>
      </c>
      <c r="B1293">
        <v>2019</v>
      </c>
      <c r="C1293" t="s">
        <v>196</v>
      </c>
      <c r="D1293" t="s">
        <v>159</v>
      </c>
      <c r="E1293" t="s">
        <v>3</v>
      </c>
      <c r="F1293" t="s">
        <v>4</v>
      </c>
      <c r="G1293" s="2" t="s">
        <v>219</v>
      </c>
      <c r="H1293" s="2" t="s">
        <v>220</v>
      </c>
      <c r="I1293">
        <v>85927</v>
      </c>
      <c r="J1293">
        <v>7112081</v>
      </c>
      <c r="Q1293" s="2"/>
      <c r="R1293" s="2"/>
    </row>
    <row r="1294" spans="1:18" x14ac:dyDescent="0.3">
      <c r="A1294">
        <v>1293</v>
      </c>
      <c r="B1294">
        <v>2019</v>
      </c>
      <c r="C1294" t="s">
        <v>196</v>
      </c>
      <c r="D1294" t="s">
        <v>157</v>
      </c>
      <c r="E1294" t="s">
        <v>3</v>
      </c>
      <c r="F1294" t="s">
        <v>4</v>
      </c>
      <c r="G1294" s="2" t="s">
        <v>210</v>
      </c>
      <c r="H1294" s="2" t="s">
        <v>211</v>
      </c>
      <c r="I1294">
        <v>85928</v>
      </c>
      <c r="J1294">
        <v>5844828</v>
      </c>
      <c r="Q1294" s="2"/>
      <c r="R1294" s="2"/>
    </row>
    <row r="1295" spans="1:18" x14ac:dyDescent="0.3">
      <c r="A1295">
        <v>1294</v>
      </c>
      <c r="B1295">
        <v>2019</v>
      </c>
      <c r="C1295" t="s">
        <v>196</v>
      </c>
      <c r="D1295" t="s">
        <v>157</v>
      </c>
      <c r="E1295" t="s">
        <v>3</v>
      </c>
      <c r="F1295" t="s">
        <v>4</v>
      </c>
      <c r="G1295" s="2" t="s">
        <v>210</v>
      </c>
      <c r="H1295" s="2" t="s">
        <v>256</v>
      </c>
      <c r="I1295">
        <v>85929</v>
      </c>
      <c r="J1295">
        <v>1217505</v>
      </c>
      <c r="Q1295" s="2"/>
      <c r="R1295" s="2"/>
    </row>
    <row r="1296" spans="1:18" x14ac:dyDescent="0.3">
      <c r="A1296">
        <v>1295</v>
      </c>
      <c r="B1296">
        <v>2019</v>
      </c>
      <c r="C1296" t="s">
        <v>196</v>
      </c>
      <c r="D1296" t="s">
        <v>163</v>
      </c>
      <c r="E1296" t="s">
        <v>3</v>
      </c>
      <c r="F1296" t="s">
        <v>4</v>
      </c>
      <c r="G1296" s="2" t="s">
        <v>208</v>
      </c>
      <c r="H1296" s="2" t="s">
        <v>234</v>
      </c>
      <c r="I1296">
        <v>85930</v>
      </c>
      <c r="J1296">
        <v>7080499</v>
      </c>
      <c r="Q1296" s="2"/>
      <c r="R1296" s="2"/>
    </row>
    <row r="1297" spans="1:18" x14ac:dyDescent="0.3">
      <c r="A1297">
        <v>1296</v>
      </c>
      <c r="B1297">
        <v>2019</v>
      </c>
      <c r="C1297" t="s">
        <v>196</v>
      </c>
      <c r="D1297" t="s">
        <v>164</v>
      </c>
      <c r="E1297" t="s">
        <v>3</v>
      </c>
      <c r="F1297" t="s">
        <v>4</v>
      </c>
      <c r="G1297" s="2" t="s">
        <v>212</v>
      </c>
      <c r="H1297" s="2" t="s">
        <v>213</v>
      </c>
      <c r="I1297">
        <v>85931</v>
      </c>
      <c r="J1297">
        <v>1018091</v>
      </c>
      <c r="Q1297" s="2"/>
      <c r="R1297" s="2"/>
    </row>
    <row r="1298" spans="1:18" x14ac:dyDescent="0.3">
      <c r="A1298">
        <v>1297</v>
      </c>
      <c r="B1298">
        <v>2019</v>
      </c>
      <c r="C1298" t="s">
        <v>196</v>
      </c>
      <c r="D1298" t="s">
        <v>165</v>
      </c>
      <c r="E1298" t="s">
        <v>3</v>
      </c>
      <c r="F1298" t="s">
        <v>4</v>
      </c>
      <c r="G1298" s="2" t="s">
        <v>208</v>
      </c>
      <c r="H1298" s="2" t="s">
        <v>264</v>
      </c>
      <c r="I1298">
        <v>85932</v>
      </c>
      <c r="J1298">
        <v>5483526</v>
      </c>
      <c r="Q1298" s="2"/>
      <c r="R1298" s="2"/>
    </row>
    <row r="1299" spans="1:18" x14ac:dyDescent="0.3">
      <c r="A1299">
        <v>1298</v>
      </c>
      <c r="B1299">
        <v>2019</v>
      </c>
      <c r="C1299" t="s">
        <v>196</v>
      </c>
      <c r="D1299" t="s">
        <v>166</v>
      </c>
      <c r="E1299" t="s">
        <v>3</v>
      </c>
      <c r="F1299" t="s">
        <v>4</v>
      </c>
      <c r="G1299" s="2" t="s">
        <v>221</v>
      </c>
      <c r="H1299" s="2" t="s">
        <v>222</v>
      </c>
      <c r="I1299">
        <v>85933</v>
      </c>
      <c r="J1299">
        <v>8049664</v>
      </c>
      <c r="Q1299" s="2"/>
      <c r="R1299" s="2"/>
    </row>
    <row r="1300" spans="1:18" x14ac:dyDescent="0.3">
      <c r="A1300">
        <v>1299</v>
      </c>
      <c r="B1300">
        <v>2019</v>
      </c>
      <c r="C1300" t="s">
        <v>196</v>
      </c>
      <c r="D1300" t="s">
        <v>167</v>
      </c>
      <c r="E1300" t="s">
        <v>3</v>
      </c>
      <c r="F1300" t="s">
        <v>4</v>
      </c>
      <c r="G1300" s="2" t="s">
        <v>221</v>
      </c>
      <c r="H1300" s="2" t="s">
        <v>231</v>
      </c>
      <c r="I1300">
        <v>85934</v>
      </c>
      <c r="J1300">
        <v>9157777</v>
      </c>
      <c r="Q1300" s="2"/>
      <c r="R1300" s="2"/>
    </row>
    <row r="1301" spans="1:18" x14ac:dyDescent="0.3">
      <c r="A1301">
        <v>1300</v>
      </c>
      <c r="B1301">
        <v>2019</v>
      </c>
      <c r="C1301" t="s">
        <v>196</v>
      </c>
      <c r="D1301" t="s">
        <v>168</v>
      </c>
      <c r="E1301" t="s">
        <v>3</v>
      </c>
      <c r="F1301" t="s">
        <v>4</v>
      </c>
      <c r="G1301" s="2" t="s">
        <v>217</v>
      </c>
      <c r="H1301" s="2" t="s">
        <v>250</v>
      </c>
      <c r="I1301">
        <v>85935</v>
      </c>
      <c r="J1301">
        <v>8629525</v>
      </c>
      <c r="Q1301" s="2"/>
      <c r="R1301" s="2"/>
    </row>
    <row r="1302" spans="1:18" x14ac:dyDescent="0.3">
      <c r="A1302">
        <v>1301</v>
      </c>
      <c r="B1302">
        <v>2019</v>
      </c>
      <c r="C1302" t="s">
        <v>196</v>
      </c>
      <c r="D1302" t="s">
        <v>169</v>
      </c>
      <c r="E1302" t="s">
        <v>3</v>
      </c>
      <c r="F1302" t="s">
        <v>4</v>
      </c>
      <c r="G1302" s="2" t="s">
        <v>210</v>
      </c>
      <c r="H1302" s="2" t="s">
        <v>261</v>
      </c>
      <c r="I1302">
        <v>85936</v>
      </c>
      <c r="J1302">
        <v>6943229</v>
      </c>
      <c r="Q1302" s="2"/>
      <c r="R1302" s="2"/>
    </row>
    <row r="1303" spans="1:18" x14ac:dyDescent="0.3">
      <c r="A1303">
        <v>1302</v>
      </c>
      <c r="B1303">
        <v>2019</v>
      </c>
      <c r="C1303" t="s">
        <v>196</v>
      </c>
      <c r="D1303" t="s">
        <v>170</v>
      </c>
      <c r="E1303" t="s">
        <v>3</v>
      </c>
      <c r="F1303" t="s">
        <v>4</v>
      </c>
      <c r="G1303" s="2" t="s">
        <v>221</v>
      </c>
      <c r="H1303" s="2" t="s">
        <v>231</v>
      </c>
      <c r="I1303">
        <v>85937</v>
      </c>
      <c r="J1303">
        <v>4573067</v>
      </c>
      <c r="Q1303" s="2"/>
      <c r="R1303" s="2"/>
    </row>
    <row r="1304" spans="1:18" x14ac:dyDescent="0.3">
      <c r="A1304">
        <v>1303</v>
      </c>
      <c r="B1304">
        <v>2019</v>
      </c>
      <c r="C1304" t="s">
        <v>196</v>
      </c>
      <c r="D1304" t="s">
        <v>171</v>
      </c>
      <c r="E1304" t="s">
        <v>3</v>
      </c>
      <c r="F1304" t="s">
        <v>4</v>
      </c>
      <c r="G1304" s="2" t="s">
        <v>210</v>
      </c>
      <c r="H1304" s="2" t="s">
        <v>256</v>
      </c>
      <c r="I1304">
        <v>85938</v>
      </c>
      <c r="J1304">
        <v>9113529</v>
      </c>
      <c r="Q1304" s="2"/>
      <c r="R1304" s="2"/>
    </row>
    <row r="1305" spans="1:18" x14ac:dyDescent="0.3">
      <c r="A1305">
        <v>1304</v>
      </c>
      <c r="B1305">
        <v>2019</v>
      </c>
      <c r="C1305" t="s">
        <v>196</v>
      </c>
      <c r="D1305" t="s">
        <v>172</v>
      </c>
      <c r="E1305" t="s">
        <v>3</v>
      </c>
      <c r="F1305" t="s">
        <v>4</v>
      </c>
      <c r="G1305" s="2" t="s">
        <v>212</v>
      </c>
      <c r="H1305" s="2" t="s">
        <v>246</v>
      </c>
      <c r="I1305">
        <v>85939</v>
      </c>
      <c r="J1305">
        <v>8174773</v>
      </c>
      <c r="Q1305" s="2"/>
      <c r="R1305" s="2"/>
    </row>
    <row r="1306" spans="1:18" x14ac:dyDescent="0.3">
      <c r="A1306">
        <v>1305</v>
      </c>
      <c r="B1306">
        <v>2019</v>
      </c>
      <c r="C1306" t="s">
        <v>196</v>
      </c>
      <c r="D1306" t="s">
        <v>184</v>
      </c>
      <c r="E1306" t="s">
        <v>3</v>
      </c>
      <c r="F1306" t="s">
        <v>4</v>
      </c>
      <c r="G1306" s="2" t="s">
        <v>212</v>
      </c>
      <c r="H1306" s="2" t="s">
        <v>213</v>
      </c>
      <c r="I1306">
        <v>85940</v>
      </c>
      <c r="J1306">
        <v>1320389</v>
      </c>
      <c r="Q1306" s="2"/>
      <c r="R1306" s="2"/>
    </row>
    <row r="1307" spans="1:18" x14ac:dyDescent="0.3">
      <c r="A1307">
        <v>1306</v>
      </c>
      <c r="B1307">
        <v>2019</v>
      </c>
      <c r="C1307" t="s">
        <v>198</v>
      </c>
      <c r="D1307" t="s">
        <v>173</v>
      </c>
      <c r="E1307" t="s">
        <v>3</v>
      </c>
      <c r="F1307" t="s">
        <v>4</v>
      </c>
      <c r="G1307" s="2" t="s">
        <v>210</v>
      </c>
      <c r="H1307" s="2" t="s">
        <v>249</v>
      </c>
      <c r="I1307">
        <v>85941</v>
      </c>
      <c r="J1307">
        <v>2358938</v>
      </c>
      <c r="Q1307" s="2"/>
      <c r="R1307" s="2"/>
    </row>
    <row r="1308" spans="1:18" x14ac:dyDescent="0.3">
      <c r="A1308">
        <v>1307</v>
      </c>
      <c r="B1308">
        <v>2019</v>
      </c>
      <c r="C1308" t="s">
        <v>198</v>
      </c>
      <c r="D1308" t="s">
        <v>174</v>
      </c>
      <c r="E1308" t="s">
        <v>3</v>
      </c>
      <c r="F1308" t="s">
        <v>4</v>
      </c>
      <c r="G1308" s="2" t="s">
        <v>206</v>
      </c>
      <c r="H1308" s="2" t="s">
        <v>207</v>
      </c>
      <c r="I1308">
        <v>85942</v>
      </c>
      <c r="J1308">
        <v>1225922</v>
      </c>
      <c r="Q1308" s="2"/>
      <c r="R1308" s="2"/>
    </row>
    <row r="1309" spans="1:18" x14ac:dyDescent="0.3">
      <c r="A1309">
        <v>1308</v>
      </c>
      <c r="B1309">
        <v>2019</v>
      </c>
      <c r="C1309" t="s">
        <v>198</v>
      </c>
      <c r="D1309" t="s">
        <v>175</v>
      </c>
      <c r="E1309" t="s">
        <v>3</v>
      </c>
      <c r="F1309" t="s">
        <v>4</v>
      </c>
      <c r="G1309" s="2" t="s">
        <v>224</v>
      </c>
      <c r="H1309" s="2" t="s">
        <v>255</v>
      </c>
      <c r="I1309">
        <v>85943</v>
      </c>
      <c r="J1309">
        <v>8999567</v>
      </c>
      <c r="Q1309" s="2"/>
      <c r="R1309" s="2"/>
    </row>
    <row r="1310" spans="1:18" x14ac:dyDescent="0.3">
      <c r="A1310">
        <v>1309</v>
      </c>
      <c r="B1310">
        <v>2019</v>
      </c>
      <c r="C1310" t="s">
        <v>198</v>
      </c>
      <c r="D1310" t="s">
        <v>163</v>
      </c>
      <c r="E1310" t="s">
        <v>3</v>
      </c>
      <c r="F1310" t="s">
        <v>4</v>
      </c>
      <c r="G1310" s="2" t="s">
        <v>227</v>
      </c>
      <c r="H1310" s="2" t="s">
        <v>228</v>
      </c>
      <c r="I1310">
        <v>85944</v>
      </c>
      <c r="J1310">
        <v>9558196</v>
      </c>
      <c r="Q1310" s="2"/>
      <c r="R1310" s="2"/>
    </row>
    <row r="1311" spans="1:18" x14ac:dyDescent="0.3">
      <c r="A1311">
        <v>1310</v>
      </c>
      <c r="B1311">
        <v>2019</v>
      </c>
      <c r="C1311" t="s">
        <v>198</v>
      </c>
      <c r="D1311" t="s">
        <v>172</v>
      </c>
      <c r="E1311" t="s">
        <v>3</v>
      </c>
      <c r="F1311" t="s">
        <v>4</v>
      </c>
      <c r="G1311" s="2" t="s">
        <v>210</v>
      </c>
      <c r="H1311" s="2" t="s">
        <v>230</v>
      </c>
      <c r="I1311">
        <v>85945</v>
      </c>
      <c r="J1311">
        <v>2841346</v>
      </c>
      <c r="Q1311" s="2"/>
      <c r="R1311" s="2"/>
    </row>
    <row r="1312" spans="1:18" x14ac:dyDescent="0.3">
      <c r="A1312">
        <v>1311</v>
      </c>
      <c r="B1312">
        <v>2019</v>
      </c>
      <c r="C1312" t="s">
        <v>198</v>
      </c>
      <c r="D1312" t="s">
        <v>175</v>
      </c>
      <c r="E1312" t="s">
        <v>3</v>
      </c>
      <c r="F1312" t="s">
        <v>4</v>
      </c>
      <c r="G1312" s="2" t="s">
        <v>210</v>
      </c>
      <c r="H1312" s="2" t="s">
        <v>249</v>
      </c>
      <c r="I1312">
        <v>85946</v>
      </c>
      <c r="J1312">
        <v>8407658</v>
      </c>
      <c r="Q1312" s="2"/>
      <c r="R1312" s="2"/>
    </row>
    <row r="1313" spans="1:18" x14ac:dyDescent="0.3">
      <c r="A1313">
        <v>1312</v>
      </c>
      <c r="B1313">
        <v>2019</v>
      </c>
      <c r="C1313" t="s">
        <v>198</v>
      </c>
      <c r="D1313" t="s">
        <v>163</v>
      </c>
      <c r="E1313" t="s">
        <v>3</v>
      </c>
      <c r="F1313" t="s">
        <v>4</v>
      </c>
      <c r="G1313" s="2" t="s">
        <v>206</v>
      </c>
      <c r="H1313" s="2" t="s">
        <v>243</v>
      </c>
      <c r="I1313">
        <v>85947</v>
      </c>
      <c r="J1313">
        <v>5771270</v>
      </c>
      <c r="Q1313" s="2"/>
      <c r="R1313" s="2"/>
    </row>
    <row r="1314" spans="1:18" x14ac:dyDescent="0.3">
      <c r="A1314">
        <v>1313</v>
      </c>
      <c r="B1314">
        <v>2019</v>
      </c>
      <c r="C1314" t="s">
        <v>198</v>
      </c>
      <c r="D1314" t="s">
        <v>163</v>
      </c>
      <c r="E1314" t="s">
        <v>3</v>
      </c>
      <c r="F1314" t="s">
        <v>4</v>
      </c>
      <c r="G1314" s="2" t="s">
        <v>227</v>
      </c>
      <c r="H1314" s="2" t="s">
        <v>228</v>
      </c>
      <c r="I1314">
        <v>85948</v>
      </c>
      <c r="J1314">
        <v>5108560</v>
      </c>
      <c r="Q1314" s="2"/>
      <c r="R1314" s="2"/>
    </row>
    <row r="1315" spans="1:18" x14ac:dyDescent="0.3">
      <c r="A1315">
        <v>1314</v>
      </c>
      <c r="B1315">
        <v>2019</v>
      </c>
      <c r="C1315" t="s">
        <v>198</v>
      </c>
      <c r="D1315" t="s">
        <v>175</v>
      </c>
      <c r="E1315" t="s">
        <v>3</v>
      </c>
      <c r="F1315" t="s">
        <v>4</v>
      </c>
      <c r="G1315" s="2" t="s">
        <v>219</v>
      </c>
      <c r="H1315" s="2" t="s">
        <v>252</v>
      </c>
      <c r="I1315">
        <v>85949</v>
      </c>
      <c r="J1315">
        <v>8622607</v>
      </c>
      <c r="Q1315" s="2"/>
      <c r="R1315" s="2"/>
    </row>
    <row r="1316" spans="1:18" x14ac:dyDescent="0.3">
      <c r="A1316">
        <v>1315</v>
      </c>
      <c r="B1316">
        <v>2019</v>
      </c>
      <c r="C1316" t="s">
        <v>198</v>
      </c>
      <c r="D1316" t="s">
        <v>163</v>
      </c>
      <c r="E1316" t="s">
        <v>3</v>
      </c>
      <c r="F1316" t="s">
        <v>4</v>
      </c>
      <c r="G1316" s="2" t="s">
        <v>227</v>
      </c>
      <c r="H1316" s="2" t="s">
        <v>260</v>
      </c>
      <c r="I1316">
        <v>85950</v>
      </c>
      <c r="J1316">
        <v>1453162</v>
      </c>
      <c r="Q1316" s="2"/>
      <c r="R1316" s="2"/>
    </row>
    <row r="1317" spans="1:18" x14ac:dyDescent="0.3">
      <c r="A1317">
        <v>1316</v>
      </c>
      <c r="B1317">
        <v>2019</v>
      </c>
      <c r="C1317" t="s">
        <v>198</v>
      </c>
      <c r="D1317" t="s">
        <v>163</v>
      </c>
      <c r="E1317" t="s">
        <v>3</v>
      </c>
      <c r="F1317" t="s">
        <v>4</v>
      </c>
      <c r="G1317" s="2" t="s">
        <v>208</v>
      </c>
      <c r="H1317" s="2" t="s">
        <v>264</v>
      </c>
      <c r="I1317">
        <v>85951</v>
      </c>
      <c r="J1317">
        <v>2755739</v>
      </c>
      <c r="Q1317" s="2"/>
      <c r="R1317" s="2"/>
    </row>
    <row r="1318" spans="1:18" x14ac:dyDescent="0.3">
      <c r="A1318">
        <v>1317</v>
      </c>
      <c r="B1318">
        <v>2019</v>
      </c>
      <c r="C1318" t="s">
        <v>198</v>
      </c>
      <c r="D1318" t="s">
        <v>175</v>
      </c>
      <c r="E1318" t="s">
        <v>3</v>
      </c>
      <c r="F1318" t="s">
        <v>4</v>
      </c>
      <c r="G1318" s="2" t="s">
        <v>219</v>
      </c>
      <c r="H1318" s="2" t="s">
        <v>252</v>
      </c>
      <c r="I1318">
        <v>85952</v>
      </c>
      <c r="J1318">
        <v>1376614</v>
      </c>
      <c r="Q1318" s="2"/>
      <c r="R1318" s="2"/>
    </row>
    <row r="1319" spans="1:18" x14ac:dyDescent="0.3">
      <c r="A1319">
        <v>1318</v>
      </c>
      <c r="B1319">
        <v>2020</v>
      </c>
      <c r="C1319" t="s">
        <v>191</v>
      </c>
      <c r="D1319" t="s">
        <v>6</v>
      </c>
      <c r="E1319" t="s">
        <v>3</v>
      </c>
      <c r="F1319" t="s">
        <v>4</v>
      </c>
      <c r="G1319" s="2" t="s">
        <v>208</v>
      </c>
      <c r="H1319" s="2" t="s">
        <v>262</v>
      </c>
      <c r="I1319">
        <v>85953</v>
      </c>
      <c r="J1319">
        <v>4804526</v>
      </c>
      <c r="Q1319" s="2"/>
      <c r="R1319" s="2"/>
    </row>
    <row r="1320" spans="1:18" x14ac:dyDescent="0.3">
      <c r="A1320">
        <v>1319</v>
      </c>
      <c r="B1320">
        <v>2020</v>
      </c>
      <c r="C1320" t="s">
        <v>191</v>
      </c>
      <c r="D1320" t="s">
        <v>8</v>
      </c>
      <c r="E1320" t="s">
        <v>3</v>
      </c>
      <c r="F1320" t="s">
        <v>4</v>
      </c>
      <c r="G1320" s="2" t="s">
        <v>210</v>
      </c>
      <c r="H1320" s="2" t="s">
        <v>249</v>
      </c>
      <c r="I1320">
        <v>85954</v>
      </c>
      <c r="J1320">
        <v>2993179</v>
      </c>
      <c r="Q1320" s="2"/>
      <c r="R1320" s="2"/>
    </row>
    <row r="1321" spans="1:18" x14ac:dyDescent="0.3">
      <c r="A1321">
        <v>1320</v>
      </c>
      <c r="B1321">
        <v>2020</v>
      </c>
      <c r="C1321" t="s">
        <v>191</v>
      </c>
      <c r="D1321" t="s">
        <v>9</v>
      </c>
      <c r="E1321" t="s">
        <v>3</v>
      </c>
      <c r="F1321" t="s">
        <v>4</v>
      </c>
      <c r="G1321" s="2" t="s">
        <v>227</v>
      </c>
      <c r="H1321" s="2" t="s">
        <v>228</v>
      </c>
      <c r="I1321">
        <v>85955</v>
      </c>
      <c r="J1321">
        <v>3323443</v>
      </c>
      <c r="Q1321" s="2"/>
      <c r="R1321" s="2"/>
    </row>
    <row r="1322" spans="1:18" x14ac:dyDescent="0.3">
      <c r="A1322">
        <v>1321</v>
      </c>
      <c r="B1322">
        <v>2020</v>
      </c>
      <c r="C1322" t="s">
        <v>191</v>
      </c>
      <c r="D1322" t="s">
        <v>10</v>
      </c>
      <c r="E1322" t="s">
        <v>3</v>
      </c>
      <c r="F1322" t="s">
        <v>4</v>
      </c>
      <c r="G1322" s="2" t="s">
        <v>219</v>
      </c>
      <c r="H1322" s="2" t="s">
        <v>254</v>
      </c>
      <c r="I1322">
        <v>85956</v>
      </c>
      <c r="J1322">
        <v>3654997</v>
      </c>
      <c r="Q1322" s="2"/>
      <c r="R1322" s="2"/>
    </row>
    <row r="1323" spans="1:18" x14ac:dyDescent="0.3">
      <c r="A1323">
        <v>1322</v>
      </c>
      <c r="B1323">
        <v>2020</v>
      </c>
      <c r="C1323" t="s">
        <v>191</v>
      </c>
      <c r="D1323" t="s">
        <v>11</v>
      </c>
      <c r="E1323" t="s">
        <v>3</v>
      </c>
      <c r="F1323" t="s">
        <v>4</v>
      </c>
      <c r="G1323" s="2" t="s">
        <v>217</v>
      </c>
      <c r="H1323" s="2" t="s">
        <v>235</v>
      </c>
      <c r="I1323">
        <v>85957</v>
      </c>
      <c r="J1323">
        <v>2272606</v>
      </c>
      <c r="Q1323" s="2"/>
      <c r="R1323" s="2"/>
    </row>
    <row r="1324" spans="1:18" x14ac:dyDescent="0.3">
      <c r="A1324">
        <v>1323</v>
      </c>
      <c r="B1324">
        <v>2020</v>
      </c>
      <c r="C1324" t="s">
        <v>191</v>
      </c>
      <c r="D1324" t="s">
        <v>12</v>
      </c>
      <c r="E1324" t="s">
        <v>3</v>
      </c>
      <c r="F1324" t="s">
        <v>4</v>
      </c>
      <c r="G1324" s="2" t="s">
        <v>208</v>
      </c>
      <c r="H1324" s="2" t="s">
        <v>262</v>
      </c>
      <c r="I1324">
        <v>85958</v>
      </c>
      <c r="J1324">
        <v>9403708</v>
      </c>
      <c r="Q1324" s="2"/>
      <c r="R1324" s="2"/>
    </row>
    <row r="1325" spans="1:18" x14ac:dyDescent="0.3">
      <c r="A1325">
        <v>1324</v>
      </c>
      <c r="B1325">
        <v>2020</v>
      </c>
      <c r="C1325" t="s">
        <v>191</v>
      </c>
      <c r="D1325" t="s">
        <v>13</v>
      </c>
      <c r="E1325" t="s">
        <v>3</v>
      </c>
      <c r="F1325" t="s">
        <v>4</v>
      </c>
      <c r="G1325" s="2" t="s">
        <v>208</v>
      </c>
      <c r="H1325" s="2" t="s">
        <v>262</v>
      </c>
      <c r="I1325">
        <v>85959</v>
      </c>
      <c r="J1325">
        <v>4185238</v>
      </c>
      <c r="Q1325" s="2"/>
      <c r="R1325" s="2"/>
    </row>
    <row r="1326" spans="1:18" x14ac:dyDescent="0.3">
      <c r="A1326">
        <v>1325</v>
      </c>
      <c r="B1326">
        <v>2020</v>
      </c>
      <c r="C1326" t="s">
        <v>191</v>
      </c>
      <c r="D1326" t="s">
        <v>14</v>
      </c>
      <c r="E1326" t="s">
        <v>3</v>
      </c>
      <c r="F1326" t="s">
        <v>4</v>
      </c>
      <c r="G1326" s="2" t="s">
        <v>227</v>
      </c>
      <c r="H1326" s="2" t="s">
        <v>259</v>
      </c>
      <c r="I1326">
        <v>85960</v>
      </c>
      <c r="J1326">
        <v>6673231</v>
      </c>
      <c r="Q1326" s="2"/>
      <c r="R1326" s="2"/>
    </row>
    <row r="1327" spans="1:18" x14ac:dyDescent="0.3">
      <c r="A1327">
        <v>1326</v>
      </c>
      <c r="B1327">
        <v>2020</v>
      </c>
      <c r="C1327" t="s">
        <v>191</v>
      </c>
      <c r="D1327" t="s">
        <v>15</v>
      </c>
      <c r="E1327" t="s">
        <v>3</v>
      </c>
      <c r="F1327" t="s">
        <v>4</v>
      </c>
      <c r="G1327" s="2" t="s">
        <v>212</v>
      </c>
      <c r="H1327" s="2" t="s">
        <v>258</v>
      </c>
      <c r="I1327">
        <v>85961</v>
      </c>
      <c r="J1327">
        <v>9441660</v>
      </c>
      <c r="Q1327" s="2"/>
      <c r="R1327" s="2"/>
    </row>
    <row r="1328" spans="1:18" x14ac:dyDescent="0.3">
      <c r="A1328">
        <v>1327</v>
      </c>
      <c r="B1328">
        <v>2020</v>
      </c>
      <c r="C1328" t="s">
        <v>191</v>
      </c>
      <c r="D1328" t="s">
        <v>16</v>
      </c>
      <c r="E1328" t="s">
        <v>3</v>
      </c>
      <c r="F1328" t="s">
        <v>4</v>
      </c>
      <c r="G1328" s="2" t="s">
        <v>210</v>
      </c>
      <c r="H1328" s="2" t="s">
        <v>261</v>
      </c>
      <c r="I1328">
        <v>85962</v>
      </c>
      <c r="J1328">
        <v>6609814</v>
      </c>
      <c r="Q1328" s="2"/>
      <c r="R1328" s="2"/>
    </row>
    <row r="1329" spans="1:18" x14ac:dyDescent="0.3">
      <c r="A1329">
        <v>1328</v>
      </c>
      <c r="B1329">
        <v>2020</v>
      </c>
      <c r="C1329" t="s">
        <v>191</v>
      </c>
      <c r="D1329" t="s">
        <v>18</v>
      </c>
      <c r="E1329" t="s">
        <v>3</v>
      </c>
      <c r="F1329" t="s">
        <v>4</v>
      </c>
      <c r="G1329" s="2" t="s">
        <v>217</v>
      </c>
      <c r="H1329" s="2" t="s">
        <v>250</v>
      </c>
      <c r="I1329">
        <v>85963</v>
      </c>
      <c r="J1329">
        <v>2334154</v>
      </c>
      <c r="Q1329" s="2"/>
      <c r="R1329" s="2"/>
    </row>
    <row r="1330" spans="1:18" x14ac:dyDescent="0.3">
      <c r="A1330">
        <v>1329</v>
      </c>
      <c r="B1330">
        <v>2020</v>
      </c>
      <c r="C1330" t="s">
        <v>191</v>
      </c>
      <c r="D1330" t="s">
        <v>19</v>
      </c>
      <c r="E1330" t="s">
        <v>3</v>
      </c>
      <c r="F1330" t="s">
        <v>4</v>
      </c>
      <c r="G1330" s="2" t="s">
        <v>208</v>
      </c>
      <c r="H1330" s="2" t="s">
        <v>264</v>
      </c>
      <c r="I1330">
        <v>85964</v>
      </c>
      <c r="J1330">
        <v>1569906</v>
      </c>
      <c r="Q1330" s="2"/>
      <c r="R1330" s="2"/>
    </row>
    <row r="1331" spans="1:18" x14ac:dyDescent="0.3">
      <c r="A1331">
        <v>1330</v>
      </c>
      <c r="B1331">
        <v>2020</v>
      </c>
      <c r="C1331" t="s">
        <v>191</v>
      </c>
      <c r="D1331" t="s">
        <v>20</v>
      </c>
      <c r="E1331" t="s">
        <v>3</v>
      </c>
      <c r="F1331" t="s">
        <v>4</v>
      </c>
      <c r="G1331" s="2" t="s">
        <v>219</v>
      </c>
      <c r="H1331" s="2" t="s">
        <v>220</v>
      </c>
      <c r="I1331">
        <v>85965</v>
      </c>
      <c r="J1331">
        <v>4763676</v>
      </c>
      <c r="Q1331" s="2"/>
      <c r="R1331" s="2"/>
    </row>
    <row r="1332" spans="1:18" x14ac:dyDescent="0.3">
      <c r="A1332">
        <v>1331</v>
      </c>
      <c r="B1332">
        <v>2020</v>
      </c>
      <c r="C1332" t="s">
        <v>191</v>
      </c>
      <c r="D1332" t="s">
        <v>21</v>
      </c>
      <c r="E1332" t="s">
        <v>3</v>
      </c>
      <c r="F1332" t="s">
        <v>4</v>
      </c>
      <c r="G1332" s="2" t="s">
        <v>204</v>
      </c>
      <c r="H1332" s="2" t="s">
        <v>238</v>
      </c>
      <c r="I1332">
        <v>85966</v>
      </c>
      <c r="J1332">
        <v>4809182</v>
      </c>
      <c r="Q1332" s="2"/>
      <c r="R1332" s="2"/>
    </row>
    <row r="1333" spans="1:18" x14ac:dyDescent="0.3">
      <c r="A1333">
        <v>1332</v>
      </c>
      <c r="B1333">
        <v>2020</v>
      </c>
      <c r="C1333" t="s">
        <v>191</v>
      </c>
      <c r="D1333" t="s">
        <v>22</v>
      </c>
      <c r="E1333" t="s">
        <v>3</v>
      </c>
      <c r="F1333" t="s">
        <v>4</v>
      </c>
      <c r="G1333" s="2" t="s">
        <v>227</v>
      </c>
      <c r="H1333" s="2" t="s">
        <v>259</v>
      </c>
      <c r="I1333">
        <v>85967</v>
      </c>
      <c r="J1333">
        <v>2182773</v>
      </c>
      <c r="Q1333" s="2"/>
      <c r="R1333" s="2"/>
    </row>
    <row r="1334" spans="1:18" x14ac:dyDescent="0.3">
      <c r="A1334">
        <v>1333</v>
      </c>
      <c r="B1334">
        <v>2020</v>
      </c>
      <c r="C1334" t="s">
        <v>191</v>
      </c>
      <c r="D1334" t="s">
        <v>23</v>
      </c>
      <c r="E1334" t="s">
        <v>3</v>
      </c>
      <c r="F1334" t="s">
        <v>4</v>
      </c>
      <c r="G1334" s="2" t="s">
        <v>208</v>
      </c>
      <c r="H1334" s="2" t="s">
        <v>248</v>
      </c>
      <c r="I1334">
        <v>85968</v>
      </c>
      <c r="J1334">
        <v>1993191</v>
      </c>
      <c r="Q1334" s="2"/>
      <c r="R1334" s="2"/>
    </row>
    <row r="1335" spans="1:18" x14ac:dyDescent="0.3">
      <c r="A1335">
        <v>1334</v>
      </c>
      <c r="B1335">
        <v>2020</v>
      </c>
      <c r="C1335" t="s">
        <v>191</v>
      </c>
      <c r="D1335" t="s">
        <v>24</v>
      </c>
      <c r="E1335" t="s">
        <v>3</v>
      </c>
      <c r="F1335" t="s">
        <v>4</v>
      </c>
      <c r="G1335" s="2" t="s">
        <v>221</v>
      </c>
      <c r="H1335" s="2" t="s">
        <v>245</v>
      </c>
      <c r="I1335">
        <v>85969</v>
      </c>
      <c r="J1335">
        <v>4126530</v>
      </c>
      <c r="Q1335" s="2"/>
      <c r="R1335" s="2"/>
    </row>
    <row r="1336" spans="1:18" x14ac:dyDescent="0.3">
      <c r="A1336">
        <v>1335</v>
      </c>
      <c r="B1336">
        <v>2020</v>
      </c>
      <c r="C1336" t="s">
        <v>191</v>
      </c>
      <c r="D1336" t="s">
        <v>25</v>
      </c>
      <c r="E1336" t="s">
        <v>3</v>
      </c>
      <c r="F1336" t="s">
        <v>4</v>
      </c>
      <c r="G1336" s="2" t="s">
        <v>227</v>
      </c>
      <c r="H1336" s="2" t="s">
        <v>260</v>
      </c>
      <c r="I1336">
        <v>85970</v>
      </c>
      <c r="J1336">
        <v>6431039</v>
      </c>
      <c r="Q1336" s="2"/>
      <c r="R1336" s="2"/>
    </row>
    <row r="1337" spans="1:18" x14ac:dyDescent="0.3">
      <c r="A1337">
        <v>1336</v>
      </c>
      <c r="B1337">
        <v>2020</v>
      </c>
      <c r="C1337" t="s">
        <v>191</v>
      </c>
      <c r="D1337" t="s">
        <v>26</v>
      </c>
      <c r="E1337" t="s">
        <v>3</v>
      </c>
      <c r="F1337" t="s">
        <v>4</v>
      </c>
      <c r="G1337" s="2" t="s">
        <v>206</v>
      </c>
      <c r="H1337" s="2" t="s">
        <v>243</v>
      </c>
      <c r="I1337">
        <v>85971</v>
      </c>
      <c r="J1337">
        <v>9787653</v>
      </c>
      <c r="Q1337" s="2"/>
      <c r="R1337" s="2"/>
    </row>
    <row r="1338" spans="1:18" x14ac:dyDescent="0.3">
      <c r="A1338">
        <v>1337</v>
      </c>
      <c r="B1338">
        <v>2020</v>
      </c>
      <c r="C1338" t="s">
        <v>191</v>
      </c>
      <c r="D1338" t="s">
        <v>28</v>
      </c>
      <c r="E1338" t="s">
        <v>3</v>
      </c>
      <c r="F1338" t="s">
        <v>4</v>
      </c>
      <c r="G1338" s="2" t="s">
        <v>206</v>
      </c>
      <c r="H1338" s="2" t="s">
        <v>215</v>
      </c>
      <c r="I1338">
        <v>85972</v>
      </c>
      <c r="J1338">
        <v>9762913</v>
      </c>
      <c r="Q1338" s="2"/>
      <c r="R1338" s="2"/>
    </row>
    <row r="1339" spans="1:18" x14ac:dyDescent="0.3">
      <c r="A1339">
        <v>1338</v>
      </c>
      <c r="B1339">
        <v>2020</v>
      </c>
      <c r="C1339" t="s">
        <v>191</v>
      </c>
      <c r="D1339" t="s">
        <v>29</v>
      </c>
      <c r="E1339" t="s">
        <v>3</v>
      </c>
      <c r="F1339" t="s">
        <v>4</v>
      </c>
      <c r="G1339" s="2" t="s">
        <v>224</v>
      </c>
      <c r="H1339" s="2" t="s">
        <v>240</v>
      </c>
      <c r="I1339">
        <v>85973</v>
      </c>
      <c r="J1339">
        <v>6957776</v>
      </c>
      <c r="Q1339" s="2"/>
      <c r="R1339" s="2"/>
    </row>
    <row r="1340" spans="1:18" x14ac:dyDescent="0.3">
      <c r="A1340">
        <v>1339</v>
      </c>
      <c r="B1340">
        <v>2020</v>
      </c>
      <c r="C1340" t="s">
        <v>191</v>
      </c>
      <c r="D1340" t="s">
        <v>30</v>
      </c>
      <c r="E1340" t="s">
        <v>3</v>
      </c>
      <c r="F1340" t="s">
        <v>4</v>
      </c>
      <c r="G1340" s="2" t="s">
        <v>208</v>
      </c>
      <c r="H1340" s="2" t="s">
        <v>248</v>
      </c>
      <c r="I1340">
        <v>85974</v>
      </c>
      <c r="J1340">
        <v>5502960</v>
      </c>
      <c r="Q1340" s="2"/>
      <c r="R1340" s="2"/>
    </row>
    <row r="1341" spans="1:18" x14ac:dyDescent="0.3">
      <c r="A1341">
        <v>1340</v>
      </c>
      <c r="B1341">
        <v>2020</v>
      </c>
      <c r="C1341" t="s">
        <v>191</v>
      </c>
      <c r="D1341" t="s">
        <v>31</v>
      </c>
      <c r="E1341" t="s">
        <v>3</v>
      </c>
      <c r="F1341" t="s">
        <v>4</v>
      </c>
      <c r="G1341" s="2" t="s">
        <v>219</v>
      </c>
      <c r="H1341" s="2" t="s">
        <v>251</v>
      </c>
      <c r="I1341">
        <v>85975</v>
      </c>
      <c r="J1341">
        <v>3172664</v>
      </c>
      <c r="Q1341" s="2"/>
      <c r="R1341" s="2"/>
    </row>
    <row r="1342" spans="1:18" x14ac:dyDescent="0.3">
      <c r="A1342">
        <v>1341</v>
      </c>
      <c r="B1342">
        <v>2020</v>
      </c>
      <c r="C1342" t="s">
        <v>191</v>
      </c>
      <c r="D1342" t="s">
        <v>32</v>
      </c>
      <c r="E1342" t="s">
        <v>3</v>
      </c>
      <c r="F1342" t="s">
        <v>4</v>
      </c>
      <c r="G1342" s="2" t="s">
        <v>212</v>
      </c>
      <c r="H1342" s="2" t="s">
        <v>213</v>
      </c>
      <c r="I1342">
        <v>85976</v>
      </c>
      <c r="J1342">
        <v>6532737</v>
      </c>
      <c r="Q1342" s="2"/>
      <c r="R1342" s="2"/>
    </row>
    <row r="1343" spans="1:18" x14ac:dyDescent="0.3">
      <c r="A1343">
        <v>1342</v>
      </c>
      <c r="B1343">
        <v>2020</v>
      </c>
      <c r="C1343" t="s">
        <v>191</v>
      </c>
      <c r="D1343" t="s">
        <v>33</v>
      </c>
      <c r="E1343" t="s">
        <v>3</v>
      </c>
      <c r="F1343" t="s">
        <v>4</v>
      </c>
      <c r="G1343" s="2" t="s">
        <v>217</v>
      </c>
      <c r="H1343" s="2" t="s">
        <v>250</v>
      </c>
      <c r="I1343">
        <v>85977</v>
      </c>
      <c r="J1343">
        <v>3562173</v>
      </c>
      <c r="Q1343" s="2"/>
      <c r="R1343" s="2"/>
    </row>
    <row r="1344" spans="1:18" x14ac:dyDescent="0.3">
      <c r="A1344">
        <v>1343</v>
      </c>
      <c r="B1344">
        <v>2020</v>
      </c>
      <c r="C1344" t="s">
        <v>191</v>
      </c>
      <c r="D1344" t="s">
        <v>34</v>
      </c>
      <c r="E1344" t="s">
        <v>3</v>
      </c>
      <c r="F1344" t="s">
        <v>4</v>
      </c>
      <c r="G1344" s="2" t="s">
        <v>208</v>
      </c>
      <c r="H1344" s="2" t="s">
        <v>209</v>
      </c>
      <c r="I1344">
        <v>85978</v>
      </c>
      <c r="J1344">
        <v>6648068</v>
      </c>
      <c r="Q1344" s="2"/>
      <c r="R1344" s="2"/>
    </row>
    <row r="1345" spans="1:18" x14ac:dyDescent="0.3">
      <c r="A1345">
        <v>1344</v>
      </c>
      <c r="B1345">
        <v>2020</v>
      </c>
      <c r="C1345" t="s">
        <v>191</v>
      </c>
      <c r="D1345" t="s">
        <v>6</v>
      </c>
      <c r="E1345" t="s">
        <v>3</v>
      </c>
      <c r="F1345" t="s">
        <v>4</v>
      </c>
      <c r="G1345" s="2" t="s">
        <v>204</v>
      </c>
      <c r="H1345" s="2" t="s">
        <v>253</v>
      </c>
      <c r="I1345">
        <v>85979</v>
      </c>
      <c r="J1345">
        <v>4231094</v>
      </c>
      <c r="Q1345" s="2"/>
      <c r="R1345" s="2"/>
    </row>
    <row r="1346" spans="1:18" x14ac:dyDescent="0.3">
      <c r="A1346">
        <v>1345</v>
      </c>
      <c r="B1346">
        <v>2020</v>
      </c>
      <c r="C1346" t="s">
        <v>191</v>
      </c>
      <c r="D1346" t="s">
        <v>10</v>
      </c>
      <c r="E1346" t="s">
        <v>3</v>
      </c>
      <c r="F1346" t="s">
        <v>4</v>
      </c>
      <c r="G1346" s="2" t="s">
        <v>219</v>
      </c>
      <c r="H1346" s="2" t="s">
        <v>252</v>
      </c>
      <c r="I1346">
        <v>85980</v>
      </c>
      <c r="J1346">
        <v>4125087</v>
      </c>
      <c r="Q1346" s="2"/>
      <c r="R1346" s="2"/>
    </row>
    <row r="1347" spans="1:18" x14ac:dyDescent="0.3">
      <c r="A1347">
        <v>1346</v>
      </c>
      <c r="B1347">
        <v>2020</v>
      </c>
      <c r="C1347" t="s">
        <v>191</v>
      </c>
      <c r="D1347" t="s">
        <v>11</v>
      </c>
      <c r="E1347" t="s">
        <v>3</v>
      </c>
      <c r="F1347" t="s">
        <v>4</v>
      </c>
      <c r="G1347" s="2" t="s">
        <v>217</v>
      </c>
      <c r="H1347" s="2" t="s">
        <v>226</v>
      </c>
      <c r="I1347">
        <v>85981</v>
      </c>
      <c r="J1347">
        <v>6285667</v>
      </c>
      <c r="Q1347" s="2"/>
      <c r="R1347" s="2"/>
    </row>
    <row r="1348" spans="1:18" x14ac:dyDescent="0.3">
      <c r="A1348">
        <v>1347</v>
      </c>
      <c r="B1348">
        <v>2020</v>
      </c>
      <c r="C1348" t="s">
        <v>191</v>
      </c>
      <c r="D1348" t="s">
        <v>23</v>
      </c>
      <c r="E1348" t="s">
        <v>3</v>
      </c>
      <c r="F1348" t="s">
        <v>4</v>
      </c>
      <c r="G1348" s="2" t="s">
        <v>212</v>
      </c>
      <c r="H1348" s="2" t="s">
        <v>246</v>
      </c>
      <c r="I1348">
        <v>85982</v>
      </c>
      <c r="J1348">
        <v>1414565</v>
      </c>
      <c r="Q1348" s="2"/>
      <c r="R1348" s="2"/>
    </row>
    <row r="1349" spans="1:18" x14ac:dyDescent="0.3">
      <c r="A1349">
        <v>1348</v>
      </c>
      <c r="B1349">
        <v>2020</v>
      </c>
      <c r="C1349" t="s">
        <v>191</v>
      </c>
      <c r="D1349" t="s">
        <v>24</v>
      </c>
      <c r="E1349" t="s">
        <v>3</v>
      </c>
      <c r="F1349" t="s">
        <v>4</v>
      </c>
      <c r="G1349" s="2" t="s">
        <v>224</v>
      </c>
      <c r="H1349" s="2" t="s">
        <v>237</v>
      </c>
      <c r="I1349">
        <v>85983</v>
      </c>
      <c r="J1349">
        <v>8991382</v>
      </c>
      <c r="Q1349" s="2"/>
      <c r="R1349" s="2"/>
    </row>
    <row r="1350" spans="1:18" x14ac:dyDescent="0.3">
      <c r="A1350">
        <v>1349</v>
      </c>
      <c r="B1350">
        <v>2020</v>
      </c>
      <c r="C1350" t="s">
        <v>191</v>
      </c>
      <c r="D1350" t="s">
        <v>26</v>
      </c>
      <c r="E1350" t="s">
        <v>3</v>
      </c>
      <c r="F1350" t="s">
        <v>4</v>
      </c>
      <c r="G1350" s="2" t="s">
        <v>204</v>
      </c>
      <c r="H1350" s="2" t="s">
        <v>233</v>
      </c>
      <c r="I1350">
        <v>85984</v>
      </c>
      <c r="J1350">
        <v>8435920</v>
      </c>
      <c r="Q1350" s="2"/>
      <c r="R1350" s="2"/>
    </row>
    <row r="1351" spans="1:18" x14ac:dyDescent="0.3">
      <c r="A1351">
        <v>1350</v>
      </c>
      <c r="B1351">
        <v>2020</v>
      </c>
      <c r="C1351" t="s">
        <v>191</v>
      </c>
      <c r="D1351" t="s">
        <v>29</v>
      </c>
      <c r="E1351" t="s">
        <v>3</v>
      </c>
      <c r="F1351" t="s">
        <v>4</v>
      </c>
      <c r="G1351" s="2" t="s">
        <v>210</v>
      </c>
      <c r="H1351" s="2" t="s">
        <v>256</v>
      </c>
      <c r="I1351">
        <v>85985</v>
      </c>
      <c r="J1351">
        <v>7886382</v>
      </c>
      <c r="Q1351" s="2"/>
      <c r="R1351" s="2"/>
    </row>
    <row r="1352" spans="1:18" x14ac:dyDescent="0.3">
      <c r="A1352">
        <v>1351</v>
      </c>
      <c r="B1352">
        <v>2020</v>
      </c>
      <c r="C1352" t="s">
        <v>191</v>
      </c>
      <c r="D1352" t="s">
        <v>30</v>
      </c>
      <c r="E1352" t="s">
        <v>3</v>
      </c>
      <c r="F1352" t="s">
        <v>4</v>
      </c>
      <c r="G1352" s="2" t="s">
        <v>206</v>
      </c>
      <c r="H1352" s="2" t="s">
        <v>215</v>
      </c>
      <c r="I1352">
        <v>85986</v>
      </c>
      <c r="J1352">
        <v>8159796</v>
      </c>
      <c r="Q1352" s="2"/>
      <c r="R1352" s="2"/>
    </row>
    <row r="1353" spans="1:18" x14ac:dyDescent="0.3">
      <c r="A1353">
        <v>1352</v>
      </c>
      <c r="B1353">
        <v>2020</v>
      </c>
      <c r="C1353" t="s">
        <v>191</v>
      </c>
      <c r="D1353" t="s">
        <v>31</v>
      </c>
      <c r="E1353" t="s">
        <v>3</v>
      </c>
      <c r="F1353" t="s">
        <v>4</v>
      </c>
      <c r="G1353" s="2" t="s">
        <v>206</v>
      </c>
      <c r="H1353" s="2" t="s">
        <v>215</v>
      </c>
      <c r="I1353">
        <v>85987</v>
      </c>
      <c r="J1353">
        <v>7113464</v>
      </c>
      <c r="Q1353" s="2"/>
      <c r="R1353" s="2"/>
    </row>
    <row r="1354" spans="1:18" x14ac:dyDescent="0.3">
      <c r="A1354">
        <v>1353</v>
      </c>
      <c r="B1354">
        <v>2020</v>
      </c>
      <c r="C1354" t="s">
        <v>191</v>
      </c>
      <c r="D1354" t="s">
        <v>6</v>
      </c>
      <c r="E1354" t="s">
        <v>3</v>
      </c>
      <c r="F1354" t="s">
        <v>4</v>
      </c>
      <c r="G1354" s="2" t="s">
        <v>227</v>
      </c>
      <c r="H1354" s="2" t="s">
        <v>257</v>
      </c>
      <c r="I1354">
        <v>85988</v>
      </c>
      <c r="J1354">
        <v>9712863</v>
      </c>
      <c r="Q1354" s="2"/>
      <c r="R1354" s="2"/>
    </row>
    <row r="1355" spans="1:18" x14ac:dyDescent="0.3">
      <c r="A1355">
        <v>1354</v>
      </c>
      <c r="B1355">
        <v>2020</v>
      </c>
      <c r="C1355" t="s">
        <v>191</v>
      </c>
      <c r="D1355" t="s">
        <v>24</v>
      </c>
      <c r="E1355" t="s">
        <v>3</v>
      </c>
      <c r="F1355" t="s">
        <v>4</v>
      </c>
      <c r="G1355" s="2" t="s">
        <v>206</v>
      </c>
      <c r="H1355" s="2" t="s">
        <v>243</v>
      </c>
      <c r="I1355">
        <v>85989</v>
      </c>
      <c r="J1355">
        <v>8090308</v>
      </c>
      <c r="Q1355" s="2"/>
      <c r="R1355" s="2"/>
    </row>
    <row r="1356" spans="1:18" x14ac:dyDescent="0.3">
      <c r="A1356">
        <v>1355</v>
      </c>
      <c r="B1356">
        <v>2020</v>
      </c>
      <c r="C1356" t="s">
        <v>191</v>
      </c>
      <c r="D1356" t="s">
        <v>10</v>
      </c>
      <c r="E1356" t="s">
        <v>3</v>
      </c>
      <c r="F1356" t="s">
        <v>4</v>
      </c>
      <c r="G1356" s="2" t="s">
        <v>210</v>
      </c>
      <c r="H1356" s="2" t="s">
        <v>230</v>
      </c>
      <c r="I1356">
        <v>85990</v>
      </c>
      <c r="J1356">
        <v>2845745</v>
      </c>
      <c r="Q1356" s="2"/>
      <c r="R1356" s="2"/>
    </row>
    <row r="1357" spans="1:18" x14ac:dyDescent="0.3">
      <c r="A1357">
        <v>1356</v>
      </c>
      <c r="B1357">
        <v>2020</v>
      </c>
      <c r="C1357" t="s">
        <v>191</v>
      </c>
      <c r="D1357" t="s">
        <v>24</v>
      </c>
      <c r="E1357" t="s">
        <v>3</v>
      </c>
      <c r="F1357" t="s">
        <v>4</v>
      </c>
      <c r="G1357" s="2" t="s">
        <v>206</v>
      </c>
      <c r="H1357" s="2" t="s">
        <v>215</v>
      </c>
      <c r="I1357">
        <v>85991</v>
      </c>
      <c r="J1357">
        <v>6352875</v>
      </c>
      <c r="Q1357" s="2"/>
      <c r="R1357" s="2"/>
    </row>
    <row r="1358" spans="1:18" x14ac:dyDescent="0.3">
      <c r="A1358">
        <v>1357</v>
      </c>
      <c r="B1358">
        <v>2020</v>
      </c>
      <c r="C1358" t="s">
        <v>191</v>
      </c>
      <c r="D1358" t="s">
        <v>26</v>
      </c>
      <c r="E1358" t="s">
        <v>3</v>
      </c>
      <c r="F1358" t="s">
        <v>4</v>
      </c>
      <c r="G1358" s="2" t="s">
        <v>217</v>
      </c>
      <c r="H1358" s="2" t="s">
        <v>218</v>
      </c>
      <c r="I1358">
        <v>85992</v>
      </c>
      <c r="J1358">
        <v>7216155</v>
      </c>
      <c r="Q1358" s="2"/>
      <c r="R1358" s="2"/>
    </row>
    <row r="1359" spans="1:18" x14ac:dyDescent="0.3">
      <c r="A1359">
        <v>1358</v>
      </c>
      <c r="B1359">
        <v>2020</v>
      </c>
      <c r="C1359" t="s">
        <v>191</v>
      </c>
      <c r="D1359" t="s">
        <v>30</v>
      </c>
      <c r="E1359" t="s">
        <v>3</v>
      </c>
      <c r="F1359" t="s">
        <v>4</v>
      </c>
      <c r="G1359" s="2" t="s">
        <v>227</v>
      </c>
      <c r="H1359" s="2" t="s">
        <v>242</v>
      </c>
      <c r="I1359">
        <v>85993</v>
      </c>
      <c r="J1359">
        <v>5272722</v>
      </c>
      <c r="Q1359" s="2"/>
      <c r="R1359" s="2"/>
    </row>
    <row r="1360" spans="1:18" x14ac:dyDescent="0.3">
      <c r="A1360">
        <v>1359</v>
      </c>
      <c r="B1360">
        <v>2020</v>
      </c>
      <c r="C1360" t="s">
        <v>191</v>
      </c>
      <c r="D1360" t="s">
        <v>31</v>
      </c>
      <c r="E1360" t="s">
        <v>3</v>
      </c>
      <c r="F1360" t="s">
        <v>4</v>
      </c>
      <c r="G1360" s="2" t="s">
        <v>224</v>
      </c>
      <c r="H1360" s="2" t="s">
        <v>240</v>
      </c>
      <c r="I1360">
        <v>85994</v>
      </c>
      <c r="J1360">
        <v>5527086</v>
      </c>
      <c r="Q1360" s="2"/>
      <c r="R1360" s="2"/>
    </row>
    <row r="1361" spans="1:18" x14ac:dyDescent="0.3">
      <c r="A1361">
        <v>1360</v>
      </c>
      <c r="B1361">
        <v>2020</v>
      </c>
      <c r="C1361" t="s">
        <v>191</v>
      </c>
      <c r="D1361" t="s">
        <v>26</v>
      </c>
      <c r="E1361" t="s">
        <v>3</v>
      </c>
      <c r="F1361" t="s">
        <v>4</v>
      </c>
      <c r="G1361" s="2" t="s">
        <v>204</v>
      </c>
      <c r="H1361" s="2" t="s">
        <v>253</v>
      </c>
      <c r="I1361">
        <v>85995</v>
      </c>
      <c r="J1361">
        <v>7307405</v>
      </c>
      <c r="Q1361" s="2"/>
      <c r="R1361" s="2"/>
    </row>
    <row r="1362" spans="1:18" x14ac:dyDescent="0.3">
      <c r="A1362">
        <v>1361</v>
      </c>
      <c r="B1362">
        <v>2020</v>
      </c>
      <c r="C1362" t="s">
        <v>191</v>
      </c>
      <c r="D1362" t="s">
        <v>30</v>
      </c>
      <c r="E1362" t="s">
        <v>3</v>
      </c>
      <c r="F1362" t="s">
        <v>4</v>
      </c>
      <c r="G1362" s="2" t="s">
        <v>212</v>
      </c>
      <c r="H1362" s="2" t="s">
        <v>213</v>
      </c>
      <c r="I1362">
        <v>85996</v>
      </c>
      <c r="J1362">
        <v>8963962</v>
      </c>
      <c r="Q1362" s="2"/>
      <c r="R1362" s="2"/>
    </row>
    <row r="1363" spans="1:18" x14ac:dyDescent="0.3">
      <c r="A1363">
        <v>1362</v>
      </c>
      <c r="B1363">
        <v>2020</v>
      </c>
      <c r="C1363" t="s">
        <v>191</v>
      </c>
      <c r="D1363" t="s">
        <v>31</v>
      </c>
      <c r="E1363" t="s">
        <v>3</v>
      </c>
      <c r="F1363" t="s">
        <v>4</v>
      </c>
      <c r="G1363" s="2" t="s">
        <v>204</v>
      </c>
      <c r="H1363" s="2" t="s">
        <v>205</v>
      </c>
      <c r="I1363">
        <v>85997</v>
      </c>
      <c r="J1363">
        <v>3644094</v>
      </c>
      <c r="Q1363" s="2"/>
      <c r="R1363" s="2"/>
    </row>
    <row r="1364" spans="1:18" x14ac:dyDescent="0.3">
      <c r="A1364">
        <v>1363</v>
      </c>
      <c r="B1364">
        <v>2020</v>
      </c>
      <c r="C1364" t="s">
        <v>191</v>
      </c>
      <c r="D1364" t="s">
        <v>6</v>
      </c>
      <c r="E1364" t="s">
        <v>3</v>
      </c>
      <c r="F1364" t="s">
        <v>4</v>
      </c>
      <c r="G1364" s="2" t="s">
        <v>206</v>
      </c>
      <c r="H1364" s="2" t="s">
        <v>207</v>
      </c>
      <c r="I1364">
        <v>85998</v>
      </c>
      <c r="J1364">
        <v>9969938</v>
      </c>
      <c r="Q1364" s="2"/>
      <c r="R1364" s="2"/>
    </row>
    <row r="1365" spans="1:18" x14ac:dyDescent="0.3">
      <c r="A1365">
        <v>1364</v>
      </c>
      <c r="B1365">
        <v>2020</v>
      </c>
      <c r="C1365" t="s">
        <v>191</v>
      </c>
      <c r="D1365" t="s">
        <v>11</v>
      </c>
      <c r="E1365" t="s">
        <v>3</v>
      </c>
      <c r="F1365" t="s">
        <v>4</v>
      </c>
      <c r="G1365" s="2" t="s">
        <v>219</v>
      </c>
      <c r="H1365" s="2" t="s">
        <v>220</v>
      </c>
      <c r="I1365">
        <v>85999</v>
      </c>
      <c r="J1365">
        <v>5360589</v>
      </c>
      <c r="Q1365" s="2"/>
      <c r="R1365" s="2"/>
    </row>
    <row r="1366" spans="1:18" x14ac:dyDescent="0.3">
      <c r="A1366">
        <v>1365</v>
      </c>
      <c r="B1366">
        <v>2020</v>
      </c>
      <c r="C1366" t="s">
        <v>191</v>
      </c>
      <c r="D1366" t="s">
        <v>23</v>
      </c>
      <c r="E1366" t="s">
        <v>3</v>
      </c>
      <c r="F1366" t="s">
        <v>4</v>
      </c>
      <c r="G1366" s="2" t="s">
        <v>217</v>
      </c>
      <c r="H1366" s="2" t="s">
        <v>241</v>
      </c>
      <c r="I1366">
        <v>86000</v>
      </c>
      <c r="J1366">
        <v>7130015</v>
      </c>
      <c r="Q1366" s="2"/>
      <c r="R1366" s="2"/>
    </row>
    <row r="1367" spans="1:18" x14ac:dyDescent="0.3">
      <c r="A1367">
        <v>1366</v>
      </c>
      <c r="B1367">
        <v>2020</v>
      </c>
      <c r="C1367" t="s">
        <v>191</v>
      </c>
      <c r="D1367" t="s">
        <v>24</v>
      </c>
      <c r="E1367" t="s">
        <v>3</v>
      </c>
      <c r="F1367" t="s">
        <v>4</v>
      </c>
      <c r="G1367" s="2" t="s">
        <v>208</v>
      </c>
      <c r="H1367" s="2" t="s">
        <v>262</v>
      </c>
      <c r="I1367">
        <v>86001</v>
      </c>
      <c r="J1367">
        <v>3002554</v>
      </c>
      <c r="Q1367" s="2"/>
      <c r="R1367" s="2"/>
    </row>
    <row r="1368" spans="1:18" x14ac:dyDescent="0.3">
      <c r="A1368">
        <v>1367</v>
      </c>
      <c r="B1368">
        <v>2020</v>
      </c>
      <c r="C1368" t="s">
        <v>191</v>
      </c>
      <c r="D1368" t="s">
        <v>26</v>
      </c>
      <c r="E1368" t="s">
        <v>3</v>
      </c>
      <c r="F1368" t="s">
        <v>4</v>
      </c>
      <c r="G1368" s="2" t="s">
        <v>217</v>
      </c>
      <c r="H1368" s="2" t="s">
        <v>250</v>
      </c>
      <c r="I1368">
        <v>86002</v>
      </c>
      <c r="J1368">
        <v>4765393</v>
      </c>
      <c r="Q1368" s="2"/>
      <c r="R1368" s="2"/>
    </row>
    <row r="1369" spans="1:18" x14ac:dyDescent="0.3">
      <c r="A1369">
        <v>1368</v>
      </c>
      <c r="B1369">
        <v>2020</v>
      </c>
      <c r="C1369" t="s">
        <v>191</v>
      </c>
      <c r="D1369" t="s">
        <v>29</v>
      </c>
      <c r="E1369" t="s">
        <v>3</v>
      </c>
      <c r="F1369" t="s">
        <v>4</v>
      </c>
      <c r="G1369" s="2" t="s">
        <v>204</v>
      </c>
      <c r="H1369" s="2" t="s">
        <v>233</v>
      </c>
      <c r="I1369">
        <v>86003</v>
      </c>
      <c r="J1369">
        <v>3965091</v>
      </c>
      <c r="Q1369" s="2"/>
      <c r="R1369" s="2"/>
    </row>
    <row r="1370" spans="1:18" x14ac:dyDescent="0.3">
      <c r="A1370">
        <v>1369</v>
      </c>
      <c r="B1370">
        <v>2020</v>
      </c>
      <c r="C1370" t="s">
        <v>191</v>
      </c>
      <c r="D1370" t="s">
        <v>30</v>
      </c>
      <c r="E1370" t="s">
        <v>3</v>
      </c>
      <c r="F1370" t="s">
        <v>4</v>
      </c>
      <c r="G1370" s="2" t="s">
        <v>219</v>
      </c>
      <c r="H1370" s="2" t="s">
        <v>251</v>
      </c>
      <c r="I1370">
        <v>86004</v>
      </c>
      <c r="J1370">
        <v>9345084</v>
      </c>
      <c r="Q1370" s="2"/>
      <c r="R1370" s="2"/>
    </row>
    <row r="1371" spans="1:18" x14ac:dyDescent="0.3">
      <c r="A1371">
        <v>1370</v>
      </c>
      <c r="B1371">
        <v>2020</v>
      </c>
      <c r="C1371" t="s">
        <v>191</v>
      </c>
      <c r="D1371" t="s">
        <v>30</v>
      </c>
      <c r="E1371" t="s">
        <v>3</v>
      </c>
      <c r="F1371" t="s">
        <v>4</v>
      </c>
      <c r="G1371" s="2" t="s">
        <v>227</v>
      </c>
      <c r="H1371" s="2" t="s">
        <v>260</v>
      </c>
      <c r="I1371">
        <v>86005</v>
      </c>
      <c r="J1371">
        <v>5995223</v>
      </c>
      <c r="Q1371" s="2"/>
      <c r="R1371" s="2"/>
    </row>
    <row r="1372" spans="1:18" x14ac:dyDescent="0.3">
      <c r="A1372">
        <v>1371</v>
      </c>
      <c r="B1372">
        <v>2020</v>
      </c>
      <c r="C1372" t="s">
        <v>191</v>
      </c>
      <c r="D1372" t="s">
        <v>31</v>
      </c>
      <c r="E1372" t="s">
        <v>3</v>
      </c>
      <c r="F1372" t="s">
        <v>4</v>
      </c>
      <c r="G1372" s="2" t="s">
        <v>206</v>
      </c>
      <c r="H1372" s="2" t="s">
        <v>243</v>
      </c>
      <c r="I1372">
        <v>86006</v>
      </c>
      <c r="J1372">
        <v>7644664</v>
      </c>
      <c r="Q1372" s="2"/>
      <c r="R1372" s="2"/>
    </row>
    <row r="1373" spans="1:18" x14ac:dyDescent="0.3">
      <c r="A1373">
        <v>1372</v>
      </c>
      <c r="B1373">
        <v>2020</v>
      </c>
      <c r="C1373" t="s">
        <v>191</v>
      </c>
      <c r="D1373" t="s">
        <v>26</v>
      </c>
      <c r="E1373" t="s">
        <v>3</v>
      </c>
      <c r="F1373" t="s">
        <v>4</v>
      </c>
      <c r="G1373" s="2" t="s">
        <v>219</v>
      </c>
      <c r="H1373" s="2" t="s">
        <v>223</v>
      </c>
      <c r="I1373">
        <v>86007</v>
      </c>
      <c r="J1373">
        <v>4556849</v>
      </c>
      <c r="Q1373" s="2"/>
      <c r="R1373" s="2"/>
    </row>
    <row r="1374" spans="1:18" x14ac:dyDescent="0.3">
      <c r="A1374">
        <v>1373</v>
      </c>
      <c r="B1374">
        <v>2020</v>
      </c>
      <c r="C1374" t="s">
        <v>191</v>
      </c>
      <c r="D1374" t="s">
        <v>10</v>
      </c>
      <c r="E1374" t="s">
        <v>3</v>
      </c>
      <c r="F1374" t="s">
        <v>4</v>
      </c>
      <c r="G1374" s="2" t="s">
        <v>224</v>
      </c>
      <c r="H1374" s="2" t="s">
        <v>255</v>
      </c>
      <c r="I1374">
        <v>86008</v>
      </c>
      <c r="J1374">
        <v>8453494</v>
      </c>
      <c r="Q1374" s="2"/>
      <c r="R1374" s="2"/>
    </row>
    <row r="1375" spans="1:18" x14ac:dyDescent="0.3">
      <c r="A1375">
        <v>1374</v>
      </c>
      <c r="B1375">
        <v>2020</v>
      </c>
      <c r="C1375" t="s">
        <v>191</v>
      </c>
      <c r="D1375" t="s">
        <v>11</v>
      </c>
      <c r="E1375" t="s">
        <v>3</v>
      </c>
      <c r="F1375" t="s">
        <v>4</v>
      </c>
      <c r="G1375" s="2" t="s">
        <v>217</v>
      </c>
      <c r="H1375" s="2" t="s">
        <v>235</v>
      </c>
      <c r="I1375">
        <v>86009</v>
      </c>
      <c r="J1375">
        <v>7938311</v>
      </c>
      <c r="Q1375" s="2"/>
      <c r="R1375" s="2"/>
    </row>
    <row r="1376" spans="1:18" x14ac:dyDescent="0.3">
      <c r="A1376">
        <v>1375</v>
      </c>
      <c r="B1376">
        <v>2020</v>
      </c>
      <c r="C1376" t="s">
        <v>191</v>
      </c>
      <c r="D1376" t="s">
        <v>31</v>
      </c>
      <c r="E1376" t="s">
        <v>3</v>
      </c>
      <c r="F1376" t="s">
        <v>4</v>
      </c>
      <c r="G1376" s="2" t="s">
        <v>227</v>
      </c>
      <c r="H1376" s="2" t="s">
        <v>257</v>
      </c>
      <c r="I1376">
        <v>86010</v>
      </c>
      <c r="J1376">
        <v>5815683</v>
      </c>
      <c r="Q1376" s="2"/>
      <c r="R1376" s="2"/>
    </row>
    <row r="1377" spans="1:18" x14ac:dyDescent="0.3">
      <c r="A1377">
        <v>1376</v>
      </c>
      <c r="B1377">
        <v>2020</v>
      </c>
      <c r="C1377" t="s">
        <v>191</v>
      </c>
      <c r="D1377" t="s">
        <v>35</v>
      </c>
      <c r="E1377" t="s">
        <v>3</v>
      </c>
      <c r="F1377" t="s">
        <v>4</v>
      </c>
      <c r="G1377" s="2" t="s">
        <v>219</v>
      </c>
      <c r="H1377" s="2" t="s">
        <v>254</v>
      </c>
      <c r="I1377">
        <v>86011</v>
      </c>
      <c r="J1377">
        <v>1054447</v>
      </c>
      <c r="Q1377" s="2"/>
      <c r="R1377" s="2"/>
    </row>
    <row r="1378" spans="1:18" x14ac:dyDescent="0.3">
      <c r="A1378">
        <v>1377</v>
      </c>
      <c r="B1378">
        <v>2020</v>
      </c>
      <c r="C1378" t="s">
        <v>191</v>
      </c>
      <c r="D1378" t="s">
        <v>36</v>
      </c>
      <c r="E1378" t="s">
        <v>3</v>
      </c>
      <c r="F1378" t="s">
        <v>4</v>
      </c>
      <c r="G1378" s="2" t="s">
        <v>227</v>
      </c>
      <c r="H1378" s="2" t="s">
        <v>257</v>
      </c>
      <c r="I1378">
        <v>86012</v>
      </c>
      <c r="J1378">
        <v>5454859</v>
      </c>
      <c r="Q1378" s="2"/>
      <c r="R1378" s="2"/>
    </row>
    <row r="1379" spans="1:18" x14ac:dyDescent="0.3">
      <c r="A1379">
        <v>1378</v>
      </c>
      <c r="B1379">
        <v>2020</v>
      </c>
      <c r="C1379" t="s">
        <v>191</v>
      </c>
      <c r="D1379" t="s">
        <v>37</v>
      </c>
      <c r="E1379" t="s">
        <v>3</v>
      </c>
      <c r="F1379" t="s">
        <v>4</v>
      </c>
      <c r="G1379" s="2" t="s">
        <v>212</v>
      </c>
      <c r="H1379" s="2" t="s">
        <v>213</v>
      </c>
      <c r="I1379">
        <v>86013</v>
      </c>
      <c r="J1379">
        <v>5939617</v>
      </c>
      <c r="Q1379" s="2"/>
      <c r="R1379" s="2"/>
    </row>
    <row r="1380" spans="1:18" x14ac:dyDescent="0.3">
      <c r="A1380">
        <v>1379</v>
      </c>
      <c r="B1380">
        <v>2020</v>
      </c>
      <c r="C1380" t="s">
        <v>191</v>
      </c>
      <c r="D1380" t="s">
        <v>38</v>
      </c>
      <c r="E1380" t="s">
        <v>3</v>
      </c>
      <c r="F1380" t="s">
        <v>4</v>
      </c>
      <c r="G1380" s="2" t="s">
        <v>210</v>
      </c>
      <c r="H1380" s="2" t="s">
        <v>230</v>
      </c>
      <c r="I1380">
        <v>86014</v>
      </c>
      <c r="J1380">
        <v>9903220</v>
      </c>
      <c r="Q1380" s="2"/>
      <c r="R1380" s="2"/>
    </row>
    <row r="1381" spans="1:18" x14ac:dyDescent="0.3">
      <c r="A1381">
        <v>1380</v>
      </c>
      <c r="B1381">
        <v>2020</v>
      </c>
      <c r="C1381" t="s">
        <v>191</v>
      </c>
      <c r="D1381" t="s">
        <v>39</v>
      </c>
      <c r="E1381" t="s">
        <v>3</v>
      </c>
      <c r="F1381" t="s">
        <v>4</v>
      </c>
      <c r="G1381" s="2" t="s">
        <v>208</v>
      </c>
      <c r="H1381" s="2" t="s">
        <v>248</v>
      </c>
      <c r="I1381">
        <v>86015</v>
      </c>
      <c r="J1381">
        <v>8132649</v>
      </c>
      <c r="Q1381" s="2"/>
      <c r="R1381" s="2"/>
    </row>
    <row r="1382" spans="1:18" x14ac:dyDescent="0.3">
      <c r="A1382">
        <v>1381</v>
      </c>
      <c r="B1382">
        <v>2020</v>
      </c>
      <c r="C1382" t="s">
        <v>191</v>
      </c>
      <c r="D1382" t="s">
        <v>40</v>
      </c>
      <c r="E1382" t="s">
        <v>3</v>
      </c>
      <c r="F1382" t="s">
        <v>4</v>
      </c>
      <c r="G1382" s="2" t="s">
        <v>210</v>
      </c>
      <c r="H1382" s="2" t="s">
        <v>211</v>
      </c>
      <c r="I1382">
        <v>86016</v>
      </c>
      <c r="J1382">
        <v>9610010</v>
      </c>
      <c r="Q1382" s="2"/>
      <c r="R1382" s="2"/>
    </row>
    <row r="1383" spans="1:18" x14ac:dyDescent="0.3">
      <c r="A1383">
        <v>1382</v>
      </c>
      <c r="B1383">
        <v>2020</v>
      </c>
      <c r="C1383" t="s">
        <v>191</v>
      </c>
      <c r="D1383" t="s">
        <v>41</v>
      </c>
      <c r="E1383" t="s">
        <v>3</v>
      </c>
      <c r="F1383" t="s">
        <v>4</v>
      </c>
      <c r="G1383" s="2" t="s">
        <v>208</v>
      </c>
      <c r="H1383" s="2" t="s">
        <v>234</v>
      </c>
      <c r="I1383">
        <v>86017</v>
      </c>
      <c r="J1383">
        <v>2787697</v>
      </c>
      <c r="Q1383" s="2"/>
      <c r="R1383" s="2"/>
    </row>
    <row r="1384" spans="1:18" x14ac:dyDescent="0.3">
      <c r="A1384">
        <v>1383</v>
      </c>
      <c r="B1384">
        <v>2020</v>
      </c>
      <c r="C1384" t="s">
        <v>191</v>
      </c>
      <c r="D1384" t="s">
        <v>42</v>
      </c>
      <c r="E1384" t="s">
        <v>3</v>
      </c>
      <c r="F1384" t="s">
        <v>4</v>
      </c>
      <c r="G1384" s="2" t="s">
        <v>224</v>
      </c>
      <c r="H1384" s="2" t="s">
        <v>229</v>
      </c>
      <c r="I1384">
        <v>86018</v>
      </c>
      <c r="J1384">
        <v>8614862</v>
      </c>
      <c r="Q1384" s="2"/>
      <c r="R1384" s="2"/>
    </row>
    <row r="1385" spans="1:18" x14ac:dyDescent="0.3">
      <c r="A1385">
        <v>1384</v>
      </c>
      <c r="B1385">
        <v>2020</v>
      </c>
      <c r="C1385" t="s">
        <v>191</v>
      </c>
      <c r="D1385" t="s">
        <v>43</v>
      </c>
      <c r="E1385" t="s">
        <v>3</v>
      </c>
      <c r="F1385" t="s">
        <v>4</v>
      </c>
      <c r="G1385" s="2" t="s">
        <v>206</v>
      </c>
      <c r="H1385" s="2" t="s">
        <v>214</v>
      </c>
      <c r="I1385">
        <v>86019</v>
      </c>
      <c r="J1385">
        <v>6215547</v>
      </c>
      <c r="Q1385" s="2"/>
      <c r="R1385" s="2"/>
    </row>
    <row r="1386" spans="1:18" x14ac:dyDescent="0.3">
      <c r="A1386">
        <v>1385</v>
      </c>
      <c r="B1386">
        <v>2020</v>
      </c>
      <c r="C1386" t="s">
        <v>191</v>
      </c>
      <c r="D1386" t="s">
        <v>44</v>
      </c>
      <c r="E1386" t="s">
        <v>3</v>
      </c>
      <c r="F1386" t="s">
        <v>4</v>
      </c>
      <c r="G1386" s="2" t="s">
        <v>224</v>
      </c>
      <c r="H1386" s="2" t="s">
        <v>240</v>
      </c>
      <c r="I1386">
        <v>86020</v>
      </c>
      <c r="J1386">
        <v>5728309</v>
      </c>
      <c r="Q1386" s="2"/>
      <c r="R1386" s="2"/>
    </row>
    <row r="1387" spans="1:18" x14ac:dyDescent="0.3">
      <c r="A1387">
        <v>1386</v>
      </c>
      <c r="B1387">
        <v>2020</v>
      </c>
      <c r="C1387" t="s">
        <v>191</v>
      </c>
      <c r="D1387" t="s">
        <v>45</v>
      </c>
      <c r="E1387" t="s">
        <v>3</v>
      </c>
      <c r="F1387" t="s">
        <v>4</v>
      </c>
      <c r="G1387" s="2" t="s">
        <v>206</v>
      </c>
      <c r="H1387" s="2" t="s">
        <v>216</v>
      </c>
      <c r="I1387">
        <v>86021</v>
      </c>
      <c r="J1387">
        <v>4326165</v>
      </c>
      <c r="Q1387" s="2"/>
      <c r="R1387" s="2"/>
    </row>
    <row r="1388" spans="1:18" x14ac:dyDescent="0.3">
      <c r="A1388">
        <v>1387</v>
      </c>
      <c r="B1388">
        <v>2020</v>
      </c>
      <c r="C1388" t="s">
        <v>191</v>
      </c>
      <c r="D1388" t="s">
        <v>46</v>
      </c>
      <c r="E1388" t="s">
        <v>3</v>
      </c>
      <c r="F1388" t="s">
        <v>4</v>
      </c>
      <c r="G1388" s="2" t="s">
        <v>219</v>
      </c>
      <c r="H1388" s="2" t="s">
        <v>223</v>
      </c>
      <c r="I1388">
        <v>86022</v>
      </c>
      <c r="J1388">
        <v>7517464</v>
      </c>
      <c r="Q1388" s="2"/>
      <c r="R1388" s="2"/>
    </row>
    <row r="1389" spans="1:18" x14ac:dyDescent="0.3">
      <c r="A1389">
        <v>1388</v>
      </c>
      <c r="B1389">
        <v>2020</v>
      </c>
      <c r="C1389" t="s">
        <v>191</v>
      </c>
      <c r="D1389" t="s">
        <v>47</v>
      </c>
      <c r="E1389" t="s">
        <v>3</v>
      </c>
      <c r="F1389" t="s">
        <v>4</v>
      </c>
      <c r="G1389" s="2" t="s">
        <v>204</v>
      </c>
      <c r="H1389" s="2" t="s">
        <v>238</v>
      </c>
      <c r="I1389">
        <v>86023</v>
      </c>
      <c r="J1389">
        <v>5022093</v>
      </c>
      <c r="Q1389" s="2"/>
      <c r="R1389" s="2"/>
    </row>
    <row r="1390" spans="1:18" x14ac:dyDescent="0.3">
      <c r="A1390">
        <v>1389</v>
      </c>
      <c r="B1390">
        <v>2020</v>
      </c>
      <c r="C1390" t="s">
        <v>191</v>
      </c>
      <c r="D1390" t="s">
        <v>176</v>
      </c>
      <c r="E1390" t="s">
        <v>3</v>
      </c>
      <c r="F1390" t="s">
        <v>4</v>
      </c>
      <c r="G1390" s="2" t="s">
        <v>224</v>
      </c>
      <c r="H1390" s="2" t="s">
        <v>255</v>
      </c>
      <c r="I1390">
        <v>86024</v>
      </c>
      <c r="J1390">
        <v>9854503</v>
      </c>
      <c r="Q1390" s="2"/>
      <c r="R1390" s="2"/>
    </row>
    <row r="1391" spans="1:18" x14ac:dyDescent="0.3">
      <c r="A1391">
        <v>1390</v>
      </c>
      <c r="B1391">
        <v>2020</v>
      </c>
      <c r="C1391" t="s">
        <v>191</v>
      </c>
      <c r="D1391" t="s">
        <v>48</v>
      </c>
      <c r="E1391" t="s">
        <v>3</v>
      </c>
      <c r="F1391" t="s">
        <v>4</v>
      </c>
      <c r="G1391" s="2" t="s">
        <v>217</v>
      </c>
      <c r="H1391" s="2" t="s">
        <v>226</v>
      </c>
      <c r="I1391">
        <v>86025</v>
      </c>
      <c r="J1391">
        <v>3464413</v>
      </c>
      <c r="Q1391" s="2"/>
      <c r="R1391" s="2"/>
    </row>
    <row r="1392" spans="1:18" x14ac:dyDescent="0.3">
      <c r="A1392">
        <v>1391</v>
      </c>
      <c r="B1392">
        <v>2020</v>
      </c>
      <c r="C1392" t="s">
        <v>191</v>
      </c>
      <c r="D1392" t="s">
        <v>49</v>
      </c>
      <c r="E1392" t="s">
        <v>3</v>
      </c>
      <c r="F1392" t="s">
        <v>4</v>
      </c>
      <c r="G1392" s="2" t="s">
        <v>212</v>
      </c>
      <c r="H1392" s="2" t="s">
        <v>236</v>
      </c>
      <c r="I1392">
        <v>86026</v>
      </c>
      <c r="J1392">
        <v>1057968</v>
      </c>
      <c r="Q1392" s="2"/>
      <c r="R1392" s="2"/>
    </row>
    <row r="1393" spans="1:18" x14ac:dyDescent="0.3">
      <c r="A1393">
        <v>1392</v>
      </c>
      <c r="B1393">
        <v>2020</v>
      </c>
      <c r="C1393" t="s">
        <v>191</v>
      </c>
      <c r="D1393" t="s">
        <v>50</v>
      </c>
      <c r="E1393" t="s">
        <v>3</v>
      </c>
      <c r="F1393" t="s">
        <v>4</v>
      </c>
      <c r="G1393" s="2" t="s">
        <v>221</v>
      </c>
      <c r="H1393" s="2" t="s">
        <v>245</v>
      </c>
      <c r="I1393">
        <v>86027</v>
      </c>
      <c r="J1393">
        <v>4956571</v>
      </c>
      <c r="Q1393" s="2"/>
      <c r="R1393" s="2"/>
    </row>
    <row r="1394" spans="1:18" x14ac:dyDescent="0.3">
      <c r="A1394">
        <v>1393</v>
      </c>
      <c r="B1394">
        <v>2020</v>
      </c>
      <c r="C1394" t="s">
        <v>191</v>
      </c>
      <c r="D1394" t="s">
        <v>51</v>
      </c>
      <c r="E1394" t="s">
        <v>3</v>
      </c>
      <c r="F1394" t="s">
        <v>4</v>
      </c>
      <c r="G1394" s="2" t="s">
        <v>210</v>
      </c>
      <c r="H1394" s="2" t="s">
        <v>261</v>
      </c>
      <c r="I1394">
        <v>86028</v>
      </c>
      <c r="J1394">
        <v>5446748</v>
      </c>
      <c r="Q1394" s="2"/>
      <c r="R1394" s="2"/>
    </row>
    <row r="1395" spans="1:18" x14ac:dyDescent="0.3">
      <c r="A1395">
        <v>1394</v>
      </c>
      <c r="B1395">
        <v>2020</v>
      </c>
      <c r="C1395" t="s">
        <v>191</v>
      </c>
      <c r="D1395" t="s">
        <v>177</v>
      </c>
      <c r="E1395" t="s">
        <v>3</v>
      </c>
      <c r="F1395" t="s">
        <v>4</v>
      </c>
      <c r="G1395" s="2" t="s">
        <v>221</v>
      </c>
      <c r="H1395" s="2" t="s">
        <v>232</v>
      </c>
      <c r="I1395">
        <v>86029</v>
      </c>
      <c r="J1395">
        <v>9123765</v>
      </c>
      <c r="Q1395" s="2"/>
      <c r="R1395" s="2"/>
    </row>
    <row r="1396" spans="1:18" x14ac:dyDescent="0.3">
      <c r="A1396">
        <v>1395</v>
      </c>
      <c r="B1396">
        <v>2020</v>
      </c>
      <c r="C1396" t="s">
        <v>191</v>
      </c>
      <c r="D1396" t="s">
        <v>52</v>
      </c>
      <c r="E1396" t="s">
        <v>3</v>
      </c>
      <c r="F1396" t="s">
        <v>4</v>
      </c>
      <c r="G1396" s="2" t="s">
        <v>221</v>
      </c>
      <c r="H1396" s="2" t="s">
        <v>232</v>
      </c>
      <c r="I1396">
        <v>86030</v>
      </c>
      <c r="J1396">
        <v>6219012</v>
      </c>
      <c r="Q1396" s="2"/>
      <c r="R1396" s="2"/>
    </row>
    <row r="1397" spans="1:18" x14ac:dyDescent="0.3">
      <c r="A1397">
        <v>1396</v>
      </c>
      <c r="B1397">
        <v>2020</v>
      </c>
      <c r="C1397" t="s">
        <v>191</v>
      </c>
      <c r="D1397" t="s">
        <v>42</v>
      </c>
      <c r="E1397" t="s">
        <v>3</v>
      </c>
      <c r="F1397" t="s">
        <v>4</v>
      </c>
      <c r="G1397" s="2" t="s">
        <v>221</v>
      </c>
      <c r="H1397" s="2" t="s">
        <v>245</v>
      </c>
      <c r="I1397">
        <v>86031</v>
      </c>
      <c r="J1397">
        <v>2719658</v>
      </c>
      <c r="Q1397" s="2"/>
      <c r="R1397" s="2"/>
    </row>
    <row r="1398" spans="1:18" x14ac:dyDescent="0.3">
      <c r="A1398">
        <v>1397</v>
      </c>
      <c r="B1398">
        <v>2020</v>
      </c>
      <c r="C1398" t="s">
        <v>191</v>
      </c>
      <c r="D1398" t="s">
        <v>48</v>
      </c>
      <c r="E1398" t="s">
        <v>3</v>
      </c>
      <c r="F1398" t="s">
        <v>4</v>
      </c>
      <c r="G1398" s="2" t="s">
        <v>219</v>
      </c>
      <c r="H1398" s="2" t="s">
        <v>220</v>
      </c>
      <c r="I1398">
        <v>86032</v>
      </c>
      <c r="J1398">
        <v>1307404</v>
      </c>
      <c r="Q1398" s="2"/>
      <c r="R1398" s="2"/>
    </row>
    <row r="1399" spans="1:18" x14ac:dyDescent="0.3">
      <c r="A1399">
        <v>1398</v>
      </c>
      <c r="B1399">
        <v>2020</v>
      </c>
      <c r="C1399" t="s">
        <v>191</v>
      </c>
      <c r="D1399" t="s">
        <v>50</v>
      </c>
      <c r="E1399" t="s">
        <v>3</v>
      </c>
      <c r="F1399" t="s">
        <v>4</v>
      </c>
      <c r="G1399" s="2" t="s">
        <v>217</v>
      </c>
      <c r="H1399" s="2" t="s">
        <v>218</v>
      </c>
      <c r="I1399">
        <v>86033</v>
      </c>
      <c r="J1399">
        <v>1954114</v>
      </c>
      <c r="Q1399" s="2"/>
      <c r="R1399" s="2"/>
    </row>
    <row r="1400" spans="1:18" x14ac:dyDescent="0.3">
      <c r="A1400">
        <v>1399</v>
      </c>
      <c r="B1400">
        <v>2020</v>
      </c>
      <c r="C1400" t="s">
        <v>191</v>
      </c>
      <c r="D1400" t="s">
        <v>52</v>
      </c>
      <c r="E1400" t="s">
        <v>3</v>
      </c>
      <c r="F1400" t="s">
        <v>4</v>
      </c>
      <c r="G1400" s="2" t="s">
        <v>204</v>
      </c>
      <c r="H1400" s="2" t="s">
        <v>239</v>
      </c>
      <c r="I1400">
        <v>86034</v>
      </c>
      <c r="J1400">
        <v>4137464</v>
      </c>
      <c r="Q1400" s="2"/>
      <c r="R1400" s="2"/>
    </row>
    <row r="1401" spans="1:18" x14ac:dyDescent="0.3">
      <c r="A1401">
        <v>1400</v>
      </c>
      <c r="B1401">
        <v>2020</v>
      </c>
      <c r="C1401" t="s">
        <v>191</v>
      </c>
      <c r="D1401" t="s">
        <v>42</v>
      </c>
      <c r="E1401" t="s">
        <v>3</v>
      </c>
      <c r="F1401" t="s">
        <v>4</v>
      </c>
      <c r="G1401" s="2" t="s">
        <v>221</v>
      </c>
      <c r="H1401" s="2" t="s">
        <v>231</v>
      </c>
      <c r="I1401">
        <v>86035</v>
      </c>
      <c r="J1401">
        <v>3951314</v>
      </c>
      <c r="Q1401" s="2"/>
      <c r="R1401" s="2"/>
    </row>
    <row r="1402" spans="1:18" x14ac:dyDescent="0.3">
      <c r="A1402">
        <v>1401</v>
      </c>
      <c r="B1402">
        <v>2020</v>
      </c>
      <c r="C1402" t="s">
        <v>191</v>
      </c>
      <c r="D1402" t="s">
        <v>52</v>
      </c>
      <c r="E1402" t="s">
        <v>3</v>
      </c>
      <c r="F1402" t="s">
        <v>4</v>
      </c>
      <c r="G1402" s="2" t="s">
        <v>219</v>
      </c>
      <c r="H1402" s="2" t="s">
        <v>220</v>
      </c>
      <c r="I1402">
        <v>86036</v>
      </c>
      <c r="J1402">
        <v>4265860</v>
      </c>
      <c r="Q1402" s="2"/>
      <c r="R1402" s="2"/>
    </row>
    <row r="1403" spans="1:18" x14ac:dyDescent="0.3">
      <c r="A1403">
        <v>1402</v>
      </c>
      <c r="B1403">
        <v>2020</v>
      </c>
      <c r="C1403" t="s">
        <v>191</v>
      </c>
      <c r="D1403" t="s">
        <v>50</v>
      </c>
      <c r="E1403" t="s">
        <v>3</v>
      </c>
      <c r="F1403" t="s">
        <v>4</v>
      </c>
      <c r="G1403" s="2" t="s">
        <v>221</v>
      </c>
      <c r="H1403" s="2" t="s">
        <v>245</v>
      </c>
      <c r="I1403">
        <v>86037</v>
      </c>
      <c r="J1403">
        <v>7772017</v>
      </c>
      <c r="Q1403" s="2"/>
      <c r="R1403" s="2"/>
    </row>
    <row r="1404" spans="1:18" x14ac:dyDescent="0.3">
      <c r="A1404">
        <v>1403</v>
      </c>
      <c r="B1404">
        <v>2020</v>
      </c>
      <c r="C1404" t="s">
        <v>191</v>
      </c>
      <c r="D1404" t="s">
        <v>52</v>
      </c>
      <c r="E1404" t="s">
        <v>3</v>
      </c>
      <c r="F1404" t="s">
        <v>4</v>
      </c>
      <c r="G1404" s="2" t="s">
        <v>204</v>
      </c>
      <c r="H1404" s="2" t="s">
        <v>205</v>
      </c>
      <c r="I1404">
        <v>86038</v>
      </c>
      <c r="J1404">
        <v>5929190</v>
      </c>
      <c r="Q1404" s="2"/>
      <c r="R1404" s="2"/>
    </row>
    <row r="1405" spans="1:18" x14ac:dyDescent="0.3">
      <c r="A1405">
        <v>1404</v>
      </c>
      <c r="B1405">
        <v>2020</v>
      </c>
      <c r="C1405" t="s">
        <v>191</v>
      </c>
      <c r="D1405" t="s">
        <v>42</v>
      </c>
      <c r="E1405" t="s">
        <v>3</v>
      </c>
      <c r="F1405" t="s">
        <v>4</v>
      </c>
      <c r="G1405" s="2" t="s">
        <v>221</v>
      </c>
      <c r="H1405" s="2" t="s">
        <v>231</v>
      </c>
      <c r="I1405">
        <v>86039</v>
      </c>
      <c r="J1405">
        <v>2513286</v>
      </c>
      <c r="Q1405" s="2"/>
      <c r="R1405" s="2"/>
    </row>
    <row r="1406" spans="1:18" x14ac:dyDescent="0.3">
      <c r="A1406">
        <v>1405</v>
      </c>
      <c r="B1406">
        <v>2020</v>
      </c>
      <c r="C1406" t="s">
        <v>191</v>
      </c>
      <c r="D1406" t="s">
        <v>50</v>
      </c>
      <c r="E1406" t="s">
        <v>3</v>
      </c>
      <c r="F1406" t="s">
        <v>4</v>
      </c>
      <c r="G1406" s="2" t="s">
        <v>224</v>
      </c>
      <c r="H1406" s="2" t="s">
        <v>237</v>
      </c>
      <c r="I1406">
        <v>86040</v>
      </c>
      <c r="J1406">
        <v>7252744</v>
      </c>
      <c r="Q1406" s="2"/>
      <c r="R1406" s="2"/>
    </row>
    <row r="1407" spans="1:18" x14ac:dyDescent="0.3">
      <c r="A1407">
        <v>1406</v>
      </c>
      <c r="B1407">
        <v>2020</v>
      </c>
      <c r="C1407" t="s">
        <v>191</v>
      </c>
      <c r="D1407" t="s">
        <v>52</v>
      </c>
      <c r="E1407" t="s">
        <v>3</v>
      </c>
      <c r="F1407" t="s">
        <v>4</v>
      </c>
      <c r="G1407" s="2" t="s">
        <v>219</v>
      </c>
      <c r="H1407" s="2" t="s">
        <v>220</v>
      </c>
      <c r="I1407">
        <v>86041</v>
      </c>
      <c r="J1407">
        <v>8839462</v>
      </c>
      <c r="Q1407" s="2"/>
      <c r="R1407" s="2"/>
    </row>
    <row r="1408" spans="1:18" x14ac:dyDescent="0.3">
      <c r="A1408">
        <v>1407</v>
      </c>
      <c r="B1408">
        <v>2020</v>
      </c>
      <c r="C1408" t="s">
        <v>191</v>
      </c>
      <c r="D1408" t="s">
        <v>42</v>
      </c>
      <c r="E1408" t="s">
        <v>3</v>
      </c>
      <c r="F1408" t="s">
        <v>4</v>
      </c>
      <c r="G1408" s="2" t="s">
        <v>227</v>
      </c>
      <c r="H1408" s="2" t="s">
        <v>242</v>
      </c>
      <c r="I1408">
        <v>86042</v>
      </c>
      <c r="J1408">
        <v>8779339</v>
      </c>
      <c r="Q1408" s="2"/>
      <c r="R1408" s="2"/>
    </row>
    <row r="1409" spans="1:18" x14ac:dyDescent="0.3">
      <c r="A1409">
        <v>1408</v>
      </c>
      <c r="B1409">
        <v>2020</v>
      </c>
      <c r="C1409" t="s">
        <v>191</v>
      </c>
      <c r="D1409" t="s">
        <v>48</v>
      </c>
      <c r="E1409" t="s">
        <v>3</v>
      </c>
      <c r="F1409" t="s">
        <v>4</v>
      </c>
      <c r="G1409" s="2" t="s">
        <v>210</v>
      </c>
      <c r="H1409" s="2" t="s">
        <v>256</v>
      </c>
      <c r="I1409">
        <v>86043</v>
      </c>
      <c r="J1409">
        <v>3294481</v>
      </c>
      <c r="Q1409" s="2"/>
      <c r="R1409" s="2"/>
    </row>
    <row r="1410" spans="1:18" x14ac:dyDescent="0.3">
      <c r="A1410">
        <v>1409</v>
      </c>
      <c r="B1410">
        <v>2020</v>
      </c>
      <c r="C1410" t="s">
        <v>191</v>
      </c>
      <c r="D1410" t="s">
        <v>52</v>
      </c>
      <c r="E1410" t="s">
        <v>3</v>
      </c>
      <c r="F1410" t="s">
        <v>4</v>
      </c>
      <c r="G1410" s="2" t="s">
        <v>212</v>
      </c>
      <c r="H1410" s="2" t="s">
        <v>246</v>
      </c>
      <c r="I1410">
        <v>86044</v>
      </c>
      <c r="J1410">
        <v>8548474</v>
      </c>
      <c r="Q1410" s="2"/>
      <c r="R1410" s="2"/>
    </row>
    <row r="1411" spans="1:18" x14ac:dyDescent="0.3">
      <c r="A1411">
        <v>1410</v>
      </c>
      <c r="B1411">
        <v>2020</v>
      </c>
      <c r="C1411" t="s">
        <v>191</v>
      </c>
      <c r="D1411" t="s">
        <v>48</v>
      </c>
      <c r="E1411" t="s">
        <v>3</v>
      </c>
      <c r="F1411" t="s">
        <v>4</v>
      </c>
      <c r="G1411" s="2" t="s">
        <v>221</v>
      </c>
      <c r="H1411" s="2" t="s">
        <v>245</v>
      </c>
      <c r="I1411">
        <v>86045</v>
      </c>
      <c r="J1411">
        <v>9665171</v>
      </c>
      <c r="Q1411" s="2"/>
      <c r="R1411" s="2"/>
    </row>
    <row r="1412" spans="1:18" x14ac:dyDescent="0.3">
      <c r="A1412">
        <v>1411</v>
      </c>
      <c r="B1412">
        <v>2020</v>
      </c>
      <c r="C1412" t="s">
        <v>191</v>
      </c>
      <c r="D1412" t="s">
        <v>42</v>
      </c>
      <c r="E1412" t="s">
        <v>3</v>
      </c>
      <c r="F1412" t="s">
        <v>4</v>
      </c>
      <c r="G1412" s="2" t="s">
        <v>217</v>
      </c>
      <c r="H1412" s="2" t="s">
        <v>235</v>
      </c>
      <c r="I1412">
        <v>86046</v>
      </c>
      <c r="J1412">
        <v>8311477</v>
      </c>
      <c r="Q1412" s="2"/>
      <c r="R1412" s="2"/>
    </row>
    <row r="1413" spans="1:18" x14ac:dyDescent="0.3">
      <c r="A1413">
        <v>1412</v>
      </c>
      <c r="B1413">
        <v>2020</v>
      </c>
      <c r="C1413" t="s">
        <v>191</v>
      </c>
      <c r="D1413" t="s">
        <v>50</v>
      </c>
      <c r="E1413" t="s">
        <v>3</v>
      </c>
      <c r="F1413" t="s">
        <v>4</v>
      </c>
      <c r="G1413" s="2" t="s">
        <v>217</v>
      </c>
      <c r="H1413" s="2" t="s">
        <v>235</v>
      </c>
      <c r="I1413">
        <v>86047</v>
      </c>
      <c r="J1413">
        <v>8943566</v>
      </c>
      <c r="Q1413" s="2"/>
      <c r="R1413" s="2"/>
    </row>
    <row r="1414" spans="1:18" x14ac:dyDescent="0.3">
      <c r="A1414">
        <v>1413</v>
      </c>
      <c r="B1414">
        <v>2020</v>
      </c>
      <c r="C1414" t="s">
        <v>191</v>
      </c>
      <c r="D1414" t="s">
        <v>53</v>
      </c>
      <c r="E1414" t="s">
        <v>3</v>
      </c>
      <c r="F1414" t="s">
        <v>4</v>
      </c>
      <c r="G1414" s="2" t="s">
        <v>204</v>
      </c>
      <c r="H1414" s="2" t="s">
        <v>238</v>
      </c>
      <c r="I1414">
        <v>86048</v>
      </c>
      <c r="J1414">
        <v>8696498</v>
      </c>
      <c r="Q1414" s="2"/>
      <c r="R1414" s="2"/>
    </row>
    <row r="1415" spans="1:18" x14ac:dyDescent="0.3">
      <c r="A1415">
        <v>1414</v>
      </c>
      <c r="B1415">
        <v>2020</v>
      </c>
      <c r="C1415" t="s">
        <v>191</v>
      </c>
      <c r="D1415" t="s">
        <v>54</v>
      </c>
      <c r="E1415" t="s">
        <v>3</v>
      </c>
      <c r="F1415" t="s">
        <v>4</v>
      </c>
      <c r="G1415" s="2" t="s">
        <v>208</v>
      </c>
      <c r="H1415" s="2" t="s">
        <v>234</v>
      </c>
      <c r="I1415">
        <v>86049</v>
      </c>
      <c r="J1415">
        <v>8004784</v>
      </c>
      <c r="Q1415" s="2"/>
      <c r="R1415" s="2"/>
    </row>
    <row r="1416" spans="1:18" x14ac:dyDescent="0.3">
      <c r="A1416">
        <v>1415</v>
      </c>
      <c r="B1416">
        <v>2020</v>
      </c>
      <c r="C1416" t="s">
        <v>191</v>
      </c>
      <c r="D1416" t="s">
        <v>55</v>
      </c>
      <c r="E1416" t="s">
        <v>3</v>
      </c>
      <c r="F1416" t="s">
        <v>4</v>
      </c>
      <c r="G1416" s="2" t="s">
        <v>212</v>
      </c>
      <c r="H1416" s="2" t="s">
        <v>247</v>
      </c>
      <c r="I1416">
        <v>86050</v>
      </c>
      <c r="J1416">
        <v>3215280</v>
      </c>
      <c r="Q1416" s="2"/>
      <c r="R1416" s="2"/>
    </row>
    <row r="1417" spans="1:18" x14ac:dyDescent="0.3">
      <c r="A1417">
        <v>1416</v>
      </c>
      <c r="B1417">
        <v>2020</v>
      </c>
      <c r="C1417" t="s">
        <v>191</v>
      </c>
      <c r="D1417" t="s">
        <v>56</v>
      </c>
      <c r="E1417" t="s">
        <v>3</v>
      </c>
      <c r="F1417" t="s">
        <v>4</v>
      </c>
      <c r="G1417" s="2" t="s">
        <v>221</v>
      </c>
      <c r="H1417" s="2" t="s">
        <v>263</v>
      </c>
      <c r="I1417">
        <v>86051</v>
      </c>
      <c r="J1417">
        <v>5503290</v>
      </c>
      <c r="Q1417" s="2"/>
      <c r="R1417" s="2"/>
    </row>
    <row r="1418" spans="1:18" x14ac:dyDescent="0.3">
      <c r="A1418">
        <v>1417</v>
      </c>
      <c r="B1418">
        <v>2020</v>
      </c>
      <c r="C1418" t="s">
        <v>191</v>
      </c>
      <c r="D1418" t="s">
        <v>57</v>
      </c>
      <c r="E1418" t="s">
        <v>3</v>
      </c>
      <c r="F1418" t="s">
        <v>4</v>
      </c>
      <c r="G1418" s="2" t="s">
        <v>212</v>
      </c>
      <c r="H1418" s="2" t="s">
        <v>247</v>
      </c>
      <c r="I1418">
        <v>86052</v>
      </c>
      <c r="J1418">
        <v>5492766</v>
      </c>
      <c r="Q1418" s="2"/>
      <c r="R1418" s="2"/>
    </row>
    <row r="1419" spans="1:18" x14ac:dyDescent="0.3">
      <c r="A1419">
        <v>1418</v>
      </c>
      <c r="B1419">
        <v>2020</v>
      </c>
      <c r="C1419" t="s">
        <v>191</v>
      </c>
      <c r="D1419" t="s">
        <v>58</v>
      </c>
      <c r="E1419" t="s">
        <v>3</v>
      </c>
      <c r="F1419" t="s">
        <v>4</v>
      </c>
      <c r="G1419" s="2" t="s">
        <v>208</v>
      </c>
      <c r="H1419" s="2" t="s">
        <v>262</v>
      </c>
      <c r="I1419">
        <v>86053</v>
      </c>
      <c r="J1419">
        <v>3689549</v>
      </c>
      <c r="Q1419" s="2"/>
      <c r="R1419" s="2"/>
    </row>
    <row r="1420" spans="1:18" x14ac:dyDescent="0.3">
      <c r="A1420">
        <v>1419</v>
      </c>
      <c r="B1420">
        <v>2020</v>
      </c>
      <c r="C1420" t="s">
        <v>191</v>
      </c>
      <c r="D1420" t="s">
        <v>59</v>
      </c>
      <c r="E1420" t="s">
        <v>3</v>
      </c>
      <c r="F1420" t="s">
        <v>4</v>
      </c>
      <c r="G1420" s="2" t="s">
        <v>221</v>
      </c>
      <c r="H1420" s="2" t="s">
        <v>231</v>
      </c>
      <c r="I1420">
        <v>86054</v>
      </c>
      <c r="J1420">
        <v>4962988</v>
      </c>
      <c r="Q1420" s="2"/>
      <c r="R1420" s="2"/>
    </row>
    <row r="1421" spans="1:18" x14ac:dyDescent="0.3">
      <c r="A1421">
        <v>1420</v>
      </c>
      <c r="B1421">
        <v>2020</v>
      </c>
      <c r="C1421" t="s">
        <v>191</v>
      </c>
      <c r="D1421" t="s">
        <v>60</v>
      </c>
      <c r="E1421" t="s">
        <v>3</v>
      </c>
      <c r="F1421" t="s">
        <v>4</v>
      </c>
      <c r="G1421" s="2" t="s">
        <v>219</v>
      </c>
      <c r="H1421" s="2" t="s">
        <v>223</v>
      </c>
      <c r="I1421">
        <v>86055</v>
      </c>
      <c r="J1421">
        <v>2633028</v>
      </c>
      <c r="Q1421" s="2"/>
      <c r="R1421" s="2"/>
    </row>
    <row r="1422" spans="1:18" x14ac:dyDescent="0.3">
      <c r="A1422">
        <v>1421</v>
      </c>
      <c r="B1422">
        <v>2020</v>
      </c>
      <c r="C1422" t="s">
        <v>191</v>
      </c>
      <c r="D1422" t="s">
        <v>61</v>
      </c>
      <c r="E1422" t="s">
        <v>3</v>
      </c>
      <c r="F1422" t="s">
        <v>4</v>
      </c>
      <c r="G1422" s="2" t="s">
        <v>224</v>
      </c>
      <c r="H1422" s="2" t="s">
        <v>240</v>
      </c>
      <c r="I1422">
        <v>86056</v>
      </c>
      <c r="J1422">
        <v>1040442</v>
      </c>
      <c r="Q1422" s="2"/>
      <c r="R1422" s="2"/>
    </row>
    <row r="1423" spans="1:18" x14ac:dyDescent="0.3">
      <c r="A1423">
        <v>1422</v>
      </c>
      <c r="B1423">
        <v>2020</v>
      </c>
      <c r="C1423" t="s">
        <v>191</v>
      </c>
      <c r="D1423" t="s">
        <v>62</v>
      </c>
      <c r="E1423" t="s">
        <v>3</v>
      </c>
      <c r="F1423" t="s">
        <v>4</v>
      </c>
      <c r="G1423" s="2" t="s">
        <v>224</v>
      </c>
      <c r="H1423" s="2" t="s">
        <v>225</v>
      </c>
      <c r="I1423">
        <v>86057</v>
      </c>
      <c r="J1423">
        <v>2931306</v>
      </c>
      <c r="Q1423" s="2"/>
      <c r="R1423" s="2"/>
    </row>
    <row r="1424" spans="1:18" x14ac:dyDescent="0.3">
      <c r="A1424">
        <v>1423</v>
      </c>
      <c r="B1424">
        <v>2020</v>
      </c>
      <c r="C1424" t="s">
        <v>191</v>
      </c>
      <c r="D1424" t="s">
        <v>63</v>
      </c>
      <c r="E1424" t="s">
        <v>3</v>
      </c>
      <c r="F1424" t="s">
        <v>4</v>
      </c>
      <c r="G1424" s="2" t="s">
        <v>227</v>
      </c>
      <c r="H1424" s="2" t="s">
        <v>228</v>
      </c>
      <c r="I1424">
        <v>86058</v>
      </c>
      <c r="J1424">
        <v>4847773</v>
      </c>
      <c r="Q1424" s="2"/>
      <c r="R1424" s="2"/>
    </row>
    <row r="1425" spans="1:18" x14ac:dyDescent="0.3">
      <c r="A1425">
        <v>1424</v>
      </c>
      <c r="B1425">
        <v>2020</v>
      </c>
      <c r="C1425" t="s">
        <v>191</v>
      </c>
      <c r="D1425" t="s">
        <v>64</v>
      </c>
      <c r="E1425" t="s">
        <v>3</v>
      </c>
      <c r="F1425" t="s">
        <v>4</v>
      </c>
      <c r="G1425" s="2" t="s">
        <v>224</v>
      </c>
      <c r="H1425" s="2" t="s">
        <v>255</v>
      </c>
      <c r="I1425">
        <v>86059</v>
      </c>
      <c r="J1425">
        <v>4887548</v>
      </c>
      <c r="Q1425" s="2"/>
      <c r="R1425" s="2"/>
    </row>
    <row r="1426" spans="1:18" x14ac:dyDescent="0.3">
      <c r="A1426">
        <v>1425</v>
      </c>
      <c r="B1426">
        <v>2020</v>
      </c>
      <c r="C1426" t="s">
        <v>191</v>
      </c>
      <c r="D1426" t="s">
        <v>53</v>
      </c>
      <c r="E1426" t="s">
        <v>3</v>
      </c>
      <c r="F1426" t="s">
        <v>4</v>
      </c>
      <c r="G1426" s="2" t="s">
        <v>219</v>
      </c>
      <c r="H1426" s="2" t="s">
        <v>252</v>
      </c>
      <c r="I1426">
        <v>86060</v>
      </c>
      <c r="J1426">
        <v>1505548</v>
      </c>
      <c r="Q1426" s="2"/>
      <c r="R1426" s="2"/>
    </row>
    <row r="1427" spans="1:18" x14ac:dyDescent="0.3">
      <c r="A1427">
        <v>1426</v>
      </c>
      <c r="B1427">
        <v>2020</v>
      </c>
      <c r="C1427" t="s">
        <v>191</v>
      </c>
      <c r="D1427" t="s">
        <v>56</v>
      </c>
      <c r="E1427" t="s">
        <v>3</v>
      </c>
      <c r="F1427" t="s">
        <v>4</v>
      </c>
      <c r="G1427" s="2" t="s">
        <v>212</v>
      </c>
      <c r="H1427" s="2" t="s">
        <v>247</v>
      </c>
      <c r="I1427">
        <v>86061</v>
      </c>
      <c r="J1427">
        <v>4818286</v>
      </c>
      <c r="Q1427" s="2"/>
      <c r="R1427" s="2"/>
    </row>
    <row r="1428" spans="1:18" x14ac:dyDescent="0.3">
      <c r="A1428">
        <v>1427</v>
      </c>
      <c r="B1428">
        <v>2020</v>
      </c>
      <c r="C1428" t="s">
        <v>191</v>
      </c>
      <c r="D1428" t="s">
        <v>63</v>
      </c>
      <c r="E1428" t="s">
        <v>3</v>
      </c>
      <c r="F1428" t="s">
        <v>4</v>
      </c>
      <c r="G1428" s="2" t="s">
        <v>217</v>
      </c>
      <c r="H1428" s="2" t="s">
        <v>241</v>
      </c>
      <c r="I1428">
        <v>86062</v>
      </c>
      <c r="J1428">
        <v>6484276</v>
      </c>
      <c r="Q1428" s="2"/>
      <c r="R1428" s="2"/>
    </row>
    <row r="1429" spans="1:18" x14ac:dyDescent="0.3">
      <c r="A1429">
        <v>1428</v>
      </c>
      <c r="B1429">
        <v>2020</v>
      </c>
      <c r="C1429" t="s">
        <v>191</v>
      </c>
      <c r="D1429" t="s">
        <v>56</v>
      </c>
      <c r="E1429" t="s">
        <v>3</v>
      </c>
      <c r="F1429" t="s">
        <v>4</v>
      </c>
      <c r="G1429" s="2" t="s">
        <v>217</v>
      </c>
      <c r="H1429" s="2" t="s">
        <v>241</v>
      </c>
      <c r="I1429">
        <v>86063</v>
      </c>
      <c r="J1429">
        <v>4673084</v>
      </c>
      <c r="Q1429" s="2"/>
      <c r="R1429" s="2"/>
    </row>
    <row r="1430" spans="1:18" x14ac:dyDescent="0.3">
      <c r="A1430">
        <v>1429</v>
      </c>
      <c r="B1430">
        <v>2020</v>
      </c>
      <c r="C1430" t="s">
        <v>191</v>
      </c>
      <c r="D1430" t="s">
        <v>56</v>
      </c>
      <c r="E1430" t="s">
        <v>3</v>
      </c>
      <c r="F1430" t="s">
        <v>4</v>
      </c>
      <c r="G1430" s="2" t="s">
        <v>221</v>
      </c>
      <c r="H1430" s="2" t="s">
        <v>231</v>
      </c>
      <c r="I1430">
        <v>86064</v>
      </c>
      <c r="J1430">
        <v>9192807</v>
      </c>
      <c r="Q1430" s="2"/>
      <c r="R1430" s="2"/>
    </row>
    <row r="1431" spans="1:18" x14ac:dyDescent="0.3">
      <c r="A1431">
        <v>1430</v>
      </c>
      <c r="B1431">
        <v>2020</v>
      </c>
      <c r="C1431" t="s">
        <v>191</v>
      </c>
      <c r="D1431" t="s">
        <v>56</v>
      </c>
      <c r="E1431" t="s">
        <v>3</v>
      </c>
      <c r="F1431" t="s">
        <v>4</v>
      </c>
      <c r="G1431" s="2" t="s">
        <v>210</v>
      </c>
      <c r="H1431" s="2" t="s">
        <v>261</v>
      </c>
      <c r="I1431">
        <v>86065</v>
      </c>
      <c r="J1431">
        <v>2595492</v>
      </c>
      <c r="Q1431" s="2"/>
      <c r="R1431" s="2"/>
    </row>
    <row r="1432" spans="1:18" x14ac:dyDescent="0.3">
      <c r="A1432">
        <v>1431</v>
      </c>
      <c r="B1432">
        <v>2020</v>
      </c>
      <c r="C1432" t="s">
        <v>191</v>
      </c>
      <c r="D1432" t="s">
        <v>65</v>
      </c>
      <c r="E1432" t="s">
        <v>3</v>
      </c>
      <c r="F1432" t="s">
        <v>4</v>
      </c>
      <c r="G1432" s="2" t="s">
        <v>221</v>
      </c>
      <c r="H1432" s="2" t="s">
        <v>222</v>
      </c>
      <c r="I1432">
        <v>86066</v>
      </c>
      <c r="J1432">
        <v>3991326</v>
      </c>
      <c r="Q1432" s="2"/>
      <c r="R1432" s="2"/>
    </row>
    <row r="1433" spans="1:18" x14ac:dyDescent="0.3">
      <c r="A1433">
        <v>1432</v>
      </c>
      <c r="B1433">
        <v>2020</v>
      </c>
      <c r="C1433" t="s">
        <v>191</v>
      </c>
      <c r="D1433" t="s">
        <v>67</v>
      </c>
      <c r="E1433" t="s">
        <v>3</v>
      </c>
      <c r="F1433" t="s">
        <v>4</v>
      </c>
      <c r="G1433" s="2" t="s">
        <v>212</v>
      </c>
      <c r="H1433" s="2" t="s">
        <v>246</v>
      </c>
      <c r="I1433">
        <v>86067</v>
      </c>
      <c r="J1433">
        <v>5501358</v>
      </c>
      <c r="Q1433" s="2"/>
      <c r="R1433" s="2"/>
    </row>
    <row r="1434" spans="1:18" x14ac:dyDescent="0.3">
      <c r="A1434">
        <v>1433</v>
      </c>
      <c r="B1434">
        <v>2020</v>
      </c>
      <c r="C1434" t="s">
        <v>191</v>
      </c>
      <c r="D1434" t="s">
        <v>68</v>
      </c>
      <c r="E1434" t="s">
        <v>3</v>
      </c>
      <c r="F1434" t="s">
        <v>4</v>
      </c>
      <c r="G1434" s="2" t="s">
        <v>212</v>
      </c>
      <c r="H1434" s="2" t="s">
        <v>246</v>
      </c>
      <c r="I1434">
        <v>86068</v>
      </c>
      <c r="J1434">
        <v>5997870</v>
      </c>
      <c r="Q1434" s="2"/>
      <c r="R1434" s="2"/>
    </row>
    <row r="1435" spans="1:18" x14ac:dyDescent="0.3">
      <c r="A1435">
        <v>1434</v>
      </c>
      <c r="B1435">
        <v>2020</v>
      </c>
      <c r="C1435" t="s">
        <v>191</v>
      </c>
      <c r="D1435" t="s">
        <v>70</v>
      </c>
      <c r="E1435" t="s">
        <v>3</v>
      </c>
      <c r="F1435" t="s">
        <v>4</v>
      </c>
      <c r="G1435" s="2" t="s">
        <v>208</v>
      </c>
      <c r="H1435" s="2" t="s">
        <v>262</v>
      </c>
      <c r="I1435">
        <v>86069</v>
      </c>
      <c r="J1435">
        <v>6423339</v>
      </c>
      <c r="Q1435" s="2"/>
      <c r="R1435" s="2"/>
    </row>
    <row r="1436" spans="1:18" x14ac:dyDescent="0.3">
      <c r="A1436">
        <v>1435</v>
      </c>
      <c r="B1436">
        <v>2020</v>
      </c>
      <c r="C1436" t="s">
        <v>191</v>
      </c>
      <c r="D1436" t="s">
        <v>71</v>
      </c>
      <c r="E1436" t="s">
        <v>3</v>
      </c>
      <c r="F1436" t="s">
        <v>4</v>
      </c>
      <c r="G1436" s="2" t="s">
        <v>210</v>
      </c>
      <c r="H1436" s="2" t="s">
        <v>256</v>
      </c>
      <c r="I1436">
        <v>86070</v>
      </c>
      <c r="J1436">
        <v>1855528</v>
      </c>
      <c r="Q1436" s="2"/>
      <c r="R1436" s="2"/>
    </row>
    <row r="1437" spans="1:18" x14ac:dyDescent="0.3">
      <c r="A1437">
        <v>1436</v>
      </c>
      <c r="B1437">
        <v>2020</v>
      </c>
      <c r="C1437" t="s">
        <v>191</v>
      </c>
      <c r="D1437" t="s">
        <v>73</v>
      </c>
      <c r="E1437" t="s">
        <v>3</v>
      </c>
      <c r="F1437" t="s">
        <v>4</v>
      </c>
      <c r="G1437" s="2" t="s">
        <v>219</v>
      </c>
      <c r="H1437" s="2" t="s">
        <v>254</v>
      </c>
      <c r="I1437">
        <v>86071</v>
      </c>
      <c r="J1437">
        <v>9383682</v>
      </c>
      <c r="Q1437" s="2"/>
      <c r="R1437" s="2"/>
    </row>
    <row r="1438" spans="1:18" x14ac:dyDescent="0.3">
      <c r="A1438">
        <v>1437</v>
      </c>
      <c r="B1438">
        <v>2020</v>
      </c>
      <c r="C1438" t="s">
        <v>191</v>
      </c>
      <c r="D1438" t="s">
        <v>74</v>
      </c>
      <c r="E1438" t="s">
        <v>3</v>
      </c>
      <c r="F1438" t="s">
        <v>4</v>
      </c>
      <c r="G1438" s="2" t="s">
        <v>212</v>
      </c>
      <c r="H1438" s="2" t="s">
        <v>258</v>
      </c>
      <c r="I1438">
        <v>86072</v>
      </c>
      <c r="J1438">
        <v>3632041</v>
      </c>
      <c r="Q1438" s="2"/>
      <c r="R1438" s="2"/>
    </row>
    <row r="1439" spans="1:18" x14ac:dyDescent="0.3">
      <c r="A1439">
        <v>1438</v>
      </c>
      <c r="B1439">
        <v>2020</v>
      </c>
      <c r="C1439" t="s">
        <v>191</v>
      </c>
      <c r="D1439" t="s">
        <v>75</v>
      </c>
      <c r="E1439" t="s">
        <v>3</v>
      </c>
      <c r="F1439" t="s">
        <v>4</v>
      </c>
      <c r="G1439" s="2" t="s">
        <v>227</v>
      </c>
      <c r="H1439" s="2" t="s">
        <v>260</v>
      </c>
      <c r="I1439">
        <v>86073</v>
      </c>
      <c r="J1439">
        <v>4269296</v>
      </c>
      <c r="Q1439" s="2"/>
      <c r="R1439" s="2"/>
    </row>
    <row r="1440" spans="1:18" x14ac:dyDescent="0.3">
      <c r="A1440">
        <v>1439</v>
      </c>
      <c r="B1440">
        <v>2020</v>
      </c>
      <c r="C1440" t="s">
        <v>191</v>
      </c>
      <c r="D1440" t="s">
        <v>65</v>
      </c>
      <c r="E1440" t="s">
        <v>3</v>
      </c>
      <c r="F1440" t="s">
        <v>4</v>
      </c>
      <c r="G1440" s="2" t="s">
        <v>224</v>
      </c>
      <c r="H1440" s="2" t="s">
        <v>225</v>
      </c>
      <c r="I1440">
        <v>86074</v>
      </c>
      <c r="J1440">
        <v>1525836</v>
      </c>
      <c r="Q1440" s="2"/>
      <c r="R1440" s="2"/>
    </row>
    <row r="1441" spans="1:18" x14ac:dyDescent="0.3">
      <c r="A1441">
        <v>1440</v>
      </c>
      <c r="B1441">
        <v>2020</v>
      </c>
      <c r="C1441" t="s">
        <v>191</v>
      </c>
      <c r="D1441" t="s">
        <v>73</v>
      </c>
      <c r="E1441" t="s">
        <v>3</v>
      </c>
      <c r="F1441" t="s">
        <v>4</v>
      </c>
      <c r="G1441" s="2" t="s">
        <v>224</v>
      </c>
      <c r="H1441" s="2" t="s">
        <v>225</v>
      </c>
      <c r="I1441">
        <v>86075</v>
      </c>
      <c r="J1441">
        <v>4952602</v>
      </c>
      <c r="Q1441" s="2"/>
      <c r="R1441" s="2"/>
    </row>
    <row r="1442" spans="1:18" x14ac:dyDescent="0.3">
      <c r="A1442">
        <v>1441</v>
      </c>
      <c r="B1442">
        <v>2020</v>
      </c>
      <c r="C1442" t="s">
        <v>191</v>
      </c>
      <c r="D1442" t="s">
        <v>65</v>
      </c>
      <c r="E1442" t="s">
        <v>3</v>
      </c>
      <c r="F1442" t="s">
        <v>4</v>
      </c>
      <c r="G1442" s="2" t="s">
        <v>227</v>
      </c>
      <c r="H1442" s="2" t="s">
        <v>257</v>
      </c>
      <c r="I1442">
        <v>86076</v>
      </c>
      <c r="J1442">
        <v>6729796</v>
      </c>
      <c r="Q1442" s="2"/>
      <c r="R1442" s="2"/>
    </row>
    <row r="1443" spans="1:18" x14ac:dyDescent="0.3">
      <c r="A1443">
        <v>1442</v>
      </c>
      <c r="B1443">
        <v>2020</v>
      </c>
      <c r="C1443" t="s">
        <v>191</v>
      </c>
      <c r="D1443" t="s">
        <v>65</v>
      </c>
      <c r="E1443" t="s">
        <v>3</v>
      </c>
      <c r="F1443" t="s">
        <v>4</v>
      </c>
      <c r="G1443" s="2" t="s">
        <v>208</v>
      </c>
      <c r="H1443" s="2" t="s">
        <v>264</v>
      </c>
      <c r="I1443">
        <v>86077</v>
      </c>
      <c r="J1443">
        <v>3568170</v>
      </c>
      <c r="Q1443" s="2"/>
      <c r="R1443" s="2"/>
    </row>
    <row r="1444" spans="1:18" x14ac:dyDescent="0.3">
      <c r="A1444">
        <v>1443</v>
      </c>
      <c r="B1444">
        <v>2020</v>
      </c>
      <c r="C1444" t="s">
        <v>191</v>
      </c>
      <c r="D1444" t="s">
        <v>73</v>
      </c>
      <c r="E1444" t="s">
        <v>3</v>
      </c>
      <c r="F1444" t="s">
        <v>4</v>
      </c>
      <c r="G1444" s="2" t="s">
        <v>208</v>
      </c>
      <c r="H1444" s="2" t="s">
        <v>248</v>
      </c>
      <c r="I1444">
        <v>86078</v>
      </c>
      <c r="J1444">
        <v>5833783</v>
      </c>
      <c r="Q1444" s="2"/>
      <c r="R1444" s="2"/>
    </row>
    <row r="1445" spans="1:18" x14ac:dyDescent="0.3">
      <c r="A1445">
        <v>1444</v>
      </c>
      <c r="B1445">
        <v>2020</v>
      </c>
      <c r="C1445" t="s">
        <v>191</v>
      </c>
      <c r="D1445" t="s">
        <v>65</v>
      </c>
      <c r="E1445" t="s">
        <v>3</v>
      </c>
      <c r="F1445" t="s">
        <v>4</v>
      </c>
      <c r="G1445" s="2" t="s">
        <v>204</v>
      </c>
      <c r="H1445" s="2" t="s">
        <v>205</v>
      </c>
      <c r="I1445">
        <v>86079</v>
      </c>
      <c r="J1445">
        <v>9802967</v>
      </c>
      <c r="Q1445" s="2"/>
      <c r="R1445" s="2"/>
    </row>
    <row r="1446" spans="1:18" x14ac:dyDescent="0.3">
      <c r="A1446">
        <v>1445</v>
      </c>
      <c r="B1446">
        <v>2020</v>
      </c>
      <c r="C1446" t="s">
        <v>191</v>
      </c>
      <c r="D1446" t="s">
        <v>65</v>
      </c>
      <c r="E1446" t="s">
        <v>3</v>
      </c>
      <c r="F1446" t="s">
        <v>4</v>
      </c>
      <c r="G1446" s="2" t="s">
        <v>206</v>
      </c>
      <c r="H1446" s="2" t="s">
        <v>207</v>
      </c>
      <c r="I1446">
        <v>86080</v>
      </c>
      <c r="J1446">
        <v>3750952</v>
      </c>
      <c r="Q1446" s="2"/>
      <c r="R1446" s="2"/>
    </row>
    <row r="1447" spans="1:18" x14ac:dyDescent="0.3">
      <c r="A1447">
        <v>1446</v>
      </c>
      <c r="B1447">
        <v>2020</v>
      </c>
      <c r="C1447" t="s">
        <v>191</v>
      </c>
      <c r="D1447" t="s">
        <v>76</v>
      </c>
      <c r="E1447" t="s">
        <v>3</v>
      </c>
      <c r="F1447" t="s">
        <v>4</v>
      </c>
      <c r="G1447" s="2" t="s">
        <v>212</v>
      </c>
      <c r="H1447" s="2" t="s">
        <v>246</v>
      </c>
      <c r="I1447">
        <v>86081</v>
      </c>
      <c r="J1447">
        <v>1971377</v>
      </c>
      <c r="Q1447" s="2"/>
      <c r="R1447" s="2"/>
    </row>
    <row r="1448" spans="1:18" x14ac:dyDescent="0.3">
      <c r="A1448">
        <v>1447</v>
      </c>
      <c r="B1448">
        <v>2020</v>
      </c>
      <c r="C1448" t="s">
        <v>191</v>
      </c>
      <c r="D1448" t="s">
        <v>77</v>
      </c>
      <c r="E1448" t="s">
        <v>3</v>
      </c>
      <c r="F1448" t="s">
        <v>4</v>
      </c>
      <c r="G1448" s="2" t="s">
        <v>227</v>
      </c>
      <c r="H1448" s="2" t="s">
        <v>259</v>
      </c>
      <c r="I1448">
        <v>86082</v>
      </c>
      <c r="J1448">
        <v>4400965</v>
      </c>
      <c r="Q1448" s="2"/>
      <c r="R1448" s="2"/>
    </row>
    <row r="1449" spans="1:18" x14ac:dyDescent="0.3">
      <c r="A1449">
        <v>1448</v>
      </c>
      <c r="B1449">
        <v>2020</v>
      </c>
      <c r="C1449" t="s">
        <v>191</v>
      </c>
      <c r="D1449" t="s">
        <v>78</v>
      </c>
      <c r="E1449" t="s">
        <v>3</v>
      </c>
      <c r="F1449" t="s">
        <v>4</v>
      </c>
      <c r="G1449" s="2" t="s">
        <v>219</v>
      </c>
      <c r="H1449" s="2" t="s">
        <v>254</v>
      </c>
      <c r="I1449">
        <v>86083</v>
      </c>
      <c r="J1449">
        <v>6114567</v>
      </c>
      <c r="Q1449" s="2"/>
      <c r="R1449" s="2"/>
    </row>
    <row r="1450" spans="1:18" x14ac:dyDescent="0.3">
      <c r="A1450">
        <v>1449</v>
      </c>
      <c r="B1450">
        <v>2020</v>
      </c>
      <c r="C1450" t="s">
        <v>191</v>
      </c>
      <c r="D1450" t="s">
        <v>79</v>
      </c>
      <c r="E1450" t="s">
        <v>3</v>
      </c>
      <c r="F1450" t="s">
        <v>4</v>
      </c>
      <c r="G1450" s="2" t="s">
        <v>206</v>
      </c>
      <c r="H1450" s="2" t="s">
        <v>243</v>
      </c>
      <c r="I1450">
        <v>86084</v>
      </c>
      <c r="J1450">
        <v>8706956</v>
      </c>
      <c r="Q1450" s="2"/>
      <c r="R1450" s="2"/>
    </row>
    <row r="1451" spans="1:18" x14ac:dyDescent="0.3">
      <c r="A1451">
        <v>1450</v>
      </c>
      <c r="B1451">
        <v>2020</v>
      </c>
      <c r="C1451" t="s">
        <v>191</v>
      </c>
      <c r="D1451" t="s">
        <v>80</v>
      </c>
      <c r="E1451" t="s">
        <v>3</v>
      </c>
      <c r="F1451" t="s">
        <v>4</v>
      </c>
      <c r="G1451" s="2" t="s">
        <v>212</v>
      </c>
      <c r="H1451" s="2" t="s">
        <v>258</v>
      </c>
      <c r="I1451">
        <v>86085</v>
      </c>
      <c r="J1451">
        <v>8381411</v>
      </c>
      <c r="Q1451" s="2"/>
      <c r="R1451" s="2"/>
    </row>
    <row r="1452" spans="1:18" x14ac:dyDescent="0.3">
      <c r="A1452">
        <v>1451</v>
      </c>
      <c r="B1452">
        <v>2020</v>
      </c>
      <c r="C1452" t="s">
        <v>191</v>
      </c>
      <c r="D1452" t="s">
        <v>81</v>
      </c>
      <c r="E1452" t="s">
        <v>3</v>
      </c>
      <c r="F1452" t="s">
        <v>4</v>
      </c>
      <c r="G1452" s="2" t="s">
        <v>221</v>
      </c>
      <c r="H1452" s="2" t="s">
        <v>232</v>
      </c>
      <c r="I1452">
        <v>86086</v>
      </c>
      <c r="J1452">
        <v>5247837</v>
      </c>
      <c r="Q1452" s="2"/>
      <c r="R1452" s="2"/>
    </row>
    <row r="1453" spans="1:18" x14ac:dyDescent="0.3">
      <c r="A1453">
        <v>1452</v>
      </c>
      <c r="B1453">
        <v>2020</v>
      </c>
      <c r="C1453" t="s">
        <v>191</v>
      </c>
      <c r="D1453" t="s">
        <v>82</v>
      </c>
      <c r="E1453" t="s">
        <v>3</v>
      </c>
      <c r="F1453" t="s">
        <v>4</v>
      </c>
      <c r="G1453" s="2" t="s">
        <v>204</v>
      </c>
      <c r="H1453" s="2" t="s">
        <v>238</v>
      </c>
      <c r="I1453">
        <v>86087</v>
      </c>
      <c r="J1453">
        <v>8632754</v>
      </c>
      <c r="Q1453" s="2"/>
      <c r="R1453" s="2"/>
    </row>
    <row r="1454" spans="1:18" x14ac:dyDescent="0.3">
      <c r="A1454">
        <v>1453</v>
      </c>
      <c r="B1454">
        <v>2020</v>
      </c>
      <c r="C1454" t="s">
        <v>191</v>
      </c>
      <c r="D1454" t="s">
        <v>83</v>
      </c>
      <c r="E1454" t="s">
        <v>3</v>
      </c>
      <c r="F1454" t="s">
        <v>4</v>
      </c>
      <c r="G1454" s="2" t="s">
        <v>210</v>
      </c>
      <c r="H1454" s="2" t="s">
        <v>256</v>
      </c>
      <c r="I1454">
        <v>86088</v>
      </c>
      <c r="J1454">
        <v>6881110</v>
      </c>
      <c r="Q1454" s="2"/>
      <c r="R1454" s="2"/>
    </row>
    <row r="1455" spans="1:18" x14ac:dyDescent="0.3">
      <c r="A1455">
        <v>1454</v>
      </c>
      <c r="B1455">
        <v>2020</v>
      </c>
      <c r="C1455" t="s">
        <v>191</v>
      </c>
      <c r="D1455" t="s">
        <v>84</v>
      </c>
      <c r="E1455" t="s">
        <v>3</v>
      </c>
      <c r="F1455" t="s">
        <v>4</v>
      </c>
      <c r="G1455" s="2" t="s">
        <v>224</v>
      </c>
      <c r="H1455" s="2" t="s">
        <v>237</v>
      </c>
      <c r="I1455">
        <v>86089</v>
      </c>
      <c r="J1455">
        <v>1771463</v>
      </c>
      <c r="Q1455" s="2"/>
      <c r="R1455" s="2"/>
    </row>
    <row r="1456" spans="1:18" x14ac:dyDescent="0.3">
      <c r="A1456">
        <v>1455</v>
      </c>
      <c r="B1456">
        <v>2020</v>
      </c>
      <c r="C1456" t="s">
        <v>191</v>
      </c>
      <c r="D1456" t="s">
        <v>85</v>
      </c>
      <c r="E1456" t="s">
        <v>3</v>
      </c>
      <c r="F1456" t="s">
        <v>4</v>
      </c>
      <c r="G1456" s="2" t="s">
        <v>227</v>
      </c>
      <c r="H1456" s="2" t="s">
        <v>242</v>
      </c>
      <c r="I1456">
        <v>86090</v>
      </c>
      <c r="J1456">
        <v>8571189</v>
      </c>
      <c r="Q1456" s="2"/>
      <c r="R1456" s="2"/>
    </row>
    <row r="1457" spans="1:18" x14ac:dyDescent="0.3">
      <c r="A1457">
        <v>1456</v>
      </c>
      <c r="B1457">
        <v>2020</v>
      </c>
      <c r="C1457" t="s">
        <v>191</v>
      </c>
      <c r="D1457" t="s">
        <v>86</v>
      </c>
      <c r="E1457" t="s">
        <v>3</v>
      </c>
      <c r="F1457" t="s">
        <v>4</v>
      </c>
      <c r="G1457" s="2" t="s">
        <v>219</v>
      </c>
      <c r="H1457" s="2" t="s">
        <v>252</v>
      </c>
      <c r="I1457">
        <v>86091</v>
      </c>
      <c r="J1457">
        <v>3197584</v>
      </c>
      <c r="Q1457" s="2"/>
      <c r="R1457" s="2"/>
    </row>
    <row r="1458" spans="1:18" x14ac:dyDescent="0.3">
      <c r="A1458">
        <v>1457</v>
      </c>
      <c r="B1458">
        <v>2020</v>
      </c>
      <c r="C1458" t="s">
        <v>191</v>
      </c>
      <c r="D1458" t="s">
        <v>87</v>
      </c>
      <c r="E1458" t="s">
        <v>3</v>
      </c>
      <c r="F1458" t="s">
        <v>4</v>
      </c>
      <c r="G1458" s="2" t="s">
        <v>210</v>
      </c>
      <c r="H1458" s="2" t="s">
        <v>261</v>
      </c>
      <c r="I1458">
        <v>86092</v>
      </c>
      <c r="J1458">
        <v>8822174</v>
      </c>
      <c r="Q1458" s="2"/>
      <c r="R1458" s="2"/>
    </row>
    <row r="1459" spans="1:18" x14ac:dyDescent="0.3">
      <c r="A1459">
        <v>1458</v>
      </c>
      <c r="B1459">
        <v>2020</v>
      </c>
      <c r="C1459" t="s">
        <v>191</v>
      </c>
      <c r="D1459" t="s">
        <v>88</v>
      </c>
      <c r="E1459" t="s">
        <v>3</v>
      </c>
      <c r="F1459" t="s">
        <v>4</v>
      </c>
      <c r="G1459" s="2" t="s">
        <v>208</v>
      </c>
      <c r="H1459" s="2" t="s">
        <v>209</v>
      </c>
      <c r="I1459">
        <v>86093</v>
      </c>
      <c r="J1459">
        <v>2091885</v>
      </c>
      <c r="Q1459" s="2"/>
      <c r="R1459" s="2"/>
    </row>
    <row r="1460" spans="1:18" x14ac:dyDescent="0.3">
      <c r="A1460">
        <v>1459</v>
      </c>
      <c r="B1460">
        <v>2020</v>
      </c>
      <c r="C1460" t="s">
        <v>191</v>
      </c>
      <c r="D1460" t="s">
        <v>89</v>
      </c>
      <c r="E1460" t="s">
        <v>3</v>
      </c>
      <c r="F1460" t="s">
        <v>4</v>
      </c>
      <c r="G1460" s="2" t="s">
        <v>212</v>
      </c>
      <c r="H1460" s="2" t="s">
        <v>236</v>
      </c>
      <c r="I1460">
        <v>86094</v>
      </c>
      <c r="J1460">
        <v>5221913</v>
      </c>
      <c r="Q1460" s="2"/>
      <c r="R1460" s="2"/>
    </row>
    <row r="1461" spans="1:18" x14ac:dyDescent="0.3">
      <c r="A1461">
        <v>1460</v>
      </c>
      <c r="B1461">
        <v>2020</v>
      </c>
      <c r="C1461" t="s">
        <v>191</v>
      </c>
      <c r="D1461" t="s">
        <v>90</v>
      </c>
      <c r="E1461" t="s">
        <v>3</v>
      </c>
      <c r="F1461" t="s">
        <v>4</v>
      </c>
      <c r="G1461" s="2" t="s">
        <v>219</v>
      </c>
      <c r="H1461" s="2" t="s">
        <v>252</v>
      </c>
      <c r="I1461">
        <v>86095</v>
      </c>
      <c r="J1461">
        <v>8949307</v>
      </c>
      <c r="Q1461" s="2"/>
      <c r="R1461" s="2"/>
    </row>
    <row r="1462" spans="1:18" x14ac:dyDescent="0.3">
      <c r="A1462">
        <v>1461</v>
      </c>
      <c r="B1462">
        <v>2020</v>
      </c>
      <c r="C1462" t="s">
        <v>191</v>
      </c>
      <c r="D1462" t="s">
        <v>91</v>
      </c>
      <c r="E1462" t="s">
        <v>3</v>
      </c>
      <c r="F1462" t="s">
        <v>4</v>
      </c>
      <c r="G1462" s="2" t="s">
        <v>210</v>
      </c>
      <c r="H1462" s="2" t="s">
        <v>249</v>
      </c>
      <c r="I1462">
        <v>86096</v>
      </c>
      <c r="J1462">
        <v>2347223</v>
      </c>
      <c r="Q1462" s="2"/>
      <c r="R1462" s="2"/>
    </row>
    <row r="1463" spans="1:18" x14ac:dyDescent="0.3">
      <c r="A1463">
        <v>1462</v>
      </c>
      <c r="B1463">
        <v>2020</v>
      </c>
      <c r="C1463" t="s">
        <v>191</v>
      </c>
      <c r="D1463" t="s">
        <v>92</v>
      </c>
      <c r="E1463" t="s">
        <v>3</v>
      </c>
      <c r="F1463" t="s">
        <v>4</v>
      </c>
      <c r="G1463" s="2" t="s">
        <v>210</v>
      </c>
      <c r="H1463" s="2" t="s">
        <v>230</v>
      </c>
      <c r="I1463">
        <v>86097</v>
      </c>
      <c r="J1463">
        <v>8046201</v>
      </c>
      <c r="Q1463" s="2"/>
      <c r="R1463" s="2"/>
    </row>
    <row r="1464" spans="1:18" x14ac:dyDescent="0.3">
      <c r="A1464">
        <v>1463</v>
      </c>
      <c r="B1464">
        <v>2020</v>
      </c>
      <c r="C1464" t="s">
        <v>191</v>
      </c>
      <c r="D1464" t="s">
        <v>93</v>
      </c>
      <c r="E1464" t="s">
        <v>3</v>
      </c>
      <c r="F1464" t="s">
        <v>4</v>
      </c>
      <c r="G1464" s="2" t="s">
        <v>208</v>
      </c>
      <c r="H1464" s="2" t="s">
        <v>262</v>
      </c>
      <c r="I1464">
        <v>86098</v>
      </c>
      <c r="J1464">
        <v>5615930</v>
      </c>
      <c r="Q1464" s="2"/>
      <c r="R1464" s="2"/>
    </row>
    <row r="1465" spans="1:18" x14ac:dyDescent="0.3">
      <c r="A1465">
        <v>1464</v>
      </c>
      <c r="B1465">
        <v>2020</v>
      </c>
      <c r="C1465" t="s">
        <v>191</v>
      </c>
      <c r="D1465" t="s">
        <v>94</v>
      </c>
      <c r="E1465" t="s">
        <v>3</v>
      </c>
      <c r="F1465" t="s">
        <v>4</v>
      </c>
      <c r="G1465" s="2" t="s">
        <v>210</v>
      </c>
      <c r="H1465" s="2" t="s">
        <v>256</v>
      </c>
      <c r="I1465">
        <v>86099</v>
      </c>
      <c r="J1465">
        <v>2639832</v>
      </c>
      <c r="Q1465" s="2"/>
      <c r="R1465" s="2"/>
    </row>
    <row r="1466" spans="1:18" x14ac:dyDescent="0.3">
      <c r="A1466">
        <v>1465</v>
      </c>
      <c r="B1466">
        <v>2020</v>
      </c>
      <c r="C1466" t="s">
        <v>191</v>
      </c>
      <c r="D1466" t="s">
        <v>95</v>
      </c>
      <c r="E1466" t="s">
        <v>3</v>
      </c>
      <c r="F1466" t="s">
        <v>4</v>
      </c>
      <c r="G1466" s="2" t="s">
        <v>221</v>
      </c>
      <c r="H1466" s="2" t="s">
        <v>263</v>
      </c>
      <c r="I1466">
        <v>86100</v>
      </c>
      <c r="J1466">
        <v>6561919</v>
      </c>
      <c r="Q1466" s="2"/>
      <c r="R1466" s="2"/>
    </row>
    <row r="1467" spans="1:18" x14ac:dyDescent="0.3">
      <c r="A1467">
        <v>1466</v>
      </c>
      <c r="B1467">
        <v>2020</v>
      </c>
      <c r="C1467" t="s">
        <v>191</v>
      </c>
      <c r="D1467" t="s">
        <v>181</v>
      </c>
      <c r="E1467" t="s">
        <v>3</v>
      </c>
      <c r="F1467" t="s">
        <v>4</v>
      </c>
      <c r="G1467" s="2" t="s">
        <v>217</v>
      </c>
      <c r="H1467" s="2" t="s">
        <v>218</v>
      </c>
      <c r="I1467">
        <v>86101</v>
      </c>
      <c r="J1467">
        <v>5632016</v>
      </c>
      <c r="Q1467" s="2"/>
      <c r="R1467" s="2"/>
    </row>
    <row r="1468" spans="1:18" x14ac:dyDescent="0.3">
      <c r="A1468">
        <v>1467</v>
      </c>
      <c r="B1468">
        <v>2020</v>
      </c>
      <c r="C1468" t="s">
        <v>191</v>
      </c>
      <c r="D1468" t="s">
        <v>96</v>
      </c>
      <c r="E1468" t="s">
        <v>3</v>
      </c>
      <c r="F1468" t="s">
        <v>4</v>
      </c>
      <c r="G1468" s="2" t="s">
        <v>210</v>
      </c>
      <c r="H1468" s="2" t="s">
        <v>211</v>
      </c>
      <c r="I1468">
        <v>86102</v>
      </c>
      <c r="J1468">
        <v>7495255</v>
      </c>
      <c r="Q1468" s="2"/>
      <c r="R1468" s="2"/>
    </row>
    <row r="1469" spans="1:18" x14ac:dyDescent="0.3">
      <c r="A1469">
        <v>1468</v>
      </c>
      <c r="B1469">
        <v>2020</v>
      </c>
      <c r="C1469" t="s">
        <v>191</v>
      </c>
      <c r="D1469" t="s">
        <v>97</v>
      </c>
      <c r="E1469" t="s">
        <v>3</v>
      </c>
      <c r="F1469" t="s">
        <v>4</v>
      </c>
      <c r="G1469" s="2" t="s">
        <v>212</v>
      </c>
      <c r="H1469" s="2" t="s">
        <v>247</v>
      </c>
      <c r="I1469">
        <v>86103</v>
      </c>
      <c r="J1469">
        <v>5248419</v>
      </c>
      <c r="Q1469" s="2"/>
      <c r="R1469" s="2"/>
    </row>
    <row r="1470" spans="1:18" x14ac:dyDescent="0.3">
      <c r="A1470">
        <v>1469</v>
      </c>
      <c r="B1470">
        <v>2020</v>
      </c>
      <c r="C1470" t="s">
        <v>191</v>
      </c>
      <c r="D1470" t="s">
        <v>98</v>
      </c>
      <c r="E1470" t="s">
        <v>3</v>
      </c>
      <c r="F1470" t="s">
        <v>4</v>
      </c>
      <c r="G1470" s="2" t="s">
        <v>227</v>
      </c>
      <c r="H1470" s="2" t="s">
        <v>228</v>
      </c>
      <c r="I1470">
        <v>86104</v>
      </c>
      <c r="J1470">
        <v>6957641</v>
      </c>
      <c r="Q1470" s="2"/>
      <c r="R1470" s="2"/>
    </row>
    <row r="1471" spans="1:18" x14ac:dyDescent="0.3">
      <c r="A1471">
        <v>1470</v>
      </c>
      <c r="B1471">
        <v>2020</v>
      </c>
      <c r="C1471" t="s">
        <v>191</v>
      </c>
      <c r="D1471" t="s">
        <v>99</v>
      </c>
      <c r="E1471" t="s">
        <v>3</v>
      </c>
      <c r="F1471" t="s">
        <v>4</v>
      </c>
      <c r="G1471" s="2" t="s">
        <v>221</v>
      </c>
      <c r="H1471" s="2" t="s">
        <v>245</v>
      </c>
      <c r="I1471">
        <v>86105</v>
      </c>
      <c r="J1471">
        <v>1880183</v>
      </c>
      <c r="Q1471" s="2"/>
      <c r="R1471" s="2"/>
    </row>
    <row r="1472" spans="1:18" x14ac:dyDescent="0.3">
      <c r="A1472">
        <v>1471</v>
      </c>
      <c r="B1472">
        <v>2020</v>
      </c>
      <c r="C1472" t="s">
        <v>191</v>
      </c>
      <c r="D1472" t="s">
        <v>100</v>
      </c>
      <c r="E1472" t="s">
        <v>3</v>
      </c>
      <c r="F1472" t="s">
        <v>4</v>
      </c>
      <c r="G1472" s="2" t="s">
        <v>212</v>
      </c>
      <c r="H1472" s="2" t="s">
        <v>246</v>
      </c>
      <c r="I1472">
        <v>86106</v>
      </c>
      <c r="J1472">
        <v>7581728</v>
      </c>
      <c r="Q1472" s="2"/>
      <c r="R1472" s="2"/>
    </row>
    <row r="1473" spans="1:18" x14ac:dyDescent="0.3">
      <c r="A1473">
        <v>1472</v>
      </c>
      <c r="B1473">
        <v>2020</v>
      </c>
      <c r="C1473" t="s">
        <v>191</v>
      </c>
      <c r="D1473" t="s">
        <v>101</v>
      </c>
      <c r="E1473" t="s">
        <v>3</v>
      </c>
      <c r="F1473" t="s">
        <v>4</v>
      </c>
      <c r="G1473" s="2" t="s">
        <v>224</v>
      </c>
      <c r="H1473" s="2" t="s">
        <v>225</v>
      </c>
      <c r="I1473">
        <v>86107</v>
      </c>
      <c r="J1473">
        <v>6437935</v>
      </c>
      <c r="Q1473" s="2"/>
      <c r="R1473" s="2"/>
    </row>
    <row r="1474" spans="1:18" x14ac:dyDescent="0.3">
      <c r="A1474">
        <v>1473</v>
      </c>
      <c r="B1474">
        <v>2020</v>
      </c>
      <c r="C1474" t="s">
        <v>191</v>
      </c>
      <c r="D1474" t="s">
        <v>102</v>
      </c>
      <c r="E1474" t="s">
        <v>3</v>
      </c>
      <c r="F1474" t="s">
        <v>4</v>
      </c>
      <c r="G1474" s="2" t="s">
        <v>221</v>
      </c>
      <c r="H1474" s="2" t="s">
        <v>232</v>
      </c>
      <c r="I1474">
        <v>86108</v>
      </c>
      <c r="J1474">
        <v>6032175</v>
      </c>
      <c r="Q1474" s="2"/>
      <c r="R1474" s="2"/>
    </row>
    <row r="1475" spans="1:18" x14ac:dyDescent="0.3">
      <c r="A1475">
        <v>1474</v>
      </c>
      <c r="B1475">
        <v>2020</v>
      </c>
      <c r="C1475" t="s">
        <v>191</v>
      </c>
      <c r="D1475" t="s">
        <v>103</v>
      </c>
      <c r="E1475" t="s">
        <v>3</v>
      </c>
      <c r="F1475" t="s">
        <v>4</v>
      </c>
      <c r="G1475" s="2" t="s">
        <v>224</v>
      </c>
      <c r="H1475" s="2" t="s">
        <v>244</v>
      </c>
      <c r="I1475">
        <v>86109</v>
      </c>
      <c r="J1475">
        <v>7907493</v>
      </c>
      <c r="Q1475" s="2"/>
      <c r="R1475" s="2"/>
    </row>
    <row r="1476" spans="1:18" x14ac:dyDescent="0.3">
      <c r="A1476">
        <v>1475</v>
      </c>
      <c r="B1476">
        <v>2020</v>
      </c>
      <c r="C1476" t="s">
        <v>191</v>
      </c>
      <c r="D1476" t="s">
        <v>104</v>
      </c>
      <c r="E1476" t="s">
        <v>3</v>
      </c>
      <c r="F1476" t="s">
        <v>4</v>
      </c>
      <c r="G1476" s="2" t="s">
        <v>208</v>
      </c>
      <c r="H1476" s="2" t="s">
        <v>262</v>
      </c>
      <c r="I1476">
        <v>86110</v>
      </c>
      <c r="J1476">
        <v>9487390</v>
      </c>
      <c r="Q1476" s="2"/>
      <c r="R1476" s="2"/>
    </row>
    <row r="1477" spans="1:18" x14ac:dyDescent="0.3">
      <c r="A1477">
        <v>1476</v>
      </c>
      <c r="B1477">
        <v>2020</v>
      </c>
      <c r="C1477" t="s">
        <v>191</v>
      </c>
      <c r="D1477" t="s">
        <v>105</v>
      </c>
      <c r="E1477" t="s">
        <v>3</v>
      </c>
      <c r="F1477" t="s">
        <v>4</v>
      </c>
      <c r="G1477" s="2" t="s">
        <v>227</v>
      </c>
      <c r="H1477" s="2" t="s">
        <v>228</v>
      </c>
      <c r="I1477">
        <v>86111</v>
      </c>
      <c r="J1477">
        <v>1609782</v>
      </c>
      <c r="Q1477" s="2"/>
      <c r="R1477" s="2"/>
    </row>
    <row r="1478" spans="1:18" x14ac:dyDescent="0.3">
      <c r="A1478">
        <v>1477</v>
      </c>
      <c r="B1478">
        <v>2020</v>
      </c>
      <c r="C1478" t="s">
        <v>191</v>
      </c>
      <c r="D1478" t="s">
        <v>106</v>
      </c>
      <c r="E1478" t="s">
        <v>3</v>
      </c>
      <c r="F1478" t="s">
        <v>4</v>
      </c>
      <c r="G1478" s="2" t="s">
        <v>219</v>
      </c>
      <c r="H1478" s="2" t="s">
        <v>220</v>
      </c>
      <c r="I1478">
        <v>86112</v>
      </c>
      <c r="J1478">
        <v>4637605</v>
      </c>
      <c r="Q1478" s="2"/>
      <c r="R1478" s="2"/>
    </row>
    <row r="1479" spans="1:18" x14ac:dyDescent="0.3">
      <c r="A1479">
        <v>1478</v>
      </c>
      <c r="B1479">
        <v>2020</v>
      </c>
      <c r="C1479" t="s">
        <v>191</v>
      </c>
      <c r="D1479" t="s">
        <v>76</v>
      </c>
      <c r="E1479" t="s">
        <v>3</v>
      </c>
      <c r="F1479" t="s">
        <v>4</v>
      </c>
      <c r="G1479" s="2" t="s">
        <v>224</v>
      </c>
      <c r="H1479" s="2" t="s">
        <v>225</v>
      </c>
      <c r="I1479">
        <v>86113</v>
      </c>
      <c r="J1479">
        <v>6566179</v>
      </c>
      <c r="Q1479" s="2"/>
      <c r="R1479" s="2"/>
    </row>
    <row r="1480" spans="1:18" x14ac:dyDescent="0.3">
      <c r="A1480">
        <v>1479</v>
      </c>
      <c r="B1480">
        <v>2020</v>
      </c>
      <c r="C1480" t="s">
        <v>191</v>
      </c>
      <c r="D1480" t="s">
        <v>94</v>
      </c>
      <c r="E1480" t="s">
        <v>3</v>
      </c>
      <c r="F1480" t="s">
        <v>4</v>
      </c>
      <c r="G1480" s="2" t="s">
        <v>212</v>
      </c>
      <c r="H1480" s="2" t="s">
        <v>258</v>
      </c>
      <c r="I1480">
        <v>86114</v>
      </c>
      <c r="J1480">
        <v>6732997</v>
      </c>
      <c r="Q1480" s="2"/>
      <c r="R1480" s="2"/>
    </row>
    <row r="1481" spans="1:18" x14ac:dyDescent="0.3">
      <c r="A1481">
        <v>1480</v>
      </c>
      <c r="B1481">
        <v>2020</v>
      </c>
      <c r="C1481" t="s">
        <v>191</v>
      </c>
      <c r="D1481" t="s">
        <v>97</v>
      </c>
      <c r="E1481" t="s">
        <v>3</v>
      </c>
      <c r="F1481" t="s">
        <v>4</v>
      </c>
      <c r="G1481" s="2" t="s">
        <v>210</v>
      </c>
      <c r="H1481" s="2" t="s">
        <v>256</v>
      </c>
      <c r="I1481">
        <v>86115</v>
      </c>
      <c r="J1481">
        <v>1374917</v>
      </c>
      <c r="Q1481" s="2"/>
      <c r="R1481" s="2"/>
    </row>
    <row r="1482" spans="1:18" x14ac:dyDescent="0.3">
      <c r="A1482">
        <v>1481</v>
      </c>
      <c r="B1482">
        <v>2020</v>
      </c>
      <c r="C1482" t="s">
        <v>191</v>
      </c>
      <c r="D1482" t="s">
        <v>99</v>
      </c>
      <c r="E1482" t="s">
        <v>3</v>
      </c>
      <c r="F1482" t="s">
        <v>4</v>
      </c>
      <c r="G1482" s="2" t="s">
        <v>204</v>
      </c>
      <c r="H1482" s="2" t="s">
        <v>238</v>
      </c>
      <c r="I1482">
        <v>86116</v>
      </c>
      <c r="J1482">
        <v>7823010</v>
      </c>
      <c r="Q1482" s="2"/>
      <c r="R1482" s="2"/>
    </row>
    <row r="1483" spans="1:18" x14ac:dyDescent="0.3">
      <c r="A1483">
        <v>1482</v>
      </c>
      <c r="B1483">
        <v>2020</v>
      </c>
      <c r="C1483" t="s">
        <v>191</v>
      </c>
      <c r="D1483" t="s">
        <v>105</v>
      </c>
      <c r="E1483" t="s">
        <v>3</v>
      </c>
      <c r="F1483" t="s">
        <v>4</v>
      </c>
      <c r="G1483" s="2" t="s">
        <v>208</v>
      </c>
      <c r="H1483" s="2" t="s">
        <v>264</v>
      </c>
      <c r="I1483">
        <v>86117</v>
      </c>
      <c r="J1483">
        <v>7125218</v>
      </c>
      <c r="Q1483" s="2"/>
      <c r="R1483" s="2"/>
    </row>
    <row r="1484" spans="1:18" x14ac:dyDescent="0.3">
      <c r="A1484">
        <v>1483</v>
      </c>
      <c r="B1484">
        <v>2020</v>
      </c>
      <c r="C1484" t="s">
        <v>191</v>
      </c>
      <c r="D1484" t="s">
        <v>99</v>
      </c>
      <c r="E1484" t="s">
        <v>3</v>
      </c>
      <c r="F1484" t="s">
        <v>4</v>
      </c>
      <c r="G1484" s="2" t="s">
        <v>204</v>
      </c>
      <c r="H1484" s="2" t="s">
        <v>239</v>
      </c>
      <c r="I1484">
        <v>86118</v>
      </c>
      <c r="J1484">
        <v>9459128</v>
      </c>
      <c r="Q1484" s="2"/>
      <c r="R1484" s="2"/>
    </row>
    <row r="1485" spans="1:18" x14ac:dyDescent="0.3">
      <c r="A1485">
        <v>1484</v>
      </c>
      <c r="B1485">
        <v>2020</v>
      </c>
      <c r="C1485" t="s">
        <v>191</v>
      </c>
      <c r="D1485" t="s">
        <v>105</v>
      </c>
      <c r="E1485" t="s">
        <v>3</v>
      </c>
      <c r="F1485" t="s">
        <v>4</v>
      </c>
      <c r="G1485" s="2" t="s">
        <v>224</v>
      </c>
      <c r="H1485" s="2" t="s">
        <v>240</v>
      </c>
      <c r="I1485">
        <v>86119</v>
      </c>
      <c r="J1485">
        <v>9218194</v>
      </c>
      <c r="Q1485" s="2"/>
      <c r="R1485" s="2"/>
    </row>
    <row r="1486" spans="1:18" x14ac:dyDescent="0.3">
      <c r="A1486">
        <v>1485</v>
      </c>
      <c r="B1486">
        <v>2020</v>
      </c>
      <c r="C1486" t="s">
        <v>191</v>
      </c>
      <c r="D1486" t="s">
        <v>99</v>
      </c>
      <c r="E1486" t="s">
        <v>3</v>
      </c>
      <c r="F1486" t="s">
        <v>4</v>
      </c>
      <c r="G1486" s="2" t="s">
        <v>206</v>
      </c>
      <c r="H1486" s="2" t="s">
        <v>207</v>
      </c>
      <c r="I1486">
        <v>86120</v>
      </c>
      <c r="J1486">
        <v>8871004</v>
      </c>
      <c r="Q1486" s="2"/>
      <c r="R1486" s="2"/>
    </row>
    <row r="1487" spans="1:18" x14ac:dyDescent="0.3">
      <c r="A1487">
        <v>1486</v>
      </c>
      <c r="B1487">
        <v>2020</v>
      </c>
      <c r="C1487" t="s">
        <v>191</v>
      </c>
      <c r="D1487" t="s">
        <v>105</v>
      </c>
      <c r="E1487" t="s">
        <v>3</v>
      </c>
      <c r="F1487" t="s">
        <v>4</v>
      </c>
      <c r="G1487" s="2" t="s">
        <v>206</v>
      </c>
      <c r="H1487" s="2" t="s">
        <v>214</v>
      </c>
      <c r="I1487">
        <v>86121</v>
      </c>
      <c r="J1487">
        <v>1406215</v>
      </c>
      <c r="Q1487" s="2"/>
      <c r="R1487" s="2"/>
    </row>
    <row r="1488" spans="1:18" x14ac:dyDescent="0.3">
      <c r="A1488">
        <v>1487</v>
      </c>
      <c r="B1488">
        <v>2020</v>
      </c>
      <c r="C1488" t="s">
        <v>191</v>
      </c>
      <c r="D1488" t="s">
        <v>105</v>
      </c>
      <c r="E1488" t="s">
        <v>3</v>
      </c>
      <c r="F1488" t="s">
        <v>4</v>
      </c>
      <c r="G1488" s="2" t="s">
        <v>227</v>
      </c>
      <c r="H1488" s="2" t="s">
        <v>257</v>
      </c>
      <c r="I1488">
        <v>86122</v>
      </c>
      <c r="J1488">
        <v>4390157</v>
      </c>
      <c r="Q1488" s="2"/>
      <c r="R1488" s="2"/>
    </row>
    <row r="1489" spans="1:18" x14ac:dyDescent="0.3">
      <c r="A1489">
        <v>1488</v>
      </c>
      <c r="B1489">
        <v>2020</v>
      </c>
      <c r="C1489" t="s">
        <v>191</v>
      </c>
      <c r="D1489" t="s">
        <v>76</v>
      </c>
      <c r="E1489" t="s">
        <v>3</v>
      </c>
      <c r="F1489" t="s">
        <v>4</v>
      </c>
      <c r="G1489" s="2" t="s">
        <v>219</v>
      </c>
      <c r="H1489" s="2" t="s">
        <v>252</v>
      </c>
      <c r="I1489">
        <v>86123</v>
      </c>
      <c r="J1489">
        <v>1994479</v>
      </c>
      <c r="Q1489" s="2"/>
      <c r="R1489" s="2"/>
    </row>
    <row r="1490" spans="1:18" x14ac:dyDescent="0.3">
      <c r="A1490">
        <v>1489</v>
      </c>
      <c r="B1490">
        <v>2020</v>
      </c>
      <c r="C1490" t="s">
        <v>191</v>
      </c>
      <c r="D1490" t="s">
        <v>99</v>
      </c>
      <c r="E1490" t="s">
        <v>3</v>
      </c>
      <c r="F1490" t="s">
        <v>4</v>
      </c>
      <c r="G1490" s="2" t="s">
        <v>224</v>
      </c>
      <c r="H1490" s="2" t="s">
        <v>237</v>
      </c>
      <c r="I1490">
        <v>86124</v>
      </c>
      <c r="J1490">
        <v>8813161</v>
      </c>
      <c r="Q1490" s="2"/>
      <c r="R1490" s="2"/>
    </row>
    <row r="1491" spans="1:18" x14ac:dyDescent="0.3">
      <c r="A1491">
        <v>1490</v>
      </c>
      <c r="B1491">
        <v>2020</v>
      </c>
      <c r="C1491" t="s">
        <v>191</v>
      </c>
      <c r="D1491" t="s">
        <v>76</v>
      </c>
      <c r="E1491" t="s">
        <v>3</v>
      </c>
      <c r="F1491" t="s">
        <v>4</v>
      </c>
      <c r="G1491" s="2" t="s">
        <v>212</v>
      </c>
      <c r="H1491" s="2" t="s">
        <v>247</v>
      </c>
      <c r="I1491">
        <v>86125</v>
      </c>
      <c r="J1491">
        <v>1647400</v>
      </c>
      <c r="Q1491" s="2"/>
      <c r="R1491" s="2"/>
    </row>
    <row r="1492" spans="1:18" x14ac:dyDescent="0.3">
      <c r="A1492">
        <v>1491</v>
      </c>
      <c r="B1492">
        <v>2020</v>
      </c>
      <c r="C1492" t="s">
        <v>191</v>
      </c>
      <c r="D1492" t="s">
        <v>105</v>
      </c>
      <c r="E1492" t="s">
        <v>3</v>
      </c>
      <c r="F1492" t="s">
        <v>4</v>
      </c>
      <c r="G1492" s="2" t="s">
        <v>221</v>
      </c>
      <c r="H1492" s="2" t="s">
        <v>245</v>
      </c>
      <c r="I1492">
        <v>86126</v>
      </c>
      <c r="J1492">
        <v>7637454</v>
      </c>
      <c r="Q1492" s="2"/>
      <c r="R1492" s="2"/>
    </row>
    <row r="1493" spans="1:18" x14ac:dyDescent="0.3">
      <c r="A1493">
        <v>1492</v>
      </c>
      <c r="B1493">
        <v>2020</v>
      </c>
      <c r="C1493" t="s">
        <v>191</v>
      </c>
      <c r="D1493" t="s">
        <v>97</v>
      </c>
      <c r="E1493" t="s">
        <v>3</v>
      </c>
      <c r="F1493" t="s">
        <v>4</v>
      </c>
      <c r="G1493" s="2" t="s">
        <v>204</v>
      </c>
      <c r="H1493" s="2" t="s">
        <v>205</v>
      </c>
      <c r="I1493">
        <v>86127</v>
      </c>
      <c r="J1493">
        <v>6174052</v>
      </c>
      <c r="Q1493" s="2"/>
      <c r="R1493" s="2"/>
    </row>
    <row r="1494" spans="1:18" x14ac:dyDescent="0.3">
      <c r="A1494">
        <v>1493</v>
      </c>
      <c r="B1494">
        <v>2020</v>
      </c>
      <c r="C1494" t="s">
        <v>191</v>
      </c>
      <c r="D1494" t="s">
        <v>99</v>
      </c>
      <c r="E1494" t="s">
        <v>3</v>
      </c>
      <c r="F1494" t="s">
        <v>4</v>
      </c>
      <c r="G1494" s="2" t="s">
        <v>204</v>
      </c>
      <c r="H1494" s="2" t="s">
        <v>239</v>
      </c>
      <c r="I1494">
        <v>86128</v>
      </c>
      <c r="J1494">
        <v>7015220</v>
      </c>
      <c r="Q1494" s="2"/>
      <c r="R1494" s="2"/>
    </row>
    <row r="1495" spans="1:18" x14ac:dyDescent="0.3">
      <c r="A1495">
        <v>1494</v>
      </c>
      <c r="B1495">
        <v>2020</v>
      </c>
      <c r="C1495" t="s">
        <v>191</v>
      </c>
      <c r="D1495" t="s">
        <v>105</v>
      </c>
      <c r="E1495" t="s">
        <v>3</v>
      </c>
      <c r="F1495" t="s">
        <v>4</v>
      </c>
      <c r="G1495" s="2" t="s">
        <v>227</v>
      </c>
      <c r="H1495" s="2" t="s">
        <v>242</v>
      </c>
      <c r="I1495">
        <v>86129</v>
      </c>
      <c r="J1495">
        <v>2170665</v>
      </c>
      <c r="Q1495" s="2"/>
      <c r="R1495" s="2"/>
    </row>
    <row r="1496" spans="1:18" x14ac:dyDescent="0.3">
      <c r="A1496">
        <v>1495</v>
      </c>
      <c r="B1496">
        <v>2020</v>
      </c>
      <c r="C1496" t="s">
        <v>191</v>
      </c>
      <c r="D1496" t="s">
        <v>107</v>
      </c>
      <c r="E1496" t="s">
        <v>3</v>
      </c>
      <c r="F1496" t="s">
        <v>4</v>
      </c>
      <c r="G1496" s="2" t="s">
        <v>204</v>
      </c>
      <c r="H1496" s="2" t="s">
        <v>253</v>
      </c>
      <c r="I1496">
        <v>86130</v>
      </c>
      <c r="J1496">
        <v>8030958</v>
      </c>
      <c r="Q1496" s="2"/>
      <c r="R1496" s="2"/>
    </row>
    <row r="1497" spans="1:18" x14ac:dyDescent="0.3">
      <c r="A1497">
        <v>1496</v>
      </c>
      <c r="B1497">
        <v>2020</v>
      </c>
      <c r="C1497" t="s">
        <v>191</v>
      </c>
      <c r="D1497" t="s">
        <v>108</v>
      </c>
      <c r="E1497" t="s">
        <v>3</v>
      </c>
      <c r="F1497" t="s">
        <v>4</v>
      </c>
      <c r="G1497" s="2" t="s">
        <v>206</v>
      </c>
      <c r="H1497" s="2" t="s">
        <v>243</v>
      </c>
      <c r="I1497">
        <v>86131</v>
      </c>
      <c r="J1497">
        <v>7838599</v>
      </c>
      <c r="Q1497" s="2"/>
      <c r="R1497" s="2"/>
    </row>
    <row r="1498" spans="1:18" x14ac:dyDescent="0.3">
      <c r="A1498">
        <v>1497</v>
      </c>
      <c r="B1498">
        <v>2020</v>
      </c>
      <c r="C1498" t="s">
        <v>191</v>
      </c>
      <c r="D1498" t="s">
        <v>109</v>
      </c>
      <c r="E1498" t="s">
        <v>3</v>
      </c>
      <c r="F1498" t="s">
        <v>4</v>
      </c>
      <c r="G1498" s="2" t="s">
        <v>206</v>
      </c>
      <c r="H1498" s="2" t="s">
        <v>216</v>
      </c>
      <c r="I1498">
        <v>86132</v>
      </c>
      <c r="J1498">
        <v>3421853</v>
      </c>
      <c r="Q1498" s="2"/>
      <c r="R1498" s="2"/>
    </row>
    <row r="1499" spans="1:18" x14ac:dyDescent="0.3">
      <c r="A1499">
        <v>1498</v>
      </c>
      <c r="B1499">
        <v>2020</v>
      </c>
      <c r="C1499" t="s">
        <v>191</v>
      </c>
      <c r="D1499" t="s">
        <v>110</v>
      </c>
      <c r="E1499" t="s">
        <v>3</v>
      </c>
      <c r="F1499" t="s">
        <v>4</v>
      </c>
      <c r="G1499" s="2" t="s">
        <v>221</v>
      </c>
      <c r="H1499" s="2" t="s">
        <v>231</v>
      </c>
      <c r="I1499">
        <v>86133</v>
      </c>
      <c r="J1499">
        <v>5004859</v>
      </c>
      <c r="Q1499" s="2"/>
      <c r="R1499" s="2"/>
    </row>
    <row r="1500" spans="1:18" x14ac:dyDescent="0.3">
      <c r="A1500">
        <v>1499</v>
      </c>
      <c r="B1500">
        <v>2020</v>
      </c>
      <c r="C1500" t="s">
        <v>191</v>
      </c>
      <c r="D1500" t="s">
        <v>111</v>
      </c>
      <c r="E1500" t="s">
        <v>3</v>
      </c>
      <c r="F1500" t="s">
        <v>4</v>
      </c>
      <c r="G1500" s="2" t="s">
        <v>204</v>
      </c>
      <c r="H1500" s="2" t="s">
        <v>239</v>
      </c>
      <c r="I1500">
        <v>86134</v>
      </c>
      <c r="J1500">
        <v>8014235</v>
      </c>
      <c r="Q1500" s="2"/>
      <c r="R1500" s="2"/>
    </row>
    <row r="1501" spans="1:18" x14ac:dyDescent="0.3">
      <c r="A1501">
        <v>1500</v>
      </c>
      <c r="B1501">
        <v>2020</v>
      </c>
      <c r="C1501" t="s">
        <v>191</v>
      </c>
      <c r="D1501" t="s">
        <v>112</v>
      </c>
      <c r="E1501" t="s">
        <v>3</v>
      </c>
      <c r="F1501" t="s">
        <v>4</v>
      </c>
      <c r="G1501" s="2" t="s">
        <v>227</v>
      </c>
      <c r="H1501" s="2" t="s">
        <v>257</v>
      </c>
      <c r="I1501">
        <v>86135</v>
      </c>
      <c r="J1501">
        <v>5401371</v>
      </c>
      <c r="Q1501" s="2"/>
      <c r="R1501" s="2"/>
    </row>
    <row r="1502" spans="1:18" x14ac:dyDescent="0.3">
      <c r="A1502">
        <v>1501</v>
      </c>
      <c r="B1502">
        <v>2020</v>
      </c>
      <c r="C1502" t="s">
        <v>191</v>
      </c>
      <c r="D1502" t="s">
        <v>113</v>
      </c>
      <c r="E1502" t="s">
        <v>3</v>
      </c>
      <c r="F1502" t="s">
        <v>4</v>
      </c>
      <c r="G1502" s="2" t="s">
        <v>208</v>
      </c>
      <c r="H1502" s="2" t="s">
        <v>209</v>
      </c>
      <c r="I1502">
        <v>86136</v>
      </c>
      <c r="J1502">
        <v>4987343</v>
      </c>
      <c r="Q1502" s="2"/>
      <c r="R1502" s="2"/>
    </row>
    <row r="1503" spans="1:18" x14ac:dyDescent="0.3">
      <c r="A1503">
        <v>1502</v>
      </c>
      <c r="B1503">
        <v>2020</v>
      </c>
      <c r="C1503" t="s">
        <v>191</v>
      </c>
      <c r="D1503" t="s">
        <v>114</v>
      </c>
      <c r="E1503" t="s">
        <v>3</v>
      </c>
      <c r="F1503" t="s">
        <v>4</v>
      </c>
      <c r="G1503" s="2" t="s">
        <v>204</v>
      </c>
      <c r="H1503" s="2" t="s">
        <v>239</v>
      </c>
      <c r="I1503">
        <v>86137</v>
      </c>
      <c r="J1503">
        <v>7644156</v>
      </c>
      <c r="Q1503" s="2"/>
      <c r="R1503" s="2"/>
    </row>
    <row r="1504" spans="1:18" x14ac:dyDescent="0.3">
      <c r="A1504">
        <v>1503</v>
      </c>
      <c r="B1504">
        <v>2020</v>
      </c>
      <c r="C1504" t="s">
        <v>191</v>
      </c>
      <c r="D1504" t="s">
        <v>115</v>
      </c>
      <c r="E1504" t="s">
        <v>3</v>
      </c>
      <c r="F1504" t="s">
        <v>4</v>
      </c>
      <c r="G1504" s="2" t="s">
        <v>224</v>
      </c>
      <c r="H1504" s="2" t="s">
        <v>244</v>
      </c>
      <c r="I1504">
        <v>86138</v>
      </c>
      <c r="J1504">
        <v>2447685</v>
      </c>
      <c r="Q1504" s="2"/>
      <c r="R1504" s="2"/>
    </row>
    <row r="1505" spans="1:18" x14ac:dyDescent="0.3">
      <c r="A1505">
        <v>1504</v>
      </c>
      <c r="B1505">
        <v>2020</v>
      </c>
      <c r="C1505" t="s">
        <v>191</v>
      </c>
      <c r="D1505" t="s">
        <v>116</v>
      </c>
      <c r="E1505" t="s">
        <v>3</v>
      </c>
      <c r="F1505" t="s">
        <v>4</v>
      </c>
      <c r="G1505" s="2" t="s">
        <v>210</v>
      </c>
      <c r="H1505" s="2" t="s">
        <v>211</v>
      </c>
      <c r="I1505">
        <v>86139</v>
      </c>
      <c r="J1505">
        <v>1338548</v>
      </c>
      <c r="Q1505" s="2"/>
      <c r="R1505" s="2"/>
    </row>
    <row r="1506" spans="1:18" x14ac:dyDescent="0.3">
      <c r="A1506">
        <v>1505</v>
      </c>
      <c r="B1506">
        <v>2020</v>
      </c>
      <c r="C1506" t="s">
        <v>191</v>
      </c>
      <c r="D1506" t="s">
        <v>117</v>
      </c>
      <c r="E1506" t="s">
        <v>3</v>
      </c>
      <c r="F1506" t="s">
        <v>4</v>
      </c>
      <c r="G1506" s="2" t="s">
        <v>219</v>
      </c>
      <c r="H1506" s="2" t="s">
        <v>220</v>
      </c>
      <c r="I1506">
        <v>86140</v>
      </c>
      <c r="J1506">
        <v>5884339</v>
      </c>
      <c r="Q1506" s="2"/>
      <c r="R1506" s="2"/>
    </row>
    <row r="1507" spans="1:18" x14ac:dyDescent="0.3">
      <c r="A1507">
        <v>1506</v>
      </c>
      <c r="B1507">
        <v>2020</v>
      </c>
      <c r="C1507" t="s">
        <v>191</v>
      </c>
      <c r="D1507" t="s">
        <v>182</v>
      </c>
      <c r="E1507" t="s">
        <v>3</v>
      </c>
      <c r="F1507" t="s">
        <v>4</v>
      </c>
      <c r="G1507" s="2" t="s">
        <v>210</v>
      </c>
      <c r="H1507" s="2" t="s">
        <v>256</v>
      </c>
      <c r="I1507">
        <v>86141</v>
      </c>
      <c r="J1507">
        <v>3228811</v>
      </c>
      <c r="Q1507" s="2"/>
      <c r="R1507" s="2"/>
    </row>
    <row r="1508" spans="1:18" x14ac:dyDescent="0.3">
      <c r="A1508">
        <v>1507</v>
      </c>
      <c r="B1508">
        <v>2020</v>
      </c>
      <c r="C1508" t="s">
        <v>191</v>
      </c>
      <c r="D1508" t="s">
        <v>119</v>
      </c>
      <c r="E1508" t="s">
        <v>3</v>
      </c>
      <c r="F1508" t="s">
        <v>4</v>
      </c>
      <c r="G1508" s="2" t="s">
        <v>208</v>
      </c>
      <c r="H1508" s="2" t="s">
        <v>248</v>
      </c>
      <c r="I1508">
        <v>86142</v>
      </c>
      <c r="J1508">
        <v>3087770</v>
      </c>
      <c r="Q1508" s="2"/>
      <c r="R1508" s="2"/>
    </row>
    <row r="1509" spans="1:18" x14ac:dyDescent="0.3">
      <c r="A1509">
        <v>1508</v>
      </c>
      <c r="B1509">
        <v>2020</v>
      </c>
      <c r="C1509" t="s">
        <v>191</v>
      </c>
      <c r="D1509" t="s">
        <v>120</v>
      </c>
      <c r="E1509" t="s">
        <v>3</v>
      </c>
      <c r="F1509" t="s">
        <v>4</v>
      </c>
      <c r="G1509" s="2" t="s">
        <v>219</v>
      </c>
      <c r="H1509" s="2" t="s">
        <v>223</v>
      </c>
      <c r="I1509">
        <v>86143</v>
      </c>
      <c r="J1509">
        <v>4542955</v>
      </c>
      <c r="Q1509" s="2"/>
      <c r="R1509" s="2"/>
    </row>
    <row r="1510" spans="1:18" x14ac:dyDescent="0.3">
      <c r="A1510">
        <v>1509</v>
      </c>
      <c r="B1510">
        <v>2020</v>
      </c>
      <c r="C1510" t="s">
        <v>191</v>
      </c>
      <c r="D1510" t="s">
        <v>121</v>
      </c>
      <c r="E1510" t="s">
        <v>3</v>
      </c>
      <c r="F1510" t="s">
        <v>4</v>
      </c>
      <c r="G1510" s="2" t="s">
        <v>210</v>
      </c>
      <c r="H1510" s="2" t="s">
        <v>211</v>
      </c>
      <c r="I1510">
        <v>86144</v>
      </c>
      <c r="J1510">
        <v>8226556</v>
      </c>
      <c r="Q1510" s="2"/>
      <c r="R1510" s="2"/>
    </row>
    <row r="1511" spans="1:18" x14ac:dyDescent="0.3">
      <c r="A1511">
        <v>1510</v>
      </c>
      <c r="B1511">
        <v>2020</v>
      </c>
      <c r="C1511" t="s">
        <v>191</v>
      </c>
      <c r="D1511" t="s">
        <v>122</v>
      </c>
      <c r="E1511" t="s">
        <v>3</v>
      </c>
      <c r="F1511" t="s">
        <v>4</v>
      </c>
      <c r="G1511" s="2" t="s">
        <v>224</v>
      </c>
      <c r="H1511" s="2" t="s">
        <v>225</v>
      </c>
      <c r="I1511">
        <v>86145</v>
      </c>
      <c r="J1511">
        <v>7133943</v>
      </c>
      <c r="Q1511" s="2"/>
      <c r="R1511" s="2"/>
    </row>
    <row r="1512" spans="1:18" x14ac:dyDescent="0.3">
      <c r="A1512">
        <v>1511</v>
      </c>
      <c r="B1512">
        <v>2020</v>
      </c>
      <c r="C1512" t="s">
        <v>191</v>
      </c>
      <c r="D1512" t="s">
        <v>123</v>
      </c>
      <c r="E1512" t="s">
        <v>3</v>
      </c>
      <c r="F1512" t="s">
        <v>4</v>
      </c>
      <c r="G1512" s="2" t="s">
        <v>206</v>
      </c>
      <c r="H1512" s="2" t="s">
        <v>243</v>
      </c>
      <c r="I1512">
        <v>86146</v>
      </c>
      <c r="J1512">
        <v>7972510</v>
      </c>
      <c r="Q1512" s="2"/>
      <c r="R1512" s="2"/>
    </row>
    <row r="1513" spans="1:18" x14ac:dyDescent="0.3">
      <c r="A1513">
        <v>1512</v>
      </c>
      <c r="B1513">
        <v>2020</v>
      </c>
      <c r="C1513" t="s">
        <v>191</v>
      </c>
      <c r="D1513" t="s">
        <v>125</v>
      </c>
      <c r="E1513" t="s">
        <v>3</v>
      </c>
      <c r="F1513" t="s">
        <v>4</v>
      </c>
      <c r="G1513" s="2" t="s">
        <v>227</v>
      </c>
      <c r="H1513" s="2" t="s">
        <v>259</v>
      </c>
      <c r="I1513">
        <v>86147</v>
      </c>
      <c r="J1513">
        <v>8687969</v>
      </c>
      <c r="Q1513" s="2"/>
      <c r="R1513" s="2"/>
    </row>
    <row r="1514" spans="1:18" x14ac:dyDescent="0.3">
      <c r="A1514">
        <v>1513</v>
      </c>
      <c r="B1514">
        <v>2020</v>
      </c>
      <c r="C1514" t="s">
        <v>191</v>
      </c>
      <c r="D1514" t="s">
        <v>126</v>
      </c>
      <c r="E1514" t="s">
        <v>3</v>
      </c>
      <c r="F1514" t="s">
        <v>4</v>
      </c>
      <c r="G1514" s="2" t="s">
        <v>221</v>
      </c>
      <c r="H1514" s="2" t="s">
        <v>222</v>
      </c>
      <c r="I1514">
        <v>86148</v>
      </c>
      <c r="J1514">
        <v>8278113</v>
      </c>
      <c r="Q1514" s="2"/>
      <c r="R1514" s="2"/>
    </row>
    <row r="1515" spans="1:18" x14ac:dyDescent="0.3">
      <c r="A1515">
        <v>1514</v>
      </c>
      <c r="B1515">
        <v>2020</v>
      </c>
      <c r="C1515" t="s">
        <v>191</v>
      </c>
      <c r="D1515" t="s">
        <v>185</v>
      </c>
      <c r="E1515" t="s">
        <v>3</v>
      </c>
      <c r="F1515" t="s">
        <v>4</v>
      </c>
      <c r="G1515" s="2" t="s">
        <v>219</v>
      </c>
      <c r="H1515" s="2" t="s">
        <v>252</v>
      </c>
      <c r="I1515">
        <v>86149</v>
      </c>
      <c r="J1515">
        <v>7276912</v>
      </c>
      <c r="Q1515" s="2"/>
      <c r="R1515" s="2"/>
    </row>
    <row r="1516" spans="1:18" x14ac:dyDescent="0.3">
      <c r="A1516">
        <v>1515</v>
      </c>
      <c r="B1516">
        <v>2020</v>
      </c>
      <c r="C1516" t="s">
        <v>191</v>
      </c>
      <c r="D1516" t="s">
        <v>127</v>
      </c>
      <c r="E1516" t="s">
        <v>3</v>
      </c>
      <c r="F1516" t="s">
        <v>4</v>
      </c>
      <c r="G1516" s="2" t="s">
        <v>224</v>
      </c>
      <c r="H1516" s="2" t="s">
        <v>225</v>
      </c>
      <c r="I1516">
        <v>86150</v>
      </c>
      <c r="J1516">
        <v>2756958</v>
      </c>
      <c r="Q1516" s="2"/>
      <c r="R1516" s="2"/>
    </row>
    <row r="1517" spans="1:18" x14ac:dyDescent="0.3">
      <c r="A1517">
        <v>1516</v>
      </c>
      <c r="B1517">
        <v>2020</v>
      </c>
      <c r="C1517" t="s">
        <v>191</v>
      </c>
      <c r="D1517" t="s">
        <v>128</v>
      </c>
      <c r="E1517" t="s">
        <v>3</v>
      </c>
      <c r="F1517" t="s">
        <v>4</v>
      </c>
      <c r="G1517" s="2" t="s">
        <v>208</v>
      </c>
      <c r="H1517" s="2" t="s">
        <v>262</v>
      </c>
      <c r="I1517">
        <v>86151</v>
      </c>
      <c r="J1517">
        <v>7622286</v>
      </c>
      <c r="Q1517" s="2"/>
      <c r="R1517" s="2"/>
    </row>
    <row r="1518" spans="1:18" x14ac:dyDescent="0.3">
      <c r="A1518">
        <v>1517</v>
      </c>
      <c r="B1518">
        <v>2020</v>
      </c>
      <c r="C1518" t="s">
        <v>191</v>
      </c>
      <c r="D1518" t="s">
        <v>129</v>
      </c>
      <c r="E1518" t="s">
        <v>3</v>
      </c>
      <c r="F1518" t="s">
        <v>4</v>
      </c>
      <c r="G1518" s="2" t="s">
        <v>217</v>
      </c>
      <c r="H1518" s="2" t="s">
        <v>235</v>
      </c>
      <c r="I1518">
        <v>86152</v>
      </c>
      <c r="J1518">
        <v>6207819</v>
      </c>
      <c r="Q1518" s="2"/>
      <c r="R1518" s="2"/>
    </row>
    <row r="1519" spans="1:18" x14ac:dyDescent="0.3">
      <c r="A1519">
        <v>1518</v>
      </c>
      <c r="B1519">
        <v>2020</v>
      </c>
      <c r="C1519" t="s">
        <v>191</v>
      </c>
      <c r="D1519" t="s">
        <v>130</v>
      </c>
      <c r="E1519" t="s">
        <v>3</v>
      </c>
      <c r="F1519" t="s">
        <v>4</v>
      </c>
      <c r="G1519" s="2" t="s">
        <v>227</v>
      </c>
      <c r="H1519" s="2" t="s">
        <v>259</v>
      </c>
      <c r="I1519">
        <v>86153</v>
      </c>
      <c r="J1519">
        <v>3336080</v>
      </c>
      <c r="Q1519" s="2"/>
      <c r="R1519" s="2"/>
    </row>
    <row r="1520" spans="1:18" x14ac:dyDescent="0.3">
      <c r="A1520">
        <v>1519</v>
      </c>
      <c r="B1520">
        <v>2020</v>
      </c>
      <c r="C1520" t="s">
        <v>191</v>
      </c>
      <c r="D1520" t="s">
        <v>131</v>
      </c>
      <c r="E1520" t="s">
        <v>3</v>
      </c>
      <c r="F1520" t="s">
        <v>4</v>
      </c>
      <c r="G1520" s="2" t="s">
        <v>227</v>
      </c>
      <c r="H1520" s="2" t="s">
        <v>228</v>
      </c>
      <c r="I1520">
        <v>86154</v>
      </c>
      <c r="J1520">
        <v>9179500</v>
      </c>
      <c r="Q1520" s="2"/>
      <c r="R1520" s="2"/>
    </row>
    <row r="1521" spans="1:18" x14ac:dyDescent="0.3">
      <c r="A1521">
        <v>1520</v>
      </c>
      <c r="B1521">
        <v>2020</v>
      </c>
      <c r="C1521" t="s">
        <v>191</v>
      </c>
      <c r="D1521" t="s">
        <v>183</v>
      </c>
      <c r="E1521" t="s">
        <v>3</v>
      </c>
      <c r="F1521" t="s">
        <v>4</v>
      </c>
      <c r="G1521" s="2" t="s">
        <v>206</v>
      </c>
      <c r="H1521" s="2" t="s">
        <v>216</v>
      </c>
      <c r="I1521">
        <v>86155</v>
      </c>
      <c r="J1521">
        <v>6393823</v>
      </c>
      <c r="Q1521" s="2"/>
      <c r="R1521" s="2"/>
    </row>
    <row r="1522" spans="1:18" x14ac:dyDescent="0.3">
      <c r="A1522">
        <v>1521</v>
      </c>
      <c r="B1522">
        <v>2020</v>
      </c>
      <c r="C1522" t="s">
        <v>191</v>
      </c>
      <c r="D1522" t="s">
        <v>133</v>
      </c>
      <c r="E1522" t="s">
        <v>3</v>
      </c>
      <c r="F1522" t="s">
        <v>4</v>
      </c>
      <c r="G1522" s="2" t="s">
        <v>206</v>
      </c>
      <c r="H1522" s="2" t="s">
        <v>216</v>
      </c>
      <c r="I1522">
        <v>86156</v>
      </c>
      <c r="J1522">
        <v>3844169</v>
      </c>
      <c r="Q1522" s="2"/>
      <c r="R1522" s="2"/>
    </row>
    <row r="1523" spans="1:18" x14ac:dyDescent="0.3">
      <c r="A1523">
        <v>1522</v>
      </c>
      <c r="B1523">
        <v>2020</v>
      </c>
      <c r="C1523" t="s">
        <v>191</v>
      </c>
      <c r="D1523" t="s">
        <v>134</v>
      </c>
      <c r="E1523" t="s">
        <v>3</v>
      </c>
      <c r="F1523" t="s">
        <v>4</v>
      </c>
      <c r="G1523" s="2" t="s">
        <v>212</v>
      </c>
      <c r="H1523" s="2" t="s">
        <v>247</v>
      </c>
      <c r="I1523">
        <v>86157</v>
      </c>
      <c r="J1523">
        <v>3591710</v>
      </c>
      <c r="Q1523" s="2"/>
      <c r="R1523" s="2"/>
    </row>
    <row r="1524" spans="1:18" x14ac:dyDescent="0.3">
      <c r="A1524">
        <v>1523</v>
      </c>
      <c r="B1524">
        <v>2020</v>
      </c>
      <c r="C1524" t="s">
        <v>191</v>
      </c>
      <c r="D1524" t="s">
        <v>135</v>
      </c>
      <c r="E1524" t="s">
        <v>3</v>
      </c>
      <c r="F1524" t="s">
        <v>4</v>
      </c>
      <c r="G1524" s="2" t="s">
        <v>219</v>
      </c>
      <c r="H1524" s="2" t="s">
        <v>254</v>
      </c>
      <c r="I1524">
        <v>86158</v>
      </c>
      <c r="J1524">
        <v>1597409</v>
      </c>
      <c r="Q1524" s="2"/>
      <c r="R1524" s="2"/>
    </row>
    <row r="1525" spans="1:18" x14ac:dyDescent="0.3">
      <c r="A1525">
        <v>1524</v>
      </c>
      <c r="B1525">
        <v>2020</v>
      </c>
      <c r="C1525" t="s">
        <v>191</v>
      </c>
      <c r="D1525" t="s">
        <v>136</v>
      </c>
      <c r="E1525" t="s">
        <v>3</v>
      </c>
      <c r="F1525" t="s">
        <v>4</v>
      </c>
      <c r="G1525" s="2" t="s">
        <v>221</v>
      </c>
      <c r="H1525" s="2" t="s">
        <v>231</v>
      </c>
      <c r="I1525">
        <v>86159</v>
      </c>
      <c r="J1525">
        <v>9929682</v>
      </c>
      <c r="Q1525" s="2"/>
      <c r="R1525" s="2"/>
    </row>
    <row r="1526" spans="1:18" x14ac:dyDescent="0.3">
      <c r="A1526">
        <v>1525</v>
      </c>
      <c r="B1526">
        <v>2020</v>
      </c>
      <c r="C1526" t="s">
        <v>191</v>
      </c>
      <c r="D1526" t="s">
        <v>138</v>
      </c>
      <c r="E1526" t="s">
        <v>3</v>
      </c>
      <c r="F1526" t="s">
        <v>4</v>
      </c>
      <c r="G1526" s="2" t="s">
        <v>219</v>
      </c>
      <c r="H1526" s="2" t="s">
        <v>254</v>
      </c>
      <c r="I1526">
        <v>86160</v>
      </c>
      <c r="J1526">
        <v>9487309</v>
      </c>
      <c r="Q1526" s="2"/>
      <c r="R1526" s="2"/>
    </row>
    <row r="1527" spans="1:18" x14ac:dyDescent="0.3">
      <c r="A1527">
        <v>1526</v>
      </c>
      <c r="B1527">
        <v>2020</v>
      </c>
      <c r="C1527" t="s">
        <v>191</v>
      </c>
      <c r="D1527" t="s">
        <v>139</v>
      </c>
      <c r="E1527" t="s">
        <v>3</v>
      </c>
      <c r="F1527" t="s">
        <v>4</v>
      </c>
      <c r="G1527" s="2" t="s">
        <v>224</v>
      </c>
      <c r="H1527" s="2" t="s">
        <v>240</v>
      </c>
      <c r="I1527">
        <v>86161</v>
      </c>
      <c r="J1527">
        <v>8074598</v>
      </c>
      <c r="Q1527" s="2"/>
      <c r="R1527" s="2"/>
    </row>
    <row r="1528" spans="1:18" x14ac:dyDescent="0.3">
      <c r="A1528">
        <v>1527</v>
      </c>
      <c r="B1528">
        <v>2020</v>
      </c>
      <c r="C1528" t="s">
        <v>191</v>
      </c>
      <c r="D1528" t="s">
        <v>140</v>
      </c>
      <c r="E1528" t="s">
        <v>3</v>
      </c>
      <c r="F1528" t="s">
        <v>4</v>
      </c>
      <c r="G1528" s="2" t="s">
        <v>227</v>
      </c>
      <c r="H1528" s="2" t="s">
        <v>259</v>
      </c>
      <c r="I1528">
        <v>86162</v>
      </c>
      <c r="J1528">
        <v>1291941</v>
      </c>
      <c r="Q1528" s="2"/>
      <c r="R1528" s="2"/>
    </row>
    <row r="1529" spans="1:18" x14ac:dyDescent="0.3">
      <c r="A1529">
        <v>1528</v>
      </c>
      <c r="B1529">
        <v>2020</v>
      </c>
      <c r="C1529" t="s">
        <v>191</v>
      </c>
      <c r="D1529" t="s">
        <v>141</v>
      </c>
      <c r="E1529" t="s">
        <v>3</v>
      </c>
      <c r="F1529" t="s">
        <v>4</v>
      </c>
      <c r="G1529" s="2" t="s">
        <v>224</v>
      </c>
      <c r="H1529" s="2" t="s">
        <v>237</v>
      </c>
      <c r="I1529">
        <v>86163</v>
      </c>
      <c r="J1529">
        <v>9442302</v>
      </c>
      <c r="Q1529" s="2"/>
      <c r="R1529" s="2"/>
    </row>
    <row r="1530" spans="1:18" x14ac:dyDescent="0.3">
      <c r="A1530">
        <v>1529</v>
      </c>
      <c r="B1530">
        <v>2020</v>
      </c>
      <c r="C1530" t="s">
        <v>191</v>
      </c>
      <c r="D1530" t="s">
        <v>142</v>
      </c>
      <c r="E1530" t="s">
        <v>3</v>
      </c>
      <c r="F1530" t="s">
        <v>4</v>
      </c>
      <c r="G1530" s="2" t="s">
        <v>212</v>
      </c>
      <c r="H1530" s="2" t="s">
        <v>247</v>
      </c>
      <c r="I1530">
        <v>86164</v>
      </c>
      <c r="J1530">
        <v>1928406</v>
      </c>
      <c r="Q1530" s="2"/>
      <c r="R1530" s="2"/>
    </row>
    <row r="1531" spans="1:18" x14ac:dyDescent="0.3">
      <c r="A1531">
        <v>1530</v>
      </c>
      <c r="B1531">
        <v>2020</v>
      </c>
      <c r="C1531" t="s">
        <v>191</v>
      </c>
      <c r="D1531" t="s">
        <v>110</v>
      </c>
      <c r="E1531" t="s">
        <v>3</v>
      </c>
      <c r="F1531" t="s">
        <v>4</v>
      </c>
      <c r="G1531" s="2" t="s">
        <v>227</v>
      </c>
      <c r="H1531" s="2" t="s">
        <v>228</v>
      </c>
      <c r="I1531">
        <v>86165</v>
      </c>
      <c r="J1531">
        <v>6372036</v>
      </c>
      <c r="Q1531" s="2"/>
      <c r="R1531" s="2"/>
    </row>
    <row r="1532" spans="1:18" x14ac:dyDescent="0.3">
      <c r="A1532">
        <v>1531</v>
      </c>
      <c r="B1532">
        <v>2020</v>
      </c>
      <c r="C1532" t="s">
        <v>191</v>
      </c>
      <c r="D1532" t="s">
        <v>113</v>
      </c>
      <c r="E1532" t="s">
        <v>3</v>
      </c>
      <c r="F1532" t="s">
        <v>4</v>
      </c>
      <c r="G1532" s="2" t="s">
        <v>224</v>
      </c>
      <c r="H1532" s="2" t="s">
        <v>225</v>
      </c>
      <c r="I1532">
        <v>86166</v>
      </c>
      <c r="J1532">
        <v>2607806</v>
      </c>
      <c r="Q1532" s="2"/>
      <c r="R1532" s="2"/>
    </row>
    <row r="1533" spans="1:18" x14ac:dyDescent="0.3">
      <c r="A1533">
        <v>1532</v>
      </c>
      <c r="B1533">
        <v>2020</v>
      </c>
      <c r="C1533" t="s">
        <v>191</v>
      </c>
      <c r="D1533" t="s">
        <v>115</v>
      </c>
      <c r="E1533" t="s">
        <v>3</v>
      </c>
      <c r="F1533" t="s">
        <v>4</v>
      </c>
      <c r="G1533" s="2" t="s">
        <v>219</v>
      </c>
      <c r="H1533" s="2" t="s">
        <v>223</v>
      </c>
      <c r="I1533">
        <v>86167</v>
      </c>
      <c r="J1533">
        <v>2038542</v>
      </c>
      <c r="Q1533" s="2"/>
      <c r="R1533" s="2"/>
    </row>
    <row r="1534" spans="1:18" x14ac:dyDescent="0.3">
      <c r="A1534">
        <v>1533</v>
      </c>
      <c r="B1534">
        <v>2020</v>
      </c>
      <c r="C1534" t="s">
        <v>191</v>
      </c>
      <c r="D1534" t="s">
        <v>131</v>
      </c>
      <c r="E1534" t="s">
        <v>3</v>
      </c>
      <c r="F1534" t="s">
        <v>4</v>
      </c>
      <c r="G1534" s="2" t="s">
        <v>204</v>
      </c>
      <c r="H1534" s="2" t="s">
        <v>239</v>
      </c>
      <c r="I1534">
        <v>86168</v>
      </c>
      <c r="J1534">
        <v>7787119</v>
      </c>
      <c r="Q1534" s="2"/>
      <c r="R1534" s="2"/>
    </row>
    <row r="1535" spans="1:18" x14ac:dyDescent="0.3">
      <c r="A1535">
        <v>1534</v>
      </c>
      <c r="B1535">
        <v>2020</v>
      </c>
      <c r="C1535" t="s">
        <v>191</v>
      </c>
      <c r="D1535" t="s">
        <v>110</v>
      </c>
      <c r="E1535" t="s">
        <v>3</v>
      </c>
      <c r="F1535" t="s">
        <v>4</v>
      </c>
      <c r="G1535" s="2" t="s">
        <v>212</v>
      </c>
      <c r="H1535" s="2" t="s">
        <v>236</v>
      </c>
      <c r="I1535">
        <v>86169</v>
      </c>
      <c r="J1535">
        <v>4454821</v>
      </c>
      <c r="Q1535" s="2"/>
      <c r="R1535" s="2"/>
    </row>
    <row r="1536" spans="1:18" x14ac:dyDescent="0.3">
      <c r="A1536">
        <v>1535</v>
      </c>
      <c r="B1536">
        <v>2020</v>
      </c>
      <c r="C1536" t="s">
        <v>191</v>
      </c>
      <c r="D1536" t="s">
        <v>113</v>
      </c>
      <c r="E1536" t="s">
        <v>3</v>
      </c>
      <c r="F1536" t="s">
        <v>4</v>
      </c>
      <c r="G1536" s="2" t="s">
        <v>210</v>
      </c>
      <c r="H1536" s="2" t="s">
        <v>230</v>
      </c>
      <c r="I1536">
        <v>86170</v>
      </c>
      <c r="J1536">
        <v>4024475</v>
      </c>
      <c r="Q1536" s="2"/>
      <c r="R1536" s="2"/>
    </row>
    <row r="1537" spans="1:18" x14ac:dyDescent="0.3">
      <c r="A1537">
        <v>1536</v>
      </c>
      <c r="B1537">
        <v>2020</v>
      </c>
      <c r="C1537" t="s">
        <v>191</v>
      </c>
      <c r="D1537" t="s">
        <v>115</v>
      </c>
      <c r="E1537" t="s">
        <v>3</v>
      </c>
      <c r="F1537" t="s">
        <v>4</v>
      </c>
      <c r="G1537" s="2" t="s">
        <v>204</v>
      </c>
      <c r="H1537" s="2" t="s">
        <v>205</v>
      </c>
      <c r="I1537">
        <v>86171</v>
      </c>
      <c r="J1537">
        <v>4155303</v>
      </c>
      <c r="Q1537" s="2"/>
      <c r="R1537" s="2"/>
    </row>
    <row r="1538" spans="1:18" x14ac:dyDescent="0.3">
      <c r="A1538">
        <v>1537</v>
      </c>
      <c r="B1538">
        <v>2020</v>
      </c>
      <c r="C1538" t="s">
        <v>191</v>
      </c>
      <c r="D1538" t="s">
        <v>113</v>
      </c>
      <c r="E1538" t="s">
        <v>3</v>
      </c>
      <c r="F1538" t="s">
        <v>4</v>
      </c>
      <c r="G1538" s="2" t="s">
        <v>210</v>
      </c>
      <c r="H1538" s="2" t="s">
        <v>256</v>
      </c>
      <c r="I1538">
        <v>86172</v>
      </c>
      <c r="J1538">
        <v>7069061</v>
      </c>
      <c r="Q1538" s="2"/>
      <c r="R1538" s="2"/>
    </row>
    <row r="1539" spans="1:18" x14ac:dyDescent="0.3">
      <c r="A1539">
        <v>1538</v>
      </c>
      <c r="B1539">
        <v>2020</v>
      </c>
      <c r="C1539" t="s">
        <v>191</v>
      </c>
      <c r="D1539" t="s">
        <v>110</v>
      </c>
      <c r="E1539" t="s">
        <v>3</v>
      </c>
      <c r="F1539" t="s">
        <v>4</v>
      </c>
      <c r="G1539" s="2" t="s">
        <v>210</v>
      </c>
      <c r="H1539" s="2" t="s">
        <v>261</v>
      </c>
      <c r="I1539">
        <v>86173</v>
      </c>
      <c r="J1539">
        <v>6974619</v>
      </c>
      <c r="Q1539" s="2"/>
      <c r="R1539" s="2"/>
    </row>
    <row r="1540" spans="1:18" x14ac:dyDescent="0.3">
      <c r="A1540">
        <v>1539</v>
      </c>
      <c r="B1540">
        <v>2020</v>
      </c>
      <c r="C1540" t="s">
        <v>191</v>
      </c>
      <c r="D1540" t="s">
        <v>131</v>
      </c>
      <c r="E1540" t="s">
        <v>3</v>
      </c>
      <c r="F1540" t="s">
        <v>4</v>
      </c>
      <c r="G1540" s="2" t="s">
        <v>212</v>
      </c>
      <c r="H1540" s="2" t="s">
        <v>246</v>
      </c>
      <c r="I1540">
        <v>86174</v>
      </c>
      <c r="J1540">
        <v>9676774</v>
      </c>
      <c r="Q1540" s="2"/>
      <c r="R1540" s="2"/>
    </row>
    <row r="1541" spans="1:18" x14ac:dyDescent="0.3">
      <c r="A1541">
        <v>1540</v>
      </c>
      <c r="B1541">
        <v>2020</v>
      </c>
      <c r="C1541" t="s">
        <v>191</v>
      </c>
      <c r="D1541" t="s">
        <v>131</v>
      </c>
      <c r="E1541" t="s">
        <v>3</v>
      </c>
      <c r="F1541" t="s">
        <v>4</v>
      </c>
      <c r="G1541" s="2" t="s">
        <v>208</v>
      </c>
      <c r="H1541" s="2" t="s">
        <v>248</v>
      </c>
      <c r="I1541">
        <v>86175</v>
      </c>
      <c r="J1541">
        <v>7292804</v>
      </c>
      <c r="Q1541" s="2"/>
      <c r="R1541" s="2"/>
    </row>
    <row r="1542" spans="1:18" x14ac:dyDescent="0.3">
      <c r="A1542">
        <v>1541</v>
      </c>
      <c r="B1542">
        <v>2020</v>
      </c>
      <c r="C1542" t="s">
        <v>191</v>
      </c>
      <c r="D1542" t="s">
        <v>113</v>
      </c>
      <c r="E1542" t="s">
        <v>3</v>
      </c>
      <c r="F1542" t="s">
        <v>4</v>
      </c>
      <c r="G1542" s="2" t="s">
        <v>204</v>
      </c>
      <c r="H1542" s="2" t="s">
        <v>239</v>
      </c>
      <c r="I1542">
        <v>86176</v>
      </c>
      <c r="J1542">
        <v>1545366</v>
      </c>
      <c r="Q1542" s="2"/>
      <c r="R1542" s="2"/>
    </row>
    <row r="1543" spans="1:18" x14ac:dyDescent="0.3">
      <c r="A1543">
        <v>1542</v>
      </c>
      <c r="B1543">
        <v>2020</v>
      </c>
      <c r="C1543" t="s">
        <v>191</v>
      </c>
      <c r="D1543" t="s">
        <v>143</v>
      </c>
      <c r="E1543" t="s">
        <v>3</v>
      </c>
      <c r="F1543" t="s">
        <v>4</v>
      </c>
      <c r="G1543" s="2" t="s">
        <v>204</v>
      </c>
      <c r="H1543" s="2" t="s">
        <v>205</v>
      </c>
      <c r="I1543">
        <v>86177</v>
      </c>
      <c r="J1543">
        <v>6573042</v>
      </c>
      <c r="Q1543" s="2"/>
      <c r="R1543" s="2"/>
    </row>
    <row r="1544" spans="1:18" x14ac:dyDescent="0.3">
      <c r="A1544">
        <v>1543</v>
      </c>
      <c r="B1544">
        <v>2020</v>
      </c>
      <c r="C1544" t="s">
        <v>191</v>
      </c>
      <c r="D1544" t="s">
        <v>144</v>
      </c>
      <c r="E1544" t="s">
        <v>3</v>
      </c>
      <c r="F1544" t="s">
        <v>4</v>
      </c>
      <c r="G1544" s="2" t="s">
        <v>206</v>
      </c>
      <c r="H1544" s="2" t="s">
        <v>216</v>
      </c>
      <c r="I1544">
        <v>86178</v>
      </c>
      <c r="J1544">
        <v>5238575</v>
      </c>
      <c r="Q1544" s="2"/>
      <c r="R1544" s="2"/>
    </row>
    <row r="1545" spans="1:18" x14ac:dyDescent="0.3">
      <c r="A1545">
        <v>1544</v>
      </c>
      <c r="B1545">
        <v>2020</v>
      </c>
      <c r="C1545" t="s">
        <v>191</v>
      </c>
      <c r="D1545" t="s">
        <v>146</v>
      </c>
      <c r="E1545" t="s">
        <v>3</v>
      </c>
      <c r="F1545" t="s">
        <v>4</v>
      </c>
      <c r="G1545" s="2" t="s">
        <v>208</v>
      </c>
      <c r="H1545" s="2" t="s">
        <v>209</v>
      </c>
      <c r="I1545">
        <v>86179</v>
      </c>
      <c r="J1545">
        <v>6983501</v>
      </c>
      <c r="Q1545" s="2"/>
      <c r="R1545" s="2"/>
    </row>
    <row r="1546" spans="1:18" x14ac:dyDescent="0.3">
      <c r="A1546">
        <v>1545</v>
      </c>
      <c r="B1546">
        <v>2020</v>
      </c>
      <c r="C1546" t="s">
        <v>191</v>
      </c>
      <c r="D1546" t="s">
        <v>147</v>
      </c>
      <c r="E1546" t="s">
        <v>3</v>
      </c>
      <c r="F1546" t="s">
        <v>4</v>
      </c>
      <c r="G1546" s="2" t="s">
        <v>206</v>
      </c>
      <c r="H1546" s="2" t="s">
        <v>243</v>
      </c>
      <c r="I1546">
        <v>86180</v>
      </c>
      <c r="J1546">
        <v>3942846</v>
      </c>
      <c r="Q1546" s="2"/>
      <c r="R1546" s="2"/>
    </row>
    <row r="1547" spans="1:18" x14ac:dyDescent="0.3">
      <c r="A1547">
        <v>1546</v>
      </c>
      <c r="B1547">
        <v>2020</v>
      </c>
      <c r="C1547" t="s">
        <v>191</v>
      </c>
      <c r="D1547" t="s">
        <v>148</v>
      </c>
      <c r="E1547" t="s">
        <v>3</v>
      </c>
      <c r="F1547" t="s">
        <v>4</v>
      </c>
      <c r="G1547" s="2" t="s">
        <v>224</v>
      </c>
      <c r="H1547" s="2" t="s">
        <v>244</v>
      </c>
      <c r="I1547">
        <v>86181</v>
      </c>
      <c r="J1547">
        <v>9358033</v>
      </c>
      <c r="Q1547" s="2"/>
      <c r="R1547" s="2"/>
    </row>
    <row r="1548" spans="1:18" x14ac:dyDescent="0.3">
      <c r="A1548">
        <v>1547</v>
      </c>
      <c r="B1548">
        <v>2020</v>
      </c>
      <c r="C1548" t="s">
        <v>191</v>
      </c>
      <c r="D1548" t="s">
        <v>149</v>
      </c>
      <c r="E1548" t="s">
        <v>3</v>
      </c>
      <c r="F1548" t="s">
        <v>4</v>
      </c>
      <c r="G1548" s="2" t="s">
        <v>221</v>
      </c>
      <c r="H1548" s="2" t="s">
        <v>222</v>
      </c>
      <c r="I1548">
        <v>86182</v>
      </c>
      <c r="J1548">
        <v>2132229</v>
      </c>
      <c r="Q1548" s="2"/>
      <c r="R1548" s="2"/>
    </row>
    <row r="1549" spans="1:18" x14ac:dyDescent="0.3">
      <c r="A1549">
        <v>1548</v>
      </c>
      <c r="B1549">
        <v>2020</v>
      </c>
      <c r="C1549" t="s">
        <v>191</v>
      </c>
      <c r="D1549" t="s">
        <v>150</v>
      </c>
      <c r="E1549" t="s">
        <v>3</v>
      </c>
      <c r="F1549" t="s">
        <v>4</v>
      </c>
      <c r="G1549" s="2" t="s">
        <v>204</v>
      </c>
      <c r="H1549" s="2" t="s">
        <v>253</v>
      </c>
      <c r="I1549">
        <v>86183</v>
      </c>
      <c r="J1549">
        <v>7066552</v>
      </c>
      <c r="Q1549" s="2"/>
      <c r="R1549" s="2"/>
    </row>
    <row r="1550" spans="1:18" x14ac:dyDescent="0.3">
      <c r="A1550">
        <v>1549</v>
      </c>
      <c r="B1550">
        <v>2020</v>
      </c>
      <c r="C1550" t="s">
        <v>191</v>
      </c>
      <c r="D1550" t="s">
        <v>151</v>
      </c>
      <c r="E1550" t="s">
        <v>3</v>
      </c>
      <c r="F1550" t="s">
        <v>4</v>
      </c>
      <c r="G1550" s="2" t="s">
        <v>217</v>
      </c>
      <c r="H1550" s="2" t="s">
        <v>235</v>
      </c>
      <c r="I1550">
        <v>86184</v>
      </c>
      <c r="J1550">
        <v>4918384</v>
      </c>
      <c r="Q1550" s="2"/>
      <c r="R1550" s="2"/>
    </row>
    <row r="1551" spans="1:18" x14ac:dyDescent="0.3">
      <c r="A1551">
        <v>1550</v>
      </c>
      <c r="B1551">
        <v>2020</v>
      </c>
      <c r="C1551" t="s">
        <v>191</v>
      </c>
      <c r="D1551" t="s">
        <v>143</v>
      </c>
      <c r="E1551" t="s">
        <v>3</v>
      </c>
      <c r="F1551" t="s">
        <v>4</v>
      </c>
      <c r="G1551" s="2" t="s">
        <v>212</v>
      </c>
      <c r="H1551" s="2" t="s">
        <v>247</v>
      </c>
      <c r="I1551">
        <v>86185</v>
      </c>
      <c r="J1551">
        <v>1348987</v>
      </c>
      <c r="Q1551" s="2"/>
      <c r="R1551" s="2"/>
    </row>
    <row r="1552" spans="1:18" x14ac:dyDescent="0.3">
      <c r="A1552">
        <v>1551</v>
      </c>
      <c r="B1552">
        <v>2020</v>
      </c>
      <c r="C1552" t="s">
        <v>191</v>
      </c>
      <c r="D1552" t="s">
        <v>147</v>
      </c>
      <c r="E1552" t="s">
        <v>3</v>
      </c>
      <c r="F1552" t="s">
        <v>4</v>
      </c>
      <c r="G1552" s="2" t="s">
        <v>204</v>
      </c>
      <c r="H1552" s="2" t="s">
        <v>205</v>
      </c>
      <c r="I1552">
        <v>86186</v>
      </c>
      <c r="J1552">
        <v>3321985</v>
      </c>
      <c r="Q1552" s="2"/>
      <c r="R1552" s="2"/>
    </row>
    <row r="1553" spans="1:18" x14ac:dyDescent="0.3">
      <c r="A1553">
        <v>1552</v>
      </c>
      <c r="B1553">
        <v>2020</v>
      </c>
      <c r="C1553" t="s">
        <v>191</v>
      </c>
      <c r="D1553" t="s">
        <v>149</v>
      </c>
      <c r="E1553" t="s">
        <v>3</v>
      </c>
      <c r="F1553" t="s">
        <v>4</v>
      </c>
      <c r="G1553" s="2" t="s">
        <v>206</v>
      </c>
      <c r="H1553" s="2" t="s">
        <v>215</v>
      </c>
      <c r="I1553">
        <v>86187</v>
      </c>
      <c r="J1553">
        <v>7387171</v>
      </c>
      <c r="Q1553" s="2"/>
      <c r="R1553" s="2"/>
    </row>
    <row r="1554" spans="1:18" x14ac:dyDescent="0.3">
      <c r="A1554">
        <v>1553</v>
      </c>
      <c r="B1554">
        <v>2020</v>
      </c>
      <c r="C1554" t="s">
        <v>191</v>
      </c>
      <c r="D1554" t="s">
        <v>150</v>
      </c>
      <c r="E1554" t="s">
        <v>3</v>
      </c>
      <c r="F1554" t="s">
        <v>4</v>
      </c>
      <c r="G1554" s="2" t="s">
        <v>206</v>
      </c>
      <c r="H1554" s="2" t="s">
        <v>207</v>
      </c>
      <c r="I1554">
        <v>86188</v>
      </c>
      <c r="J1554">
        <v>3467089</v>
      </c>
      <c r="Q1554" s="2"/>
      <c r="R1554" s="2"/>
    </row>
    <row r="1555" spans="1:18" x14ac:dyDescent="0.3">
      <c r="A1555">
        <v>1554</v>
      </c>
      <c r="B1555">
        <v>2020</v>
      </c>
      <c r="C1555" t="s">
        <v>191</v>
      </c>
      <c r="D1555" t="s">
        <v>149</v>
      </c>
      <c r="E1555" t="s">
        <v>3</v>
      </c>
      <c r="F1555" t="s">
        <v>4</v>
      </c>
      <c r="G1555" s="2" t="s">
        <v>219</v>
      </c>
      <c r="H1555" s="2" t="s">
        <v>251</v>
      </c>
      <c r="I1555">
        <v>86189</v>
      </c>
      <c r="J1555">
        <v>3266671</v>
      </c>
      <c r="Q1555" s="2"/>
      <c r="R1555" s="2"/>
    </row>
    <row r="1556" spans="1:18" x14ac:dyDescent="0.3">
      <c r="A1556">
        <v>1555</v>
      </c>
      <c r="B1556">
        <v>2020</v>
      </c>
      <c r="C1556" t="s">
        <v>191</v>
      </c>
      <c r="D1556" t="s">
        <v>143</v>
      </c>
      <c r="E1556" t="s">
        <v>3</v>
      </c>
      <c r="F1556" t="s">
        <v>4</v>
      </c>
      <c r="G1556" s="2" t="s">
        <v>217</v>
      </c>
      <c r="H1556" s="2" t="s">
        <v>250</v>
      </c>
      <c r="I1556">
        <v>86190</v>
      </c>
      <c r="J1556">
        <v>7947608</v>
      </c>
      <c r="Q1556" s="2"/>
      <c r="R1556" s="2"/>
    </row>
    <row r="1557" spans="1:18" x14ac:dyDescent="0.3">
      <c r="A1557">
        <v>1556</v>
      </c>
      <c r="B1557">
        <v>2020</v>
      </c>
      <c r="C1557" t="s">
        <v>191</v>
      </c>
      <c r="D1557" t="s">
        <v>150</v>
      </c>
      <c r="E1557" t="s">
        <v>3</v>
      </c>
      <c r="F1557" t="s">
        <v>4</v>
      </c>
      <c r="G1557" s="2" t="s">
        <v>221</v>
      </c>
      <c r="H1557" s="2" t="s">
        <v>222</v>
      </c>
      <c r="I1557">
        <v>86191</v>
      </c>
      <c r="J1557">
        <v>4880189</v>
      </c>
      <c r="Q1557" s="2"/>
      <c r="R1557" s="2"/>
    </row>
    <row r="1558" spans="1:18" x14ac:dyDescent="0.3">
      <c r="A1558">
        <v>1557</v>
      </c>
      <c r="B1558">
        <v>2020</v>
      </c>
      <c r="C1558" t="s">
        <v>191</v>
      </c>
      <c r="D1558" t="s">
        <v>143</v>
      </c>
      <c r="E1558" t="s">
        <v>3</v>
      </c>
      <c r="F1558" t="s">
        <v>4</v>
      </c>
      <c r="G1558" s="2" t="s">
        <v>204</v>
      </c>
      <c r="H1558" s="2" t="s">
        <v>253</v>
      </c>
      <c r="I1558">
        <v>86192</v>
      </c>
      <c r="J1558">
        <v>9270404</v>
      </c>
      <c r="Q1558" s="2"/>
      <c r="R1558" s="2"/>
    </row>
    <row r="1559" spans="1:18" x14ac:dyDescent="0.3">
      <c r="A1559">
        <v>1558</v>
      </c>
      <c r="B1559">
        <v>2020</v>
      </c>
      <c r="C1559" t="s">
        <v>191</v>
      </c>
      <c r="D1559" t="s">
        <v>150</v>
      </c>
      <c r="E1559" t="s">
        <v>3</v>
      </c>
      <c r="F1559" t="s">
        <v>4</v>
      </c>
      <c r="G1559" s="2" t="s">
        <v>208</v>
      </c>
      <c r="H1559" s="2" t="s">
        <v>264</v>
      </c>
      <c r="I1559">
        <v>86193</v>
      </c>
      <c r="J1559">
        <v>2317782</v>
      </c>
      <c r="Q1559" s="2"/>
      <c r="R1559" s="2"/>
    </row>
    <row r="1560" spans="1:18" x14ac:dyDescent="0.3">
      <c r="A1560">
        <v>1559</v>
      </c>
      <c r="B1560">
        <v>2020</v>
      </c>
      <c r="C1560" t="s">
        <v>191</v>
      </c>
      <c r="D1560" t="s">
        <v>143</v>
      </c>
      <c r="E1560" t="s">
        <v>3</v>
      </c>
      <c r="F1560" t="s">
        <v>4</v>
      </c>
      <c r="G1560" s="2" t="s">
        <v>219</v>
      </c>
      <c r="H1560" s="2" t="s">
        <v>220</v>
      </c>
      <c r="I1560">
        <v>86194</v>
      </c>
      <c r="J1560">
        <v>4978871</v>
      </c>
      <c r="Q1560" s="2"/>
      <c r="R1560" s="2"/>
    </row>
    <row r="1561" spans="1:18" x14ac:dyDescent="0.3">
      <c r="A1561">
        <v>1560</v>
      </c>
      <c r="B1561">
        <v>2020</v>
      </c>
      <c r="C1561" t="s">
        <v>191</v>
      </c>
      <c r="D1561" t="s">
        <v>147</v>
      </c>
      <c r="E1561" t="s">
        <v>3</v>
      </c>
      <c r="F1561" t="s">
        <v>4</v>
      </c>
      <c r="G1561" s="2" t="s">
        <v>212</v>
      </c>
      <c r="H1561" s="2" t="s">
        <v>258</v>
      </c>
      <c r="I1561">
        <v>86195</v>
      </c>
      <c r="J1561">
        <v>3342693</v>
      </c>
      <c r="Q1561" s="2"/>
      <c r="R1561" s="2"/>
    </row>
    <row r="1562" spans="1:18" x14ac:dyDescent="0.3">
      <c r="A1562">
        <v>1561</v>
      </c>
      <c r="B1562">
        <v>2020</v>
      </c>
      <c r="C1562" t="s">
        <v>191</v>
      </c>
      <c r="D1562" t="s">
        <v>149</v>
      </c>
      <c r="E1562" t="s">
        <v>3</v>
      </c>
      <c r="F1562" t="s">
        <v>4</v>
      </c>
      <c r="G1562" s="2" t="s">
        <v>204</v>
      </c>
      <c r="H1562" s="2" t="s">
        <v>205</v>
      </c>
      <c r="I1562">
        <v>86196</v>
      </c>
      <c r="J1562">
        <v>3478153</v>
      </c>
      <c r="Q1562" s="2"/>
      <c r="R1562" s="2"/>
    </row>
    <row r="1563" spans="1:18" x14ac:dyDescent="0.3">
      <c r="A1563">
        <v>1562</v>
      </c>
      <c r="B1563">
        <v>2020</v>
      </c>
      <c r="C1563" t="s">
        <v>191</v>
      </c>
      <c r="D1563" t="s">
        <v>147</v>
      </c>
      <c r="E1563" t="s">
        <v>3</v>
      </c>
      <c r="F1563" t="s">
        <v>4</v>
      </c>
      <c r="G1563" s="2" t="s">
        <v>221</v>
      </c>
      <c r="H1563" s="2" t="s">
        <v>231</v>
      </c>
      <c r="I1563">
        <v>86197</v>
      </c>
      <c r="J1563">
        <v>4447485</v>
      </c>
      <c r="Q1563" s="2"/>
      <c r="R1563" s="2"/>
    </row>
    <row r="1564" spans="1:18" x14ac:dyDescent="0.3">
      <c r="A1564">
        <v>1563</v>
      </c>
      <c r="B1564">
        <v>2020</v>
      </c>
      <c r="C1564" t="s">
        <v>191</v>
      </c>
      <c r="D1564" t="s">
        <v>147</v>
      </c>
      <c r="E1564" t="s">
        <v>3</v>
      </c>
      <c r="F1564" t="s">
        <v>4</v>
      </c>
      <c r="G1564" s="2" t="s">
        <v>224</v>
      </c>
      <c r="H1564" s="2" t="s">
        <v>244</v>
      </c>
      <c r="I1564">
        <v>86198</v>
      </c>
      <c r="J1564">
        <v>4481268</v>
      </c>
      <c r="Q1564" s="2"/>
      <c r="R1564" s="2"/>
    </row>
    <row r="1565" spans="1:18" x14ac:dyDescent="0.3">
      <c r="A1565">
        <v>1564</v>
      </c>
      <c r="B1565">
        <v>2020</v>
      </c>
      <c r="C1565" t="s">
        <v>191</v>
      </c>
      <c r="D1565" t="s">
        <v>149</v>
      </c>
      <c r="E1565" t="s">
        <v>3</v>
      </c>
      <c r="F1565" t="s">
        <v>4</v>
      </c>
      <c r="G1565" s="2" t="s">
        <v>227</v>
      </c>
      <c r="H1565" s="2" t="s">
        <v>257</v>
      </c>
      <c r="I1565">
        <v>86199</v>
      </c>
      <c r="J1565">
        <v>8845450</v>
      </c>
      <c r="Q1565" s="2"/>
      <c r="R1565" s="2"/>
    </row>
    <row r="1566" spans="1:18" x14ac:dyDescent="0.3">
      <c r="A1566">
        <v>1565</v>
      </c>
      <c r="B1566">
        <v>2020</v>
      </c>
      <c r="C1566" t="s">
        <v>191</v>
      </c>
      <c r="D1566" t="s">
        <v>152</v>
      </c>
      <c r="E1566" t="s">
        <v>3</v>
      </c>
      <c r="F1566" t="s">
        <v>4</v>
      </c>
      <c r="G1566" s="2" t="s">
        <v>227</v>
      </c>
      <c r="H1566" s="2" t="s">
        <v>242</v>
      </c>
      <c r="I1566">
        <v>86200</v>
      </c>
      <c r="J1566">
        <v>2127009</v>
      </c>
      <c r="Q1566" s="2"/>
      <c r="R1566" s="2"/>
    </row>
    <row r="1567" spans="1:18" x14ac:dyDescent="0.3">
      <c r="A1567">
        <v>1566</v>
      </c>
      <c r="B1567">
        <v>2020</v>
      </c>
      <c r="C1567" t="s">
        <v>191</v>
      </c>
      <c r="D1567" t="s">
        <v>152</v>
      </c>
      <c r="E1567" t="s">
        <v>3</v>
      </c>
      <c r="F1567" t="s">
        <v>4</v>
      </c>
      <c r="G1567" s="2" t="s">
        <v>221</v>
      </c>
      <c r="H1567" s="2" t="s">
        <v>231</v>
      </c>
      <c r="I1567">
        <v>86201</v>
      </c>
      <c r="J1567">
        <v>9436948</v>
      </c>
      <c r="Q1567" s="2"/>
      <c r="R1567" s="2"/>
    </row>
    <row r="1568" spans="1:18" x14ac:dyDescent="0.3">
      <c r="A1568">
        <v>1567</v>
      </c>
      <c r="B1568">
        <v>2020</v>
      </c>
      <c r="C1568" t="s">
        <v>191</v>
      </c>
      <c r="D1568" t="s">
        <v>152</v>
      </c>
      <c r="E1568" t="s">
        <v>3</v>
      </c>
      <c r="F1568" t="s">
        <v>4</v>
      </c>
      <c r="G1568" s="2" t="s">
        <v>206</v>
      </c>
      <c r="H1568" s="2" t="s">
        <v>214</v>
      </c>
      <c r="I1568">
        <v>86202</v>
      </c>
      <c r="J1568">
        <v>7675132</v>
      </c>
      <c r="Q1568" s="2"/>
      <c r="R1568" s="2"/>
    </row>
    <row r="1569" spans="1:18" x14ac:dyDescent="0.3">
      <c r="A1569">
        <v>1568</v>
      </c>
      <c r="B1569">
        <v>2020</v>
      </c>
      <c r="C1569" t="s">
        <v>191</v>
      </c>
      <c r="D1569" t="s">
        <v>152</v>
      </c>
      <c r="E1569" t="s">
        <v>3</v>
      </c>
      <c r="F1569" t="s">
        <v>4</v>
      </c>
      <c r="G1569" s="2" t="s">
        <v>212</v>
      </c>
      <c r="H1569" s="2" t="s">
        <v>247</v>
      </c>
      <c r="I1569">
        <v>86203</v>
      </c>
      <c r="J1569">
        <v>2966444</v>
      </c>
      <c r="Q1569" s="2"/>
      <c r="R1569" s="2"/>
    </row>
    <row r="1570" spans="1:18" x14ac:dyDescent="0.3">
      <c r="A1570">
        <v>1569</v>
      </c>
      <c r="B1570">
        <v>2020</v>
      </c>
      <c r="C1570" t="s">
        <v>191</v>
      </c>
      <c r="D1570" t="s">
        <v>152</v>
      </c>
      <c r="E1570" t="s">
        <v>3</v>
      </c>
      <c r="F1570" t="s">
        <v>4</v>
      </c>
      <c r="G1570" s="2" t="s">
        <v>204</v>
      </c>
      <c r="H1570" s="2" t="s">
        <v>205</v>
      </c>
      <c r="I1570">
        <v>86204</v>
      </c>
      <c r="J1570">
        <v>6698904</v>
      </c>
      <c r="Q1570" s="2"/>
      <c r="R1570" s="2"/>
    </row>
    <row r="1571" spans="1:18" x14ac:dyDescent="0.3">
      <c r="A1571">
        <v>1570</v>
      </c>
      <c r="B1571">
        <v>2020</v>
      </c>
      <c r="C1571" t="s">
        <v>191</v>
      </c>
      <c r="D1571" t="s">
        <v>154</v>
      </c>
      <c r="E1571" t="s">
        <v>3</v>
      </c>
      <c r="F1571" t="s">
        <v>4</v>
      </c>
      <c r="G1571" s="2" t="s">
        <v>210</v>
      </c>
      <c r="H1571" s="2" t="s">
        <v>249</v>
      </c>
      <c r="I1571">
        <v>86205</v>
      </c>
      <c r="J1571">
        <v>2630695</v>
      </c>
      <c r="Q1571" s="2"/>
      <c r="R1571" s="2"/>
    </row>
    <row r="1572" spans="1:18" x14ac:dyDescent="0.3">
      <c r="A1572">
        <v>1571</v>
      </c>
      <c r="B1572">
        <v>2020</v>
      </c>
      <c r="C1572" t="s">
        <v>191</v>
      </c>
      <c r="D1572" t="s">
        <v>155</v>
      </c>
      <c r="E1572" t="s">
        <v>3</v>
      </c>
      <c r="F1572" t="s">
        <v>4</v>
      </c>
      <c r="G1572" s="2" t="s">
        <v>208</v>
      </c>
      <c r="H1572" s="2" t="s">
        <v>262</v>
      </c>
      <c r="I1572">
        <v>86206</v>
      </c>
      <c r="J1572">
        <v>8543456</v>
      </c>
      <c r="Q1572" s="2"/>
      <c r="R1572" s="2"/>
    </row>
    <row r="1573" spans="1:18" x14ac:dyDescent="0.3">
      <c r="A1573">
        <v>1572</v>
      </c>
      <c r="B1573">
        <v>2020</v>
      </c>
      <c r="C1573" t="s">
        <v>191</v>
      </c>
      <c r="D1573" t="s">
        <v>156</v>
      </c>
      <c r="E1573" t="s">
        <v>3</v>
      </c>
      <c r="F1573" t="s">
        <v>4</v>
      </c>
      <c r="G1573" s="2" t="s">
        <v>210</v>
      </c>
      <c r="H1573" s="2" t="s">
        <v>256</v>
      </c>
      <c r="I1573">
        <v>86207</v>
      </c>
      <c r="J1573">
        <v>7032062</v>
      </c>
      <c r="Q1573" s="2"/>
      <c r="R1573" s="2"/>
    </row>
    <row r="1574" spans="1:18" x14ac:dyDescent="0.3">
      <c r="A1574">
        <v>1573</v>
      </c>
      <c r="B1574">
        <v>2020</v>
      </c>
      <c r="C1574" t="s">
        <v>191</v>
      </c>
      <c r="D1574" t="s">
        <v>157</v>
      </c>
      <c r="E1574" t="s">
        <v>3</v>
      </c>
      <c r="F1574" t="s">
        <v>4</v>
      </c>
      <c r="G1574" s="2" t="s">
        <v>227</v>
      </c>
      <c r="H1574" s="2" t="s">
        <v>228</v>
      </c>
      <c r="I1574">
        <v>86208</v>
      </c>
      <c r="J1574">
        <v>1651876</v>
      </c>
      <c r="Q1574" s="2"/>
      <c r="R1574" s="2"/>
    </row>
    <row r="1575" spans="1:18" x14ac:dyDescent="0.3">
      <c r="A1575">
        <v>1574</v>
      </c>
      <c r="B1575">
        <v>2020</v>
      </c>
      <c r="C1575" t="s">
        <v>191</v>
      </c>
      <c r="D1575" t="s">
        <v>180</v>
      </c>
      <c r="E1575" t="s">
        <v>3</v>
      </c>
      <c r="F1575" t="s">
        <v>4</v>
      </c>
      <c r="G1575" s="2" t="s">
        <v>227</v>
      </c>
      <c r="H1575" s="2" t="s">
        <v>259</v>
      </c>
      <c r="I1575">
        <v>86209</v>
      </c>
      <c r="J1575">
        <v>6811284</v>
      </c>
      <c r="Q1575" s="2"/>
      <c r="R1575" s="2"/>
    </row>
    <row r="1576" spans="1:18" x14ac:dyDescent="0.3">
      <c r="A1576">
        <v>1575</v>
      </c>
      <c r="B1576">
        <v>2020</v>
      </c>
      <c r="C1576" t="s">
        <v>191</v>
      </c>
      <c r="D1576" t="s">
        <v>158</v>
      </c>
      <c r="E1576" t="s">
        <v>3</v>
      </c>
      <c r="F1576" t="s">
        <v>4</v>
      </c>
      <c r="G1576" s="2" t="s">
        <v>221</v>
      </c>
      <c r="H1576" s="2" t="s">
        <v>222</v>
      </c>
      <c r="I1576">
        <v>86210</v>
      </c>
      <c r="J1576">
        <v>5866619</v>
      </c>
      <c r="Q1576" s="2"/>
      <c r="R1576" s="2"/>
    </row>
    <row r="1577" spans="1:18" x14ac:dyDescent="0.3">
      <c r="A1577">
        <v>1576</v>
      </c>
      <c r="B1577">
        <v>2020</v>
      </c>
      <c r="C1577" t="s">
        <v>191</v>
      </c>
      <c r="D1577" t="s">
        <v>159</v>
      </c>
      <c r="E1577" t="s">
        <v>3</v>
      </c>
      <c r="F1577" t="s">
        <v>4</v>
      </c>
      <c r="G1577" s="2" t="s">
        <v>221</v>
      </c>
      <c r="H1577" s="2" t="s">
        <v>245</v>
      </c>
      <c r="I1577">
        <v>86211</v>
      </c>
      <c r="J1577">
        <v>4622549</v>
      </c>
      <c r="Q1577" s="2"/>
      <c r="R1577" s="2"/>
    </row>
    <row r="1578" spans="1:18" x14ac:dyDescent="0.3">
      <c r="A1578">
        <v>1577</v>
      </c>
      <c r="B1578">
        <v>2020</v>
      </c>
      <c r="C1578" t="s">
        <v>191</v>
      </c>
      <c r="D1578" t="s">
        <v>160</v>
      </c>
      <c r="E1578" t="s">
        <v>3</v>
      </c>
      <c r="F1578" t="s">
        <v>4</v>
      </c>
      <c r="G1578" s="2" t="s">
        <v>206</v>
      </c>
      <c r="H1578" s="2" t="s">
        <v>214</v>
      </c>
      <c r="I1578">
        <v>86212</v>
      </c>
      <c r="J1578">
        <v>4144632</v>
      </c>
      <c r="Q1578" s="2"/>
      <c r="R1578" s="2"/>
    </row>
    <row r="1579" spans="1:18" x14ac:dyDescent="0.3">
      <c r="A1579">
        <v>1578</v>
      </c>
      <c r="B1579">
        <v>2020</v>
      </c>
      <c r="C1579" t="s">
        <v>191</v>
      </c>
      <c r="D1579" t="s">
        <v>161</v>
      </c>
      <c r="E1579" t="s">
        <v>3</v>
      </c>
      <c r="F1579" t="s">
        <v>4</v>
      </c>
      <c r="G1579" s="2" t="s">
        <v>206</v>
      </c>
      <c r="H1579" s="2" t="s">
        <v>207</v>
      </c>
      <c r="I1579">
        <v>86213</v>
      </c>
      <c r="J1579">
        <v>8270293</v>
      </c>
      <c r="Q1579" s="2"/>
      <c r="R1579" s="2"/>
    </row>
    <row r="1580" spans="1:18" x14ac:dyDescent="0.3">
      <c r="A1580">
        <v>1579</v>
      </c>
      <c r="B1580">
        <v>2020</v>
      </c>
      <c r="C1580" t="s">
        <v>191</v>
      </c>
      <c r="D1580" t="s">
        <v>162</v>
      </c>
      <c r="E1580" t="s">
        <v>3</v>
      </c>
      <c r="F1580" t="s">
        <v>4</v>
      </c>
      <c r="G1580" s="2" t="s">
        <v>204</v>
      </c>
      <c r="H1580" s="2" t="s">
        <v>205</v>
      </c>
      <c r="I1580">
        <v>86214</v>
      </c>
      <c r="J1580">
        <v>3252238</v>
      </c>
      <c r="Q1580" s="2"/>
      <c r="R1580" s="2"/>
    </row>
    <row r="1581" spans="1:18" x14ac:dyDescent="0.3">
      <c r="A1581">
        <v>1580</v>
      </c>
      <c r="B1581">
        <v>2020</v>
      </c>
      <c r="C1581" t="s">
        <v>191</v>
      </c>
      <c r="D1581" t="s">
        <v>157</v>
      </c>
      <c r="E1581" t="s">
        <v>3</v>
      </c>
      <c r="F1581" t="s">
        <v>4</v>
      </c>
      <c r="G1581" s="2" t="s">
        <v>210</v>
      </c>
      <c r="H1581" s="2" t="s">
        <v>261</v>
      </c>
      <c r="I1581">
        <v>86215</v>
      </c>
      <c r="J1581">
        <v>5322656</v>
      </c>
      <c r="Q1581" s="2"/>
      <c r="R1581" s="2"/>
    </row>
    <row r="1582" spans="1:18" x14ac:dyDescent="0.3">
      <c r="A1582">
        <v>1581</v>
      </c>
      <c r="B1582">
        <v>2020</v>
      </c>
      <c r="C1582" t="s">
        <v>191</v>
      </c>
      <c r="D1582" t="s">
        <v>159</v>
      </c>
      <c r="E1582" t="s">
        <v>3</v>
      </c>
      <c r="F1582" t="s">
        <v>4</v>
      </c>
      <c r="G1582" s="2" t="s">
        <v>212</v>
      </c>
      <c r="H1582" s="2" t="s">
        <v>213</v>
      </c>
      <c r="I1582">
        <v>86216</v>
      </c>
      <c r="J1582">
        <v>2611904</v>
      </c>
      <c r="Q1582" s="2"/>
      <c r="R1582" s="2"/>
    </row>
    <row r="1583" spans="1:18" x14ac:dyDescent="0.3">
      <c r="A1583">
        <v>1582</v>
      </c>
      <c r="B1583">
        <v>2020</v>
      </c>
      <c r="C1583" t="s">
        <v>191</v>
      </c>
      <c r="D1583" t="s">
        <v>157</v>
      </c>
      <c r="E1583" t="s">
        <v>3</v>
      </c>
      <c r="F1583" t="s">
        <v>4</v>
      </c>
      <c r="G1583" s="2" t="s">
        <v>224</v>
      </c>
      <c r="H1583" s="2" t="s">
        <v>237</v>
      </c>
      <c r="I1583">
        <v>86217</v>
      </c>
      <c r="J1583">
        <v>5022172</v>
      </c>
      <c r="Q1583" s="2"/>
      <c r="R1583" s="2"/>
    </row>
    <row r="1584" spans="1:18" x14ac:dyDescent="0.3">
      <c r="A1584">
        <v>1583</v>
      </c>
      <c r="B1584">
        <v>2020</v>
      </c>
      <c r="C1584" t="s">
        <v>191</v>
      </c>
      <c r="D1584" t="s">
        <v>159</v>
      </c>
      <c r="E1584" t="s">
        <v>3</v>
      </c>
      <c r="F1584" t="s">
        <v>4</v>
      </c>
      <c r="G1584" s="2" t="s">
        <v>219</v>
      </c>
      <c r="H1584" s="2" t="s">
        <v>220</v>
      </c>
      <c r="I1584">
        <v>86218</v>
      </c>
      <c r="J1584">
        <v>8441285</v>
      </c>
      <c r="Q1584" s="2"/>
      <c r="R1584" s="2"/>
    </row>
    <row r="1585" spans="1:18" x14ac:dyDescent="0.3">
      <c r="A1585">
        <v>1584</v>
      </c>
      <c r="B1585">
        <v>2020</v>
      </c>
      <c r="C1585" t="s">
        <v>191</v>
      </c>
      <c r="D1585" t="s">
        <v>159</v>
      </c>
      <c r="E1585" t="s">
        <v>3</v>
      </c>
      <c r="F1585" t="s">
        <v>4</v>
      </c>
      <c r="G1585" s="2" t="s">
        <v>217</v>
      </c>
      <c r="H1585" s="2" t="s">
        <v>218</v>
      </c>
      <c r="I1585">
        <v>86219</v>
      </c>
      <c r="J1585">
        <v>9670259</v>
      </c>
      <c r="Q1585" s="2"/>
      <c r="R1585" s="2"/>
    </row>
    <row r="1586" spans="1:18" x14ac:dyDescent="0.3">
      <c r="A1586">
        <v>1585</v>
      </c>
      <c r="B1586">
        <v>2020</v>
      </c>
      <c r="C1586" t="s">
        <v>191</v>
      </c>
      <c r="D1586" t="s">
        <v>157</v>
      </c>
      <c r="E1586" t="s">
        <v>3</v>
      </c>
      <c r="F1586" t="s">
        <v>4</v>
      </c>
      <c r="G1586" s="2" t="s">
        <v>204</v>
      </c>
      <c r="H1586" s="2" t="s">
        <v>205</v>
      </c>
      <c r="I1586">
        <v>86220</v>
      </c>
      <c r="J1586">
        <v>7487687</v>
      </c>
      <c r="Q1586" s="2"/>
      <c r="R1586" s="2"/>
    </row>
    <row r="1587" spans="1:18" x14ac:dyDescent="0.3">
      <c r="A1587">
        <v>1586</v>
      </c>
      <c r="B1587">
        <v>2020</v>
      </c>
      <c r="C1587" t="s">
        <v>191</v>
      </c>
      <c r="D1587" t="s">
        <v>159</v>
      </c>
      <c r="E1587" t="s">
        <v>3</v>
      </c>
      <c r="F1587" t="s">
        <v>4</v>
      </c>
      <c r="G1587" s="2" t="s">
        <v>210</v>
      </c>
      <c r="H1587" s="2" t="s">
        <v>249</v>
      </c>
      <c r="I1587">
        <v>86221</v>
      </c>
      <c r="J1587">
        <v>9993339</v>
      </c>
      <c r="Q1587" s="2"/>
      <c r="R1587" s="2"/>
    </row>
    <row r="1588" spans="1:18" x14ac:dyDescent="0.3">
      <c r="A1588">
        <v>1587</v>
      </c>
      <c r="B1588">
        <v>2020</v>
      </c>
      <c r="C1588" t="s">
        <v>191</v>
      </c>
      <c r="D1588" t="s">
        <v>157</v>
      </c>
      <c r="E1588" t="s">
        <v>3</v>
      </c>
      <c r="F1588" t="s">
        <v>4</v>
      </c>
      <c r="G1588" s="2" t="s">
        <v>206</v>
      </c>
      <c r="H1588" s="2" t="s">
        <v>243</v>
      </c>
      <c r="I1588">
        <v>86222</v>
      </c>
      <c r="J1588">
        <v>2759000</v>
      </c>
      <c r="Q1588" s="2"/>
      <c r="R1588" s="2"/>
    </row>
    <row r="1589" spans="1:18" x14ac:dyDescent="0.3">
      <c r="A1589">
        <v>1588</v>
      </c>
      <c r="B1589">
        <v>2020</v>
      </c>
      <c r="C1589" t="s">
        <v>191</v>
      </c>
      <c r="D1589" t="s">
        <v>157</v>
      </c>
      <c r="E1589" t="s">
        <v>3</v>
      </c>
      <c r="F1589" t="s">
        <v>4</v>
      </c>
      <c r="G1589" s="2" t="s">
        <v>210</v>
      </c>
      <c r="H1589" s="2" t="s">
        <v>261</v>
      </c>
      <c r="I1589">
        <v>86223</v>
      </c>
      <c r="J1589">
        <v>9555051</v>
      </c>
      <c r="Q1589" s="2"/>
      <c r="R1589" s="2"/>
    </row>
    <row r="1590" spans="1:18" x14ac:dyDescent="0.3">
      <c r="A1590">
        <v>1589</v>
      </c>
      <c r="B1590">
        <v>2020</v>
      </c>
      <c r="C1590" t="s">
        <v>191</v>
      </c>
      <c r="D1590" t="s">
        <v>163</v>
      </c>
      <c r="E1590" t="s">
        <v>3</v>
      </c>
      <c r="F1590" t="s">
        <v>4</v>
      </c>
      <c r="G1590" s="2" t="s">
        <v>204</v>
      </c>
      <c r="H1590" s="2" t="s">
        <v>205</v>
      </c>
      <c r="I1590">
        <v>86224</v>
      </c>
      <c r="J1590">
        <v>5926472</v>
      </c>
      <c r="Q1590" s="2"/>
      <c r="R1590" s="2"/>
    </row>
    <row r="1591" spans="1:18" x14ac:dyDescent="0.3">
      <c r="A1591">
        <v>1590</v>
      </c>
      <c r="B1591">
        <v>2020</v>
      </c>
      <c r="C1591" t="s">
        <v>191</v>
      </c>
      <c r="D1591" t="s">
        <v>164</v>
      </c>
      <c r="E1591" t="s">
        <v>3</v>
      </c>
      <c r="F1591" t="s">
        <v>4</v>
      </c>
      <c r="G1591" s="2" t="s">
        <v>206</v>
      </c>
      <c r="H1591" s="2" t="s">
        <v>207</v>
      </c>
      <c r="I1591">
        <v>86225</v>
      </c>
      <c r="J1591">
        <v>8457490</v>
      </c>
      <c r="Q1591" s="2"/>
      <c r="R1591" s="2"/>
    </row>
    <row r="1592" spans="1:18" x14ac:dyDescent="0.3">
      <c r="A1592">
        <v>1591</v>
      </c>
      <c r="B1592">
        <v>2020</v>
      </c>
      <c r="C1592" t="s">
        <v>191</v>
      </c>
      <c r="D1592" t="s">
        <v>165</v>
      </c>
      <c r="E1592" t="s">
        <v>3</v>
      </c>
      <c r="F1592" t="s">
        <v>4</v>
      </c>
      <c r="G1592" s="2" t="s">
        <v>224</v>
      </c>
      <c r="H1592" s="2" t="s">
        <v>255</v>
      </c>
      <c r="I1592">
        <v>86226</v>
      </c>
      <c r="J1592">
        <v>9916757</v>
      </c>
      <c r="Q1592" s="2"/>
      <c r="R1592" s="2"/>
    </row>
    <row r="1593" spans="1:18" x14ac:dyDescent="0.3">
      <c r="A1593">
        <v>1592</v>
      </c>
      <c r="B1593">
        <v>2020</v>
      </c>
      <c r="C1593" t="s">
        <v>191</v>
      </c>
      <c r="D1593" t="s">
        <v>166</v>
      </c>
      <c r="E1593" t="s">
        <v>3</v>
      </c>
      <c r="F1593" t="s">
        <v>4</v>
      </c>
      <c r="G1593" s="2" t="s">
        <v>208</v>
      </c>
      <c r="H1593" s="2" t="s">
        <v>209</v>
      </c>
      <c r="I1593">
        <v>86227</v>
      </c>
      <c r="J1593">
        <v>6286590</v>
      </c>
      <c r="Q1593" s="2"/>
      <c r="R1593" s="2"/>
    </row>
    <row r="1594" spans="1:18" x14ac:dyDescent="0.3">
      <c r="A1594">
        <v>1593</v>
      </c>
      <c r="B1594">
        <v>2020</v>
      </c>
      <c r="C1594" t="s">
        <v>191</v>
      </c>
      <c r="D1594" t="s">
        <v>167</v>
      </c>
      <c r="E1594" t="s">
        <v>3</v>
      </c>
      <c r="F1594" t="s">
        <v>4</v>
      </c>
      <c r="G1594" s="2" t="s">
        <v>208</v>
      </c>
      <c r="H1594" s="2" t="s">
        <v>234</v>
      </c>
      <c r="I1594">
        <v>86228</v>
      </c>
      <c r="J1594">
        <v>7675754</v>
      </c>
      <c r="Q1594" s="2"/>
      <c r="R1594" s="2"/>
    </row>
    <row r="1595" spans="1:18" x14ac:dyDescent="0.3">
      <c r="A1595">
        <v>1594</v>
      </c>
      <c r="B1595">
        <v>2020</v>
      </c>
      <c r="C1595" t="s">
        <v>191</v>
      </c>
      <c r="D1595" t="s">
        <v>168</v>
      </c>
      <c r="E1595" t="s">
        <v>3</v>
      </c>
      <c r="F1595" t="s">
        <v>4</v>
      </c>
      <c r="G1595" s="2" t="s">
        <v>219</v>
      </c>
      <c r="H1595" s="2" t="s">
        <v>252</v>
      </c>
      <c r="I1595">
        <v>86229</v>
      </c>
      <c r="J1595">
        <v>1217930</v>
      </c>
      <c r="Q1595" s="2"/>
      <c r="R1595" s="2"/>
    </row>
    <row r="1596" spans="1:18" x14ac:dyDescent="0.3">
      <c r="A1596">
        <v>1595</v>
      </c>
      <c r="B1596">
        <v>2020</v>
      </c>
      <c r="C1596" t="s">
        <v>191</v>
      </c>
      <c r="D1596" t="s">
        <v>169</v>
      </c>
      <c r="E1596" t="s">
        <v>3</v>
      </c>
      <c r="F1596" t="s">
        <v>4</v>
      </c>
      <c r="G1596" s="2" t="s">
        <v>210</v>
      </c>
      <c r="H1596" s="2" t="s">
        <v>256</v>
      </c>
      <c r="I1596">
        <v>86230</v>
      </c>
      <c r="J1596">
        <v>9870773</v>
      </c>
      <c r="Q1596" s="2"/>
      <c r="R1596" s="2"/>
    </row>
    <row r="1597" spans="1:18" x14ac:dyDescent="0.3">
      <c r="A1597">
        <v>1596</v>
      </c>
      <c r="B1597">
        <v>2020</v>
      </c>
      <c r="C1597" t="s">
        <v>191</v>
      </c>
      <c r="D1597" t="s">
        <v>170</v>
      </c>
      <c r="E1597" t="s">
        <v>3</v>
      </c>
      <c r="F1597" t="s">
        <v>4</v>
      </c>
      <c r="G1597" s="2" t="s">
        <v>206</v>
      </c>
      <c r="H1597" s="2" t="s">
        <v>216</v>
      </c>
      <c r="I1597">
        <v>86231</v>
      </c>
      <c r="J1597">
        <v>1876445</v>
      </c>
      <c r="Q1597" s="2"/>
      <c r="R1597" s="2"/>
    </row>
    <row r="1598" spans="1:18" x14ac:dyDescent="0.3">
      <c r="A1598">
        <v>1597</v>
      </c>
      <c r="B1598">
        <v>2020</v>
      </c>
      <c r="C1598" t="s">
        <v>191</v>
      </c>
      <c r="D1598" t="s">
        <v>171</v>
      </c>
      <c r="E1598" t="s">
        <v>3</v>
      </c>
      <c r="F1598" t="s">
        <v>4</v>
      </c>
      <c r="G1598" s="2" t="s">
        <v>208</v>
      </c>
      <c r="H1598" s="2" t="s">
        <v>248</v>
      </c>
      <c r="I1598">
        <v>86232</v>
      </c>
      <c r="J1598">
        <v>2061318</v>
      </c>
      <c r="Q1598" s="2"/>
      <c r="R1598" s="2"/>
    </row>
    <row r="1599" spans="1:18" x14ac:dyDescent="0.3">
      <c r="A1599">
        <v>1598</v>
      </c>
      <c r="B1599">
        <v>2020</v>
      </c>
      <c r="C1599" t="s">
        <v>191</v>
      </c>
      <c r="D1599" t="s">
        <v>172</v>
      </c>
      <c r="E1599" t="s">
        <v>3</v>
      </c>
      <c r="F1599" t="s">
        <v>4</v>
      </c>
      <c r="G1599" s="2" t="s">
        <v>206</v>
      </c>
      <c r="H1599" s="2" t="s">
        <v>214</v>
      </c>
      <c r="I1599">
        <v>86233</v>
      </c>
      <c r="J1599">
        <v>2671002</v>
      </c>
      <c r="Q1599" s="2"/>
      <c r="R1599" s="2"/>
    </row>
    <row r="1600" spans="1:18" x14ac:dyDescent="0.3">
      <c r="A1600">
        <v>1599</v>
      </c>
      <c r="B1600">
        <v>2020</v>
      </c>
      <c r="C1600" t="s">
        <v>191</v>
      </c>
      <c r="D1600" t="s">
        <v>184</v>
      </c>
      <c r="E1600" t="s">
        <v>3</v>
      </c>
      <c r="F1600" t="s">
        <v>4</v>
      </c>
      <c r="G1600" s="2" t="s">
        <v>206</v>
      </c>
      <c r="H1600" s="2" t="s">
        <v>243</v>
      </c>
      <c r="I1600">
        <v>86234</v>
      </c>
      <c r="J1600">
        <v>3737653</v>
      </c>
      <c r="Q1600" s="2"/>
      <c r="R1600" s="2"/>
    </row>
    <row r="1601" spans="1:18" x14ac:dyDescent="0.3">
      <c r="A1601">
        <v>1600</v>
      </c>
      <c r="B1601">
        <v>2020</v>
      </c>
      <c r="C1601" t="s">
        <v>191</v>
      </c>
      <c r="D1601" t="s">
        <v>175</v>
      </c>
      <c r="E1601" t="s">
        <v>3</v>
      </c>
      <c r="F1601" t="s">
        <v>4</v>
      </c>
      <c r="G1601" s="2" t="s">
        <v>210</v>
      </c>
      <c r="H1601" s="2" t="s">
        <v>230</v>
      </c>
      <c r="I1601">
        <v>86235</v>
      </c>
      <c r="J1601">
        <v>2395224</v>
      </c>
      <c r="Q1601" s="2"/>
      <c r="R1601" s="2"/>
    </row>
    <row r="1602" spans="1:18" x14ac:dyDescent="0.3">
      <c r="A1602">
        <v>1601</v>
      </c>
      <c r="B1602">
        <v>2020</v>
      </c>
      <c r="C1602" t="s">
        <v>191</v>
      </c>
      <c r="D1602" t="s">
        <v>163</v>
      </c>
      <c r="E1602" t="s">
        <v>3</v>
      </c>
      <c r="F1602" t="s">
        <v>4</v>
      </c>
      <c r="G1602" s="2" t="s">
        <v>204</v>
      </c>
      <c r="H1602" s="2" t="s">
        <v>239</v>
      </c>
      <c r="I1602">
        <v>86236</v>
      </c>
      <c r="J1602">
        <v>2726848</v>
      </c>
      <c r="Q1602" s="2"/>
      <c r="R1602" s="2"/>
    </row>
    <row r="1603" spans="1:18" x14ac:dyDescent="0.3">
      <c r="A1603">
        <v>1602</v>
      </c>
      <c r="B1603">
        <v>2020</v>
      </c>
      <c r="C1603" t="s">
        <v>191</v>
      </c>
      <c r="D1603" t="s">
        <v>172</v>
      </c>
      <c r="E1603" t="s">
        <v>3</v>
      </c>
      <c r="F1603" t="s">
        <v>4</v>
      </c>
      <c r="G1603" s="2" t="s">
        <v>210</v>
      </c>
      <c r="H1603" s="2" t="s">
        <v>249</v>
      </c>
      <c r="I1603">
        <v>86237</v>
      </c>
      <c r="J1603">
        <v>1718743</v>
      </c>
      <c r="Q1603" s="2"/>
      <c r="R1603" s="2"/>
    </row>
    <row r="1604" spans="1:18" x14ac:dyDescent="0.3">
      <c r="A1604">
        <v>1603</v>
      </c>
      <c r="B1604">
        <v>2020</v>
      </c>
      <c r="C1604" t="s">
        <v>191</v>
      </c>
      <c r="D1604" t="s">
        <v>175</v>
      </c>
      <c r="E1604" t="s">
        <v>3</v>
      </c>
      <c r="F1604" t="s">
        <v>4</v>
      </c>
      <c r="G1604" s="2" t="s">
        <v>221</v>
      </c>
      <c r="H1604" s="2" t="s">
        <v>263</v>
      </c>
      <c r="I1604">
        <v>86238</v>
      </c>
      <c r="J1604">
        <v>7116884</v>
      </c>
      <c r="Q1604" s="2"/>
      <c r="R1604" s="2"/>
    </row>
    <row r="1605" spans="1:18" x14ac:dyDescent="0.3">
      <c r="A1605">
        <v>1604</v>
      </c>
      <c r="B1605">
        <v>2020</v>
      </c>
      <c r="C1605" t="s">
        <v>194</v>
      </c>
      <c r="D1605" t="s">
        <v>163</v>
      </c>
      <c r="E1605" t="s">
        <v>3</v>
      </c>
      <c r="F1605" t="s">
        <v>4</v>
      </c>
      <c r="G1605" s="2" t="s">
        <v>208</v>
      </c>
      <c r="H1605" s="2" t="s">
        <v>234</v>
      </c>
      <c r="I1605">
        <v>86239</v>
      </c>
      <c r="J1605">
        <v>6700888</v>
      </c>
      <c r="Q1605" s="2"/>
      <c r="R1605" s="2"/>
    </row>
    <row r="1606" spans="1:18" x14ac:dyDescent="0.3">
      <c r="A1606">
        <v>1605</v>
      </c>
      <c r="B1606">
        <v>2020</v>
      </c>
      <c r="C1606" t="s">
        <v>194</v>
      </c>
      <c r="D1606" t="s">
        <v>163</v>
      </c>
      <c r="E1606" t="s">
        <v>3</v>
      </c>
      <c r="F1606" t="s">
        <v>4</v>
      </c>
      <c r="G1606" s="2" t="s">
        <v>217</v>
      </c>
      <c r="H1606" s="2" t="s">
        <v>226</v>
      </c>
      <c r="I1606">
        <v>86240</v>
      </c>
      <c r="J1606">
        <v>4495319</v>
      </c>
      <c r="Q1606" s="2"/>
      <c r="R1606" s="2"/>
    </row>
    <row r="1607" spans="1:18" x14ac:dyDescent="0.3">
      <c r="A1607">
        <v>1606</v>
      </c>
      <c r="B1607">
        <v>2020</v>
      </c>
      <c r="C1607" t="s">
        <v>194</v>
      </c>
      <c r="D1607" t="s">
        <v>175</v>
      </c>
      <c r="E1607" t="s">
        <v>3</v>
      </c>
      <c r="F1607" t="s">
        <v>4</v>
      </c>
      <c r="G1607" s="2" t="s">
        <v>217</v>
      </c>
      <c r="H1607" s="2" t="s">
        <v>226</v>
      </c>
      <c r="I1607">
        <v>86241</v>
      </c>
      <c r="J1607">
        <v>1118449</v>
      </c>
      <c r="Q1607" s="2"/>
      <c r="R1607" s="2"/>
    </row>
    <row r="1608" spans="1:18" x14ac:dyDescent="0.3">
      <c r="A1608">
        <v>1607</v>
      </c>
      <c r="B1608">
        <v>2020</v>
      </c>
      <c r="C1608" t="s">
        <v>194</v>
      </c>
      <c r="D1608" t="s">
        <v>163</v>
      </c>
      <c r="E1608" t="s">
        <v>3</v>
      </c>
      <c r="F1608" t="s">
        <v>4</v>
      </c>
      <c r="G1608" s="2" t="s">
        <v>224</v>
      </c>
      <c r="H1608" s="2" t="s">
        <v>255</v>
      </c>
      <c r="I1608">
        <v>86242</v>
      </c>
      <c r="J1608">
        <v>5158212</v>
      </c>
      <c r="Q1608" s="2"/>
      <c r="R1608" s="2"/>
    </row>
    <row r="1609" spans="1:18" x14ac:dyDescent="0.3">
      <c r="A1609">
        <v>1608</v>
      </c>
      <c r="B1609">
        <v>2020</v>
      </c>
      <c r="C1609" t="s">
        <v>194</v>
      </c>
      <c r="D1609" t="s">
        <v>163</v>
      </c>
      <c r="E1609" t="s">
        <v>3</v>
      </c>
      <c r="F1609" t="s">
        <v>4</v>
      </c>
      <c r="G1609" s="2" t="s">
        <v>212</v>
      </c>
      <c r="H1609" s="2" t="s">
        <v>247</v>
      </c>
      <c r="I1609">
        <v>86243</v>
      </c>
      <c r="J1609">
        <v>5534698</v>
      </c>
      <c r="Q1609" s="2"/>
      <c r="R1609" s="2"/>
    </row>
    <row r="1610" spans="1:18" x14ac:dyDescent="0.3">
      <c r="A1610">
        <v>1609</v>
      </c>
      <c r="B1610">
        <v>2020</v>
      </c>
      <c r="C1610" t="s">
        <v>194</v>
      </c>
      <c r="D1610" t="s">
        <v>175</v>
      </c>
      <c r="E1610" t="s">
        <v>3</v>
      </c>
      <c r="F1610" t="s">
        <v>4</v>
      </c>
      <c r="G1610" s="2" t="s">
        <v>217</v>
      </c>
      <c r="H1610" s="2" t="s">
        <v>235</v>
      </c>
      <c r="I1610">
        <v>86244</v>
      </c>
      <c r="J1610">
        <v>5720781</v>
      </c>
      <c r="Q1610" s="2"/>
      <c r="R1610" s="2"/>
    </row>
    <row r="1611" spans="1:18" x14ac:dyDescent="0.3">
      <c r="A1611">
        <v>1610</v>
      </c>
      <c r="B1611">
        <v>2020</v>
      </c>
      <c r="C1611" t="s">
        <v>194</v>
      </c>
      <c r="D1611" t="s">
        <v>175</v>
      </c>
      <c r="E1611" t="s">
        <v>3</v>
      </c>
      <c r="F1611" t="s">
        <v>4</v>
      </c>
      <c r="G1611" s="2" t="s">
        <v>227</v>
      </c>
      <c r="H1611" s="2" t="s">
        <v>260</v>
      </c>
      <c r="I1611">
        <v>86245</v>
      </c>
      <c r="J1611">
        <v>1609549</v>
      </c>
      <c r="Q1611" s="2"/>
      <c r="R1611" s="2"/>
    </row>
    <row r="1612" spans="1:18" x14ac:dyDescent="0.3">
      <c r="A1612">
        <v>1611</v>
      </c>
      <c r="B1612">
        <v>2021</v>
      </c>
      <c r="C1612" t="s">
        <v>201</v>
      </c>
      <c r="D1612" t="s">
        <v>6</v>
      </c>
      <c r="E1612" t="s">
        <v>3</v>
      </c>
      <c r="F1612" t="s">
        <v>4</v>
      </c>
      <c r="G1612" s="2" t="s">
        <v>227</v>
      </c>
      <c r="H1612" s="2" t="s">
        <v>257</v>
      </c>
      <c r="I1612">
        <v>86246</v>
      </c>
      <c r="J1612">
        <v>1939322</v>
      </c>
      <c r="Q1612" s="2"/>
      <c r="R1612" s="2"/>
    </row>
    <row r="1613" spans="1:18" x14ac:dyDescent="0.3">
      <c r="A1613">
        <v>1612</v>
      </c>
      <c r="B1613">
        <v>2021</v>
      </c>
      <c r="C1613" t="s">
        <v>201</v>
      </c>
      <c r="D1613" t="s">
        <v>8</v>
      </c>
      <c r="E1613" t="s">
        <v>3</v>
      </c>
      <c r="F1613" t="s">
        <v>4</v>
      </c>
      <c r="G1613" s="2" t="s">
        <v>208</v>
      </c>
      <c r="H1613" s="2" t="s">
        <v>234</v>
      </c>
      <c r="I1613">
        <v>86247</v>
      </c>
      <c r="J1613">
        <v>6681161</v>
      </c>
      <c r="Q1613" s="2"/>
      <c r="R1613" s="2"/>
    </row>
    <row r="1614" spans="1:18" x14ac:dyDescent="0.3">
      <c r="A1614">
        <v>1613</v>
      </c>
      <c r="B1614">
        <v>2021</v>
      </c>
      <c r="C1614" t="s">
        <v>201</v>
      </c>
      <c r="D1614" t="s">
        <v>9</v>
      </c>
      <c r="E1614" t="s">
        <v>3</v>
      </c>
      <c r="F1614" t="s">
        <v>4</v>
      </c>
      <c r="G1614" s="2" t="s">
        <v>219</v>
      </c>
      <c r="H1614" s="2" t="s">
        <v>252</v>
      </c>
      <c r="I1614">
        <v>86248</v>
      </c>
      <c r="J1614">
        <v>3811043</v>
      </c>
      <c r="Q1614" s="2"/>
      <c r="R1614" s="2"/>
    </row>
    <row r="1615" spans="1:18" x14ac:dyDescent="0.3">
      <c r="A1615">
        <v>1614</v>
      </c>
      <c r="B1615">
        <v>2021</v>
      </c>
      <c r="C1615" t="s">
        <v>201</v>
      </c>
      <c r="D1615" t="s">
        <v>10</v>
      </c>
      <c r="E1615" t="s">
        <v>3</v>
      </c>
      <c r="F1615" t="s">
        <v>4</v>
      </c>
      <c r="G1615" s="2" t="s">
        <v>221</v>
      </c>
      <c r="H1615" s="2" t="s">
        <v>263</v>
      </c>
      <c r="I1615">
        <v>86249</v>
      </c>
      <c r="J1615">
        <v>1616260</v>
      </c>
      <c r="Q1615" s="2"/>
      <c r="R1615" s="2"/>
    </row>
    <row r="1616" spans="1:18" x14ac:dyDescent="0.3">
      <c r="A1616">
        <v>1615</v>
      </c>
      <c r="B1616">
        <v>2021</v>
      </c>
      <c r="C1616" t="s">
        <v>201</v>
      </c>
      <c r="D1616" t="s">
        <v>11</v>
      </c>
      <c r="E1616" t="s">
        <v>3</v>
      </c>
      <c r="F1616" t="s">
        <v>4</v>
      </c>
      <c r="G1616" s="2" t="s">
        <v>224</v>
      </c>
      <c r="H1616" s="2" t="s">
        <v>229</v>
      </c>
      <c r="I1616">
        <v>86250</v>
      </c>
      <c r="J1616">
        <v>3544257</v>
      </c>
      <c r="Q1616" s="2"/>
      <c r="R1616" s="2"/>
    </row>
    <row r="1617" spans="1:18" x14ac:dyDescent="0.3">
      <c r="A1617">
        <v>1616</v>
      </c>
      <c r="B1617">
        <v>2021</v>
      </c>
      <c r="C1617" t="s">
        <v>201</v>
      </c>
      <c r="D1617" t="s">
        <v>12</v>
      </c>
      <c r="E1617" t="s">
        <v>3</v>
      </c>
      <c r="F1617" t="s">
        <v>4</v>
      </c>
      <c r="G1617" s="2" t="s">
        <v>217</v>
      </c>
      <c r="H1617" s="2" t="s">
        <v>226</v>
      </c>
      <c r="I1617">
        <v>86251</v>
      </c>
      <c r="J1617">
        <v>6594136</v>
      </c>
      <c r="Q1617" s="2"/>
      <c r="R1617" s="2"/>
    </row>
    <row r="1618" spans="1:18" x14ac:dyDescent="0.3">
      <c r="A1618">
        <v>1617</v>
      </c>
      <c r="B1618">
        <v>2021</v>
      </c>
      <c r="C1618" t="s">
        <v>201</v>
      </c>
      <c r="D1618" t="s">
        <v>13</v>
      </c>
      <c r="E1618" t="s">
        <v>3</v>
      </c>
      <c r="F1618" t="s">
        <v>4</v>
      </c>
      <c r="G1618" s="2" t="s">
        <v>221</v>
      </c>
      <c r="H1618" s="2" t="s">
        <v>263</v>
      </c>
      <c r="I1618">
        <v>86252</v>
      </c>
      <c r="J1618">
        <v>3295133</v>
      </c>
      <c r="Q1618" s="2"/>
      <c r="R1618" s="2"/>
    </row>
    <row r="1619" spans="1:18" x14ac:dyDescent="0.3">
      <c r="A1619">
        <v>1618</v>
      </c>
      <c r="B1619">
        <v>2021</v>
      </c>
      <c r="C1619" t="s">
        <v>201</v>
      </c>
      <c r="D1619" t="s">
        <v>14</v>
      </c>
      <c r="E1619" t="s">
        <v>3</v>
      </c>
      <c r="F1619" t="s">
        <v>4</v>
      </c>
      <c r="G1619" s="2" t="s">
        <v>221</v>
      </c>
      <c r="H1619" s="2" t="s">
        <v>231</v>
      </c>
      <c r="I1619">
        <v>86253</v>
      </c>
      <c r="J1619">
        <v>1589149</v>
      </c>
      <c r="Q1619" s="2"/>
      <c r="R1619" s="2"/>
    </row>
    <row r="1620" spans="1:18" x14ac:dyDescent="0.3">
      <c r="A1620">
        <v>1619</v>
      </c>
      <c r="B1620">
        <v>2021</v>
      </c>
      <c r="C1620" t="s">
        <v>201</v>
      </c>
      <c r="D1620" t="s">
        <v>15</v>
      </c>
      <c r="E1620" t="s">
        <v>3</v>
      </c>
      <c r="F1620" t="s">
        <v>4</v>
      </c>
      <c r="G1620" s="2" t="s">
        <v>227</v>
      </c>
      <c r="H1620" s="2" t="s">
        <v>257</v>
      </c>
      <c r="I1620">
        <v>86254</v>
      </c>
      <c r="J1620">
        <v>9876518</v>
      </c>
      <c r="Q1620" s="2"/>
      <c r="R1620" s="2"/>
    </row>
    <row r="1621" spans="1:18" x14ac:dyDescent="0.3">
      <c r="A1621">
        <v>1620</v>
      </c>
      <c r="B1621">
        <v>2021</v>
      </c>
      <c r="C1621" t="s">
        <v>201</v>
      </c>
      <c r="D1621" t="s">
        <v>16</v>
      </c>
      <c r="E1621" t="s">
        <v>3</v>
      </c>
      <c r="F1621" t="s">
        <v>4</v>
      </c>
      <c r="G1621" s="2" t="s">
        <v>221</v>
      </c>
      <c r="H1621" s="2" t="s">
        <v>231</v>
      </c>
      <c r="I1621">
        <v>86255</v>
      </c>
      <c r="J1621">
        <v>6340674</v>
      </c>
      <c r="Q1621" s="2"/>
      <c r="R1621" s="2"/>
    </row>
    <row r="1622" spans="1:18" x14ac:dyDescent="0.3">
      <c r="A1622">
        <v>1621</v>
      </c>
      <c r="B1622">
        <v>2021</v>
      </c>
      <c r="C1622" t="s">
        <v>201</v>
      </c>
      <c r="D1622" t="s">
        <v>18</v>
      </c>
      <c r="E1622" t="s">
        <v>3</v>
      </c>
      <c r="F1622" t="s">
        <v>4</v>
      </c>
      <c r="G1622" s="2" t="s">
        <v>224</v>
      </c>
      <c r="H1622" s="2" t="s">
        <v>255</v>
      </c>
      <c r="I1622">
        <v>86256</v>
      </c>
      <c r="J1622">
        <v>4491546</v>
      </c>
      <c r="Q1622" s="2"/>
      <c r="R1622" s="2"/>
    </row>
    <row r="1623" spans="1:18" x14ac:dyDescent="0.3">
      <c r="A1623">
        <v>1622</v>
      </c>
      <c r="B1623">
        <v>2021</v>
      </c>
      <c r="C1623" t="s">
        <v>201</v>
      </c>
      <c r="D1623" t="s">
        <v>19</v>
      </c>
      <c r="E1623" t="s">
        <v>3</v>
      </c>
      <c r="F1623" t="s">
        <v>4</v>
      </c>
      <c r="G1623" s="2" t="s">
        <v>206</v>
      </c>
      <c r="H1623" s="2" t="s">
        <v>207</v>
      </c>
      <c r="I1623">
        <v>86257</v>
      </c>
      <c r="J1623">
        <v>6259888</v>
      </c>
      <c r="Q1623" s="2"/>
      <c r="R1623" s="2"/>
    </row>
    <row r="1624" spans="1:18" x14ac:dyDescent="0.3">
      <c r="A1624">
        <v>1623</v>
      </c>
      <c r="B1624">
        <v>2021</v>
      </c>
      <c r="C1624" t="s">
        <v>201</v>
      </c>
      <c r="D1624" t="s">
        <v>20</v>
      </c>
      <c r="E1624" t="s">
        <v>3</v>
      </c>
      <c r="F1624" t="s">
        <v>4</v>
      </c>
      <c r="G1624" s="2" t="s">
        <v>206</v>
      </c>
      <c r="H1624" s="2" t="s">
        <v>243</v>
      </c>
      <c r="I1624">
        <v>86258</v>
      </c>
      <c r="J1624">
        <v>3801130</v>
      </c>
      <c r="Q1624" s="2"/>
      <c r="R1624" s="2"/>
    </row>
    <row r="1625" spans="1:18" x14ac:dyDescent="0.3">
      <c r="A1625">
        <v>1624</v>
      </c>
      <c r="B1625">
        <v>2021</v>
      </c>
      <c r="C1625" t="s">
        <v>201</v>
      </c>
      <c r="D1625" t="s">
        <v>21</v>
      </c>
      <c r="E1625" t="s">
        <v>3</v>
      </c>
      <c r="F1625" t="s">
        <v>4</v>
      </c>
      <c r="G1625" s="2" t="s">
        <v>227</v>
      </c>
      <c r="H1625" s="2" t="s">
        <v>257</v>
      </c>
      <c r="I1625">
        <v>86259</v>
      </c>
      <c r="J1625">
        <v>1253344</v>
      </c>
      <c r="Q1625" s="2"/>
      <c r="R1625" s="2"/>
    </row>
    <row r="1626" spans="1:18" x14ac:dyDescent="0.3">
      <c r="A1626">
        <v>1625</v>
      </c>
      <c r="B1626">
        <v>2021</v>
      </c>
      <c r="C1626" t="s">
        <v>201</v>
      </c>
      <c r="D1626" t="s">
        <v>22</v>
      </c>
      <c r="E1626" t="s">
        <v>3</v>
      </c>
      <c r="F1626" t="s">
        <v>4</v>
      </c>
      <c r="G1626" s="2" t="s">
        <v>210</v>
      </c>
      <c r="H1626" s="2" t="s">
        <v>256</v>
      </c>
      <c r="I1626">
        <v>86260</v>
      </c>
      <c r="J1626">
        <v>2577978</v>
      </c>
      <c r="Q1626" s="2"/>
      <c r="R1626" s="2"/>
    </row>
    <row r="1627" spans="1:18" x14ac:dyDescent="0.3">
      <c r="A1627">
        <v>1626</v>
      </c>
      <c r="B1627">
        <v>2021</v>
      </c>
      <c r="C1627" t="s">
        <v>201</v>
      </c>
      <c r="D1627" t="s">
        <v>23</v>
      </c>
      <c r="E1627" t="s">
        <v>3</v>
      </c>
      <c r="F1627" t="s">
        <v>4</v>
      </c>
      <c r="G1627" s="2" t="s">
        <v>217</v>
      </c>
      <c r="H1627" s="2" t="s">
        <v>218</v>
      </c>
      <c r="I1627">
        <v>86261</v>
      </c>
      <c r="J1627">
        <v>8555844</v>
      </c>
      <c r="Q1627" s="2"/>
      <c r="R1627" s="2"/>
    </row>
    <row r="1628" spans="1:18" x14ac:dyDescent="0.3">
      <c r="A1628">
        <v>1627</v>
      </c>
      <c r="B1628">
        <v>2021</v>
      </c>
      <c r="C1628" t="s">
        <v>201</v>
      </c>
      <c r="D1628" t="s">
        <v>24</v>
      </c>
      <c r="E1628" t="s">
        <v>3</v>
      </c>
      <c r="F1628" t="s">
        <v>4</v>
      </c>
      <c r="G1628" s="2" t="s">
        <v>210</v>
      </c>
      <c r="H1628" s="2" t="s">
        <v>256</v>
      </c>
      <c r="I1628">
        <v>86262</v>
      </c>
      <c r="J1628">
        <v>8180832</v>
      </c>
      <c r="Q1628" s="2"/>
      <c r="R1628" s="2"/>
    </row>
    <row r="1629" spans="1:18" x14ac:dyDescent="0.3">
      <c r="A1629">
        <v>1628</v>
      </c>
      <c r="B1629">
        <v>2021</v>
      </c>
      <c r="C1629" t="s">
        <v>201</v>
      </c>
      <c r="D1629" t="s">
        <v>25</v>
      </c>
      <c r="E1629" t="s">
        <v>3</v>
      </c>
      <c r="F1629" t="s">
        <v>4</v>
      </c>
      <c r="G1629" s="2" t="s">
        <v>227</v>
      </c>
      <c r="H1629" s="2" t="s">
        <v>242</v>
      </c>
      <c r="I1629">
        <v>86263</v>
      </c>
      <c r="J1629">
        <v>2567454</v>
      </c>
      <c r="Q1629" s="2"/>
      <c r="R1629" s="2"/>
    </row>
    <row r="1630" spans="1:18" x14ac:dyDescent="0.3">
      <c r="A1630">
        <v>1629</v>
      </c>
      <c r="B1630">
        <v>2021</v>
      </c>
      <c r="C1630" t="s">
        <v>201</v>
      </c>
      <c r="D1630" t="s">
        <v>26</v>
      </c>
      <c r="E1630" t="s">
        <v>3</v>
      </c>
      <c r="F1630" t="s">
        <v>4</v>
      </c>
      <c r="G1630" s="2" t="s">
        <v>208</v>
      </c>
      <c r="H1630" s="2" t="s">
        <v>264</v>
      </c>
      <c r="I1630">
        <v>86264</v>
      </c>
      <c r="J1630">
        <v>8196089</v>
      </c>
      <c r="Q1630" s="2"/>
      <c r="R1630" s="2"/>
    </row>
    <row r="1631" spans="1:18" x14ac:dyDescent="0.3">
      <c r="A1631">
        <v>1630</v>
      </c>
      <c r="B1631">
        <v>2021</v>
      </c>
      <c r="C1631" t="s">
        <v>201</v>
      </c>
      <c r="D1631" t="s">
        <v>28</v>
      </c>
      <c r="E1631" t="s">
        <v>3</v>
      </c>
      <c r="F1631" t="s">
        <v>4</v>
      </c>
      <c r="G1631" s="2" t="s">
        <v>204</v>
      </c>
      <c r="H1631" s="2" t="s">
        <v>233</v>
      </c>
      <c r="I1631">
        <v>86265</v>
      </c>
      <c r="J1631">
        <v>6401230</v>
      </c>
      <c r="Q1631" s="2"/>
      <c r="R1631" s="2"/>
    </row>
    <row r="1632" spans="1:18" x14ac:dyDescent="0.3">
      <c r="A1632">
        <v>1631</v>
      </c>
      <c r="B1632">
        <v>2021</v>
      </c>
      <c r="C1632" t="s">
        <v>201</v>
      </c>
      <c r="D1632" t="s">
        <v>29</v>
      </c>
      <c r="E1632" t="s">
        <v>3</v>
      </c>
      <c r="F1632" t="s">
        <v>4</v>
      </c>
      <c r="G1632" s="2" t="s">
        <v>227</v>
      </c>
      <c r="H1632" s="2" t="s">
        <v>259</v>
      </c>
      <c r="I1632">
        <v>86266</v>
      </c>
      <c r="J1632">
        <v>8193194</v>
      </c>
      <c r="Q1632" s="2"/>
      <c r="R1632" s="2"/>
    </row>
    <row r="1633" spans="1:18" x14ac:dyDescent="0.3">
      <c r="A1633">
        <v>1632</v>
      </c>
      <c r="B1633">
        <v>2021</v>
      </c>
      <c r="C1633" t="s">
        <v>201</v>
      </c>
      <c r="D1633" t="s">
        <v>30</v>
      </c>
      <c r="E1633" t="s">
        <v>3</v>
      </c>
      <c r="F1633" t="s">
        <v>4</v>
      </c>
      <c r="G1633" s="2" t="s">
        <v>204</v>
      </c>
      <c r="H1633" s="2" t="s">
        <v>239</v>
      </c>
      <c r="I1633">
        <v>86267</v>
      </c>
      <c r="J1633">
        <v>3892814</v>
      </c>
      <c r="Q1633" s="2"/>
      <c r="R1633" s="2"/>
    </row>
    <row r="1634" spans="1:18" x14ac:dyDescent="0.3">
      <c r="A1634">
        <v>1633</v>
      </c>
      <c r="B1634">
        <v>2021</v>
      </c>
      <c r="C1634" t="s">
        <v>201</v>
      </c>
      <c r="D1634" t="s">
        <v>31</v>
      </c>
      <c r="E1634" t="s">
        <v>3</v>
      </c>
      <c r="F1634" t="s">
        <v>4</v>
      </c>
      <c r="G1634" s="2" t="s">
        <v>212</v>
      </c>
      <c r="H1634" s="2" t="s">
        <v>236</v>
      </c>
      <c r="I1634">
        <v>86268</v>
      </c>
      <c r="J1634">
        <v>3391068</v>
      </c>
      <c r="Q1634" s="2"/>
      <c r="R1634" s="2"/>
    </row>
    <row r="1635" spans="1:18" x14ac:dyDescent="0.3">
      <c r="A1635">
        <v>1634</v>
      </c>
      <c r="B1635">
        <v>2021</v>
      </c>
      <c r="C1635" t="s">
        <v>201</v>
      </c>
      <c r="D1635" t="s">
        <v>32</v>
      </c>
      <c r="E1635" t="s">
        <v>3</v>
      </c>
      <c r="F1635" t="s">
        <v>4</v>
      </c>
      <c r="G1635" s="2" t="s">
        <v>219</v>
      </c>
      <c r="H1635" s="2" t="s">
        <v>223</v>
      </c>
      <c r="I1635">
        <v>86269</v>
      </c>
      <c r="J1635">
        <v>4670567</v>
      </c>
      <c r="Q1635" s="2"/>
      <c r="R1635" s="2"/>
    </row>
    <row r="1636" spans="1:18" x14ac:dyDescent="0.3">
      <c r="A1636">
        <v>1635</v>
      </c>
      <c r="B1636">
        <v>2021</v>
      </c>
      <c r="C1636" t="s">
        <v>201</v>
      </c>
      <c r="D1636" t="s">
        <v>33</v>
      </c>
      <c r="E1636" t="s">
        <v>3</v>
      </c>
      <c r="F1636" t="s">
        <v>4</v>
      </c>
      <c r="G1636" s="2" t="s">
        <v>219</v>
      </c>
      <c r="H1636" s="2" t="s">
        <v>252</v>
      </c>
      <c r="I1636">
        <v>86270</v>
      </c>
      <c r="J1636">
        <v>4274007</v>
      </c>
      <c r="Q1636" s="2"/>
      <c r="R1636" s="2"/>
    </row>
    <row r="1637" spans="1:18" x14ac:dyDescent="0.3">
      <c r="A1637">
        <v>1636</v>
      </c>
      <c r="B1637">
        <v>2021</v>
      </c>
      <c r="C1637" t="s">
        <v>201</v>
      </c>
      <c r="D1637" t="s">
        <v>34</v>
      </c>
      <c r="E1637" t="s">
        <v>3</v>
      </c>
      <c r="F1637" t="s">
        <v>4</v>
      </c>
      <c r="G1637" s="2" t="s">
        <v>206</v>
      </c>
      <c r="H1637" s="2" t="s">
        <v>243</v>
      </c>
      <c r="I1637">
        <v>86271</v>
      </c>
      <c r="J1637">
        <v>5426187</v>
      </c>
      <c r="Q1637" s="2"/>
      <c r="R1637" s="2"/>
    </row>
    <row r="1638" spans="1:18" x14ac:dyDescent="0.3">
      <c r="A1638">
        <v>1637</v>
      </c>
      <c r="B1638">
        <v>2021</v>
      </c>
      <c r="C1638" t="s">
        <v>201</v>
      </c>
      <c r="D1638" t="s">
        <v>6</v>
      </c>
      <c r="E1638" t="s">
        <v>3</v>
      </c>
      <c r="F1638" t="s">
        <v>4</v>
      </c>
      <c r="G1638" s="2" t="s">
        <v>227</v>
      </c>
      <c r="H1638" s="2" t="s">
        <v>242</v>
      </c>
      <c r="I1638">
        <v>86272</v>
      </c>
      <c r="J1638">
        <v>8441971</v>
      </c>
      <c r="Q1638" s="2"/>
      <c r="R1638" s="2"/>
    </row>
    <row r="1639" spans="1:18" x14ac:dyDescent="0.3">
      <c r="A1639">
        <v>1638</v>
      </c>
      <c r="B1639">
        <v>2021</v>
      </c>
      <c r="C1639" t="s">
        <v>201</v>
      </c>
      <c r="D1639" t="s">
        <v>10</v>
      </c>
      <c r="E1639" t="s">
        <v>3</v>
      </c>
      <c r="F1639" t="s">
        <v>4</v>
      </c>
      <c r="G1639" s="2" t="s">
        <v>210</v>
      </c>
      <c r="H1639" s="2" t="s">
        <v>256</v>
      </c>
      <c r="I1639">
        <v>86273</v>
      </c>
      <c r="J1639">
        <v>1598985</v>
      </c>
      <c r="Q1639" s="2"/>
      <c r="R1639" s="2"/>
    </row>
    <row r="1640" spans="1:18" x14ac:dyDescent="0.3">
      <c r="A1640">
        <v>1639</v>
      </c>
      <c r="B1640">
        <v>2021</v>
      </c>
      <c r="C1640" t="s">
        <v>201</v>
      </c>
      <c r="D1640" t="s">
        <v>11</v>
      </c>
      <c r="E1640" t="s">
        <v>3</v>
      </c>
      <c r="F1640" t="s">
        <v>4</v>
      </c>
      <c r="G1640" s="2" t="s">
        <v>210</v>
      </c>
      <c r="H1640" s="2" t="s">
        <v>230</v>
      </c>
      <c r="I1640">
        <v>86274</v>
      </c>
      <c r="J1640">
        <v>2028993</v>
      </c>
      <c r="Q1640" s="2"/>
      <c r="R1640" s="2"/>
    </row>
    <row r="1641" spans="1:18" x14ac:dyDescent="0.3">
      <c r="A1641">
        <v>1640</v>
      </c>
      <c r="B1641">
        <v>2021</v>
      </c>
      <c r="C1641" t="s">
        <v>201</v>
      </c>
      <c r="D1641" t="s">
        <v>23</v>
      </c>
      <c r="E1641" t="s">
        <v>3</v>
      </c>
      <c r="F1641" t="s">
        <v>4</v>
      </c>
      <c r="G1641" s="2" t="s">
        <v>219</v>
      </c>
      <c r="H1641" s="2" t="s">
        <v>251</v>
      </c>
      <c r="I1641">
        <v>86275</v>
      </c>
      <c r="J1641">
        <v>3104781</v>
      </c>
      <c r="Q1641" s="2"/>
      <c r="R1641" s="2"/>
    </row>
    <row r="1642" spans="1:18" x14ac:dyDescent="0.3">
      <c r="A1642">
        <v>1641</v>
      </c>
      <c r="B1642">
        <v>2021</v>
      </c>
      <c r="C1642" t="s">
        <v>201</v>
      </c>
      <c r="D1642" t="s">
        <v>24</v>
      </c>
      <c r="E1642" t="s">
        <v>3</v>
      </c>
      <c r="F1642" t="s">
        <v>4</v>
      </c>
      <c r="G1642" s="2" t="s">
        <v>206</v>
      </c>
      <c r="H1642" s="2" t="s">
        <v>215</v>
      </c>
      <c r="I1642">
        <v>86276</v>
      </c>
      <c r="J1642">
        <v>2567161</v>
      </c>
      <c r="Q1642" s="2"/>
      <c r="R1642" s="2"/>
    </row>
    <row r="1643" spans="1:18" x14ac:dyDescent="0.3">
      <c r="A1643">
        <v>1642</v>
      </c>
      <c r="B1643">
        <v>2021</v>
      </c>
      <c r="C1643" t="s">
        <v>201</v>
      </c>
      <c r="D1643" t="s">
        <v>26</v>
      </c>
      <c r="E1643" t="s">
        <v>3</v>
      </c>
      <c r="F1643" t="s">
        <v>4</v>
      </c>
      <c r="G1643" s="2" t="s">
        <v>208</v>
      </c>
      <c r="H1643" s="2" t="s">
        <v>209</v>
      </c>
      <c r="I1643">
        <v>86277</v>
      </c>
      <c r="J1643">
        <v>8588131</v>
      </c>
      <c r="Q1643" s="2"/>
      <c r="R1643" s="2"/>
    </row>
    <row r="1644" spans="1:18" x14ac:dyDescent="0.3">
      <c r="A1644">
        <v>1643</v>
      </c>
      <c r="B1644">
        <v>2021</v>
      </c>
      <c r="C1644" t="s">
        <v>201</v>
      </c>
      <c r="D1644" t="s">
        <v>29</v>
      </c>
      <c r="E1644" t="s">
        <v>3</v>
      </c>
      <c r="F1644" t="s">
        <v>4</v>
      </c>
      <c r="G1644" s="2" t="s">
        <v>208</v>
      </c>
      <c r="H1644" s="2" t="s">
        <v>234</v>
      </c>
      <c r="I1644">
        <v>86278</v>
      </c>
      <c r="J1644">
        <v>9649599</v>
      </c>
      <c r="Q1644" s="2"/>
      <c r="R1644" s="2"/>
    </row>
    <row r="1645" spans="1:18" x14ac:dyDescent="0.3">
      <c r="A1645">
        <v>1644</v>
      </c>
      <c r="B1645">
        <v>2021</v>
      </c>
      <c r="C1645" t="s">
        <v>201</v>
      </c>
      <c r="D1645" t="s">
        <v>30</v>
      </c>
      <c r="E1645" t="s">
        <v>3</v>
      </c>
      <c r="F1645" t="s">
        <v>4</v>
      </c>
      <c r="G1645" s="2" t="s">
        <v>224</v>
      </c>
      <c r="H1645" s="2" t="s">
        <v>244</v>
      </c>
      <c r="I1645">
        <v>86279</v>
      </c>
      <c r="J1645">
        <v>9638481</v>
      </c>
      <c r="Q1645" s="2"/>
      <c r="R1645" s="2"/>
    </row>
    <row r="1646" spans="1:18" x14ac:dyDescent="0.3">
      <c r="A1646">
        <v>1645</v>
      </c>
      <c r="B1646">
        <v>2021</v>
      </c>
      <c r="C1646" t="s">
        <v>201</v>
      </c>
      <c r="D1646" t="s">
        <v>31</v>
      </c>
      <c r="E1646" t="s">
        <v>3</v>
      </c>
      <c r="F1646" t="s">
        <v>4</v>
      </c>
      <c r="G1646" s="2" t="s">
        <v>206</v>
      </c>
      <c r="H1646" s="2" t="s">
        <v>214</v>
      </c>
      <c r="I1646">
        <v>86280</v>
      </c>
      <c r="J1646">
        <v>8157325</v>
      </c>
      <c r="Q1646" s="2"/>
      <c r="R1646" s="2"/>
    </row>
    <row r="1647" spans="1:18" x14ac:dyDescent="0.3">
      <c r="A1647">
        <v>1646</v>
      </c>
      <c r="B1647">
        <v>2021</v>
      </c>
      <c r="C1647" t="s">
        <v>201</v>
      </c>
      <c r="D1647" t="s">
        <v>31</v>
      </c>
      <c r="E1647" t="s">
        <v>3</v>
      </c>
      <c r="F1647" t="s">
        <v>4</v>
      </c>
      <c r="G1647" s="2" t="s">
        <v>206</v>
      </c>
      <c r="H1647" s="2" t="s">
        <v>207</v>
      </c>
      <c r="I1647">
        <v>86281</v>
      </c>
      <c r="J1647">
        <v>7439561</v>
      </c>
      <c r="Q1647" s="2"/>
      <c r="R1647" s="2"/>
    </row>
    <row r="1648" spans="1:18" x14ac:dyDescent="0.3">
      <c r="A1648">
        <v>1647</v>
      </c>
      <c r="B1648">
        <v>2021</v>
      </c>
      <c r="C1648" t="s">
        <v>201</v>
      </c>
      <c r="D1648" t="s">
        <v>10</v>
      </c>
      <c r="E1648" t="s">
        <v>3</v>
      </c>
      <c r="F1648" t="s">
        <v>4</v>
      </c>
      <c r="G1648" s="2" t="s">
        <v>208</v>
      </c>
      <c r="H1648" s="2" t="s">
        <v>234</v>
      </c>
      <c r="I1648">
        <v>86282</v>
      </c>
      <c r="J1648">
        <v>6060904</v>
      </c>
      <c r="Q1648" s="2"/>
      <c r="R1648" s="2"/>
    </row>
    <row r="1649" spans="1:18" x14ac:dyDescent="0.3">
      <c r="A1649">
        <v>1648</v>
      </c>
      <c r="B1649">
        <v>2021</v>
      </c>
      <c r="C1649" t="s">
        <v>201</v>
      </c>
      <c r="D1649" t="s">
        <v>11</v>
      </c>
      <c r="E1649" t="s">
        <v>3</v>
      </c>
      <c r="F1649" t="s">
        <v>4</v>
      </c>
      <c r="G1649" s="2" t="s">
        <v>206</v>
      </c>
      <c r="H1649" s="2" t="s">
        <v>243</v>
      </c>
      <c r="I1649">
        <v>86283</v>
      </c>
      <c r="J1649">
        <v>7208729</v>
      </c>
      <c r="Q1649" s="2"/>
      <c r="R1649" s="2"/>
    </row>
    <row r="1650" spans="1:18" x14ac:dyDescent="0.3">
      <c r="A1650">
        <v>1649</v>
      </c>
      <c r="B1650">
        <v>2021</v>
      </c>
      <c r="C1650" t="s">
        <v>201</v>
      </c>
      <c r="D1650" t="s">
        <v>24</v>
      </c>
      <c r="E1650" t="s">
        <v>3</v>
      </c>
      <c r="F1650" t="s">
        <v>4</v>
      </c>
      <c r="G1650" s="2" t="s">
        <v>204</v>
      </c>
      <c r="H1650" s="2" t="s">
        <v>253</v>
      </c>
      <c r="I1650">
        <v>86284</v>
      </c>
      <c r="J1650">
        <v>1236664</v>
      </c>
      <c r="Q1650" s="2"/>
      <c r="R1650" s="2"/>
    </row>
    <row r="1651" spans="1:18" x14ac:dyDescent="0.3">
      <c r="A1651">
        <v>1650</v>
      </c>
      <c r="B1651">
        <v>2021</v>
      </c>
      <c r="C1651" t="s">
        <v>201</v>
      </c>
      <c r="D1651" t="s">
        <v>26</v>
      </c>
      <c r="E1651" t="s">
        <v>3</v>
      </c>
      <c r="F1651" t="s">
        <v>4</v>
      </c>
      <c r="G1651" s="2" t="s">
        <v>219</v>
      </c>
      <c r="H1651" s="2" t="s">
        <v>254</v>
      </c>
      <c r="I1651">
        <v>86285</v>
      </c>
      <c r="J1651">
        <v>7157710</v>
      </c>
      <c r="Q1651" s="2"/>
      <c r="R1651" s="2"/>
    </row>
    <row r="1652" spans="1:18" x14ac:dyDescent="0.3">
      <c r="A1652">
        <v>1651</v>
      </c>
      <c r="B1652">
        <v>2021</v>
      </c>
      <c r="C1652" t="s">
        <v>201</v>
      </c>
      <c r="D1652" t="s">
        <v>30</v>
      </c>
      <c r="E1652" t="s">
        <v>3</v>
      </c>
      <c r="F1652" t="s">
        <v>4</v>
      </c>
      <c r="G1652" s="2" t="s">
        <v>212</v>
      </c>
      <c r="H1652" s="2" t="s">
        <v>247</v>
      </c>
      <c r="I1652">
        <v>86286</v>
      </c>
      <c r="J1652">
        <v>9224560</v>
      </c>
      <c r="Q1652" s="2"/>
      <c r="R1652" s="2"/>
    </row>
    <row r="1653" spans="1:18" x14ac:dyDescent="0.3">
      <c r="A1653">
        <v>1652</v>
      </c>
      <c r="B1653">
        <v>2021</v>
      </c>
      <c r="C1653" t="s">
        <v>201</v>
      </c>
      <c r="D1653" t="s">
        <v>31</v>
      </c>
      <c r="E1653" t="s">
        <v>3</v>
      </c>
      <c r="F1653" t="s">
        <v>4</v>
      </c>
      <c r="G1653" s="2" t="s">
        <v>221</v>
      </c>
      <c r="H1653" s="2" t="s">
        <v>245</v>
      </c>
      <c r="I1653">
        <v>86287</v>
      </c>
      <c r="J1653">
        <v>3070100</v>
      </c>
      <c r="Q1653" s="2"/>
      <c r="R1653" s="2"/>
    </row>
    <row r="1654" spans="1:18" x14ac:dyDescent="0.3">
      <c r="A1654">
        <v>1653</v>
      </c>
      <c r="B1654">
        <v>2021</v>
      </c>
      <c r="C1654" t="s">
        <v>201</v>
      </c>
      <c r="D1654" t="s">
        <v>26</v>
      </c>
      <c r="E1654" t="s">
        <v>3</v>
      </c>
      <c r="F1654" t="s">
        <v>4</v>
      </c>
      <c r="G1654" s="2" t="s">
        <v>219</v>
      </c>
      <c r="H1654" s="2" t="s">
        <v>251</v>
      </c>
      <c r="I1654">
        <v>86288</v>
      </c>
      <c r="J1654">
        <v>2625856</v>
      </c>
      <c r="Q1654" s="2"/>
      <c r="R1654" s="2"/>
    </row>
    <row r="1655" spans="1:18" x14ac:dyDescent="0.3">
      <c r="A1655">
        <v>1654</v>
      </c>
      <c r="B1655">
        <v>2021</v>
      </c>
      <c r="C1655" t="s">
        <v>201</v>
      </c>
      <c r="D1655" t="s">
        <v>30</v>
      </c>
      <c r="E1655" t="s">
        <v>3</v>
      </c>
      <c r="F1655" t="s">
        <v>4</v>
      </c>
      <c r="G1655" s="2" t="s">
        <v>210</v>
      </c>
      <c r="H1655" s="2" t="s">
        <v>211</v>
      </c>
      <c r="I1655">
        <v>86289</v>
      </c>
      <c r="J1655">
        <v>8076466</v>
      </c>
      <c r="Q1655" s="2"/>
      <c r="R1655" s="2"/>
    </row>
    <row r="1656" spans="1:18" x14ac:dyDescent="0.3">
      <c r="A1656">
        <v>1655</v>
      </c>
      <c r="B1656">
        <v>2021</v>
      </c>
      <c r="C1656" t="s">
        <v>201</v>
      </c>
      <c r="D1656" t="s">
        <v>6</v>
      </c>
      <c r="E1656" t="s">
        <v>3</v>
      </c>
      <c r="F1656" t="s">
        <v>4</v>
      </c>
      <c r="G1656" s="2" t="s">
        <v>219</v>
      </c>
      <c r="H1656" s="2" t="s">
        <v>254</v>
      </c>
      <c r="I1656">
        <v>86290</v>
      </c>
      <c r="J1656">
        <v>9779776</v>
      </c>
      <c r="Q1656" s="2"/>
      <c r="R1656" s="2"/>
    </row>
    <row r="1657" spans="1:18" x14ac:dyDescent="0.3">
      <c r="A1657">
        <v>1656</v>
      </c>
      <c r="B1657">
        <v>2021</v>
      </c>
      <c r="C1657" t="s">
        <v>201</v>
      </c>
      <c r="D1657" t="s">
        <v>11</v>
      </c>
      <c r="E1657" t="s">
        <v>3</v>
      </c>
      <c r="F1657" t="s">
        <v>4</v>
      </c>
      <c r="G1657" s="2" t="s">
        <v>204</v>
      </c>
      <c r="H1657" s="2" t="s">
        <v>238</v>
      </c>
      <c r="I1657">
        <v>86291</v>
      </c>
      <c r="J1657">
        <v>3036767</v>
      </c>
      <c r="Q1657" s="2"/>
      <c r="R1657" s="2"/>
    </row>
    <row r="1658" spans="1:18" x14ac:dyDescent="0.3">
      <c r="A1658">
        <v>1657</v>
      </c>
      <c r="B1658">
        <v>2021</v>
      </c>
      <c r="C1658" t="s">
        <v>201</v>
      </c>
      <c r="D1658" t="s">
        <v>23</v>
      </c>
      <c r="E1658" t="s">
        <v>3</v>
      </c>
      <c r="F1658" t="s">
        <v>4</v>
      </c>
      <c r="G1658" s="2" t="s">
        <v>219</v>
      </c>
      <c r="H1658" s="2" t="s">
        <v>220</v>
      </c>
      <c r="I1658">
        <v>86292</v>
      </c>
      <c r="J1658">
        <v>2627366</v>
      </c>
      <c r="Q1658" s="2"/>
      <c r="R1658" s="2"/>
    </row>
    <row r="1659" spans="1:18" x14ac:dyDescent="0.3">
      <c r="A1659">
        <v>1658</v>
      </c>
      <c r="B1659">
        <v>2021</v>
      </c>
      <c r="C1659" t="s">
        <v>201</v>
      </c>
      <c r="D1659" t="s">
        <v>26</v>
      </c>
      <c r="E1659" t="s">
        <v>3</v>
      </c>
      <c r="F1659" t="s">
        <v>4</v>
      </c>
      <c r="G1659" s="2" t="s">
        <v>210</v>
      </c>
      <c r="H1659" s="2" t="s">
        <v>249</v>
      </c>
      <c r="I1659">
        <v>86293</v>
      </c>
      <c r="J1659">
        <v>6941359</v>
      </c>
      <c r="Q1659" s="2"/>
      <c r="R1659" s="2"/>
    </row>
    <row r="1660" spans="1:18" x14ac:dyDescent="0.3">
      <c r="A1660">
        <v>1659</v>
      </c>
      <c r="B1660">
        <v>2021</v>
      </c>
      <c r="C1660" t="s">
        <v>201</v>
      </c>
      <c r="D1660" t="s">
        <v>29</v>
      </c>
      <c r="E1660" t="s">
        <v>3</v>
      </c>
      <c r="F1660" t="s">
        <v>4</v>
      </c>
      <c r="G1660" s="2" t="s">
        <v>212</v>
      </c>
      <c r="H1660" s="2" t="s">
        <v>247</v>
      </c>
      <c r="I1660">
        <v>86294</v>
      </c>
      <c r="J1660">
        <v>2998707</v>
      </c>
      <c r="Q1660" s="2"/>
      <c r="R1660" s="2"/>
    </row>
    <row r="1661" spans="1:18" x14ac:dyDescent="0.3">
      <c r="A1661">
        <v>1660</v>
      </c>
      <c r="B1661">
        <v>2021</v>
      </c>
      <c r="C1661" t="s">
        <v>201</v>
      </c>
      <c r="D1661" t="s">
        <v>30</v>
      </c>
      <c r="E1661" t="s">
        <v>3</v>
      </c>
      <c r="F1661" t="s">
        <v>4</v>
      </c>
      <c r="G1661" s="2" t="s">
        <v>204</v>
      </c>
      <c r="H1661" s="2" t="s">
        <v>233</v>
      </c>
      <c r="I1661">
        <v>86295</v>
      </c>
      <c r="J1661">
        <v>2206317</v>
      </c>
      <c r="Q1661" s="2"/>
      <c r="R1661" s="2"/>
    </row>
    <row r="1662" spans="1:18" x14ac:dyDescent="0.3">
      <c r="A1662">
        <v>1661</v>
      </c>
      <c r="B1662">
        <v>2021</v>
      </c>
      <c r="C1662" t="s">
        <v>201</v>
      </c>
      <c r="D1662" t="s">
        <v>26</v>
      </c>
      <c r="E1662" t="s">
        <v>3</v>
      </c>
      <c r="F1662" t="s">
        <v>4</v>
      </c>
      <c r="G1662" s="2" t="s">
        <v>212</v>
      </c>
      <c r="H1662" s="2" t="s">
        <v>246</v>
      </c>
      <c r="I1662">
        <v>86296</v>
      </c>
      <c r="J1662">
        <v>1848931</v>
      </c>
      <c r="Q1662" s="2"/>
      <c r="R1662" s="2"/>
    </row>
    <row r="1663" spans="1:18" x14ac:dyDescent="0.3">
      <c r="A1663">
        <v>1662</v>
      </c>
      <c r="B1663">
        <v>2021</v>
      </c>
      <c r="C1663" t="s">
        <v>201</v>
      </c>
      <c r="D1663" t="s">
        <v>10</v>
      </c>
      <c r="E1663" t="s">
        <v>3</v>
      </c>
      <c r="F1663" t="s">
        <v>4</v>
      </c>
      <c r="G1663" s="2" t="s">
        <v>227</v>
      </c>
      <c r="H1663" s="2" t="s">
        <v>259</v>
      </c>
      <c r="I1663">
        <v>86297</v>
      </c>
      <c r="J1663">
        <v>8833396</v>
      </c>
      <c r="Q1663" s="2"/>
      <c r="R1663" s="2"/>
    </row>
    <row r="1664" spans="1:18" x14ac:dyDescent="0.3">
      <c r="A1664">
        <v>1663</v>
      </c>
      <c r="B1664">
        <v>2021</v>
      </c>
      <c r="C1664" t="s">
        <v>201</v>
      </c>
      <c r="D1664" t="s">
        <v>11</v>
      </c>
      <c r="E1664" t="s">
        <v>3</v>
      </c>
      <c r="F1664" t="s">
        <v>4</v>
      </c>
      <c r="G1664" s="2" t="s">
        <v>212</v>
      </c>
      <c r="H1664" s="2" t="s">
        <v>247</v>
      </c>
      <c r="I1664">
        <v>86298</v>
      </c>
      <c r="J1664">
        <v>2661327</v>
      </c>
      <c r="Q1664" s="2"/>
      <c r="R1664" s="2"/>
    </row>
    <row r="1665" spans="1:18" x14ac:dyDescent="0.3">
      <c r="A1665">
        <v>1664</v>
      </c>
      <c r="B1665">
        <v>2021</v>
      </c>
      <c r="C1665" t="s">
        <v>201</v>
      </c>
      <c r="D1665" t="s">
        <v>31</v>
      </c>
      <c r="E1665" t="s">
        <v>3</v>
      </c>
      <c r="F1665" t="s">
        <v>4</v>
      </c>
      <c r="G1665" s="2" t="s">
        <v>224</v>
      </c>
      <c r="H1665" s="2" t="s">
        <v>240</v>
      </c>
      <c r="I1665">
        <v>86299</v>
      </c>
      <c r="J1665">
        <v>1715979</v>
      </c>
      <c r="Q1665" s="2"/>
      <c r="R1665" s="2"/>
    </row>
    <row r="1666" spans="1:18" x14ac:dyDescent="0.3">
      <c r="A1666">
        <v>1665</v>
      </c>
      <c r="B1666">
        <v>2021</v>
      </c>
      <c r="C1666" t="s">
        <v>201</v>
      </c>
      <c r="D1666" t="s">
        <v>35</v>
      </c>
      <c r="E1666" t="s">
        <v>3</v>
      </c>
      <c r="F1666" t="s">
        <v>4</v>
      </c>
      <c r="G1666" s="2" t="s">
        <v>221</v>
      </c>
      <c r="H1666" s="2" t="s">
        <v>231</v>
      </c>
      <c r="I1666">
        <v>86300</v>
      </c>
      <c r="J1666">
        <v>3782049</v>
      </c>
      <c r="Q1666" s="2"/>
      <c r="R1666" s="2"/>
    </row>
    <row r="1667" spans="1:18" x14ac:dyDescent="0.3">
      <c r="A1667">
        <v>1666</v>
      </c>
      <c r="B1667">
        <v>2021</v>
      </c>
      <c r="C1667" t="s">
        <v>201</v>
      </c>
      <c r="D1667" t="s">
        <v>36</v>
      </c>
      <c r="E1667" t="s">
        <v>3</v>
      </c>
      <c r="F1667" t="s">
        <v>4</v>
      </c>
      <c r="G1667" s="2" t="s">
        <v>221</v>
      </c>
      <c r="H1667" s="2" t="s">
        <v>245</v>
      </c>
      <c r="I1667">
        <v>86301</v>
      </c>
      <c r="J1667">
        <v>5775283</v>
      </c>
      <c r="Q1667" s="2"/>
      <c r="R1667" s="2"/>
    </row>
    <row r="1668" spans="1:18" x14ac:dyDescent="0.3">
      <c r="A1668">
        <v>1667</v>
      </c>
      <c r="B1668">
        <v>2021</v>
      </c>
      <c r="C1668" t="s">
        <v>201</v>
      </c>
      <c r="D1668" t="s">
        <v>37</v>
      </c>
      <c r="E1668" t="s">
        <v>3</v>
      </c>
      <c r="F1668" t="s">
        <v>4</v>
      </c>
      <c r="G1668" s="2" t="s">
        <v>217</v>
      </c>
      <c r="H1668" s="2" t="s">
        <v>226</v>
      </c>
      <c r="I1668">
        <v>86302</v>
      </c>
      <c r="J1668">
        <v>6788882</v>
      </c>
      <c r="Q1668" s="2"/>
      <c r="R1668" s="2"/>
    </row>
    <row r="1669" spans="1:18" x14ac:dyDescent="0.3">
      <c r="A1669">
        <v>1668</v>
      </c>
      <c r="B1669">
        <v>2021</v>
      </c>
      <c r="C1669" t="s">
        <v>201</v>
      </c>
      <c r="D1669" t="s">
        <v>38</v>
      </c>
      <c r="E1669" t="s">
        <v>3</v>
      </c>
      <c r="F1669" t="s">
        <v>4</v>
      </c>
      <c r="G1669" s="2" t="s">
        <v>217</v>
      </c>
      <c r="H1669" s="2" t="s">
        <v>218</v>
      </c>
      <c r="I1669">
        <v>86303</v>
      </c>
      <c r="J1669">
        <v>6696695</v>
      </c>
      <c r="Q1669" s="2"/>
      <c r="R1669" s="2"/>
    </row>
    <row r="1670" spans="1:18" x14ac:dyDescent="0.3">
      <c r="A1670">
        <v>1669</v>
      </c>
      <c r="B1670">
        <v>2021</v>
      </c>
      <c r="C1670" t="s">
        <v>201</v>
      </c>
      <c r="D1670" t="s">
        <v>39</v>
      </c>
      <c r="E1670" t="s">
        <v>3</v>
      </c>
      <c r="F1670" t="s">
        <v>4</v>
      </c>
      <c r="G1670" s="2" t="s">
        <v>212</v>
      </c>
      <c r="H1670" s="2" t="s">
        <v>236</v>
      </c>
      <c r="I1670">
        <v>86304</v>
      </c>
      <c r="J1670">
        <v>3269433</v>
      </c>
      <c r="Q1670" s="2"/>
      <c r="R1670" s="2"/>
    </row>
    <row r="1671" spans="1:18" x14ac:dyDescent="0.3">
      <c r="A1671">
        <v>1670</v>
      </c>
      <c r="B1671">
        <v>2021</v>
      </c>
      <c r="C1671" t="s">
        <v>201</v>
      </c>
      <c r="D1671" t="s">
        <v>40</v>
      </c>
      <c r="E1671" t="s">
        <v>3</v>
      </c>
      <c r="F1671" t="s">
        <v>4</v>
      </c>
      <c r="G1671" s="2" t="s">
        <v>208</v>
      </c>
      <c r="H1671" s="2" t="s">
        <v>248</v>
      </c>
      <c r="I1671">
        <v>86305</v>
      </c>
      <c r="J1671">
        <v>7278101</v>
      </c>
      <c r="Q1671" s="2"/>
      <c r="R1671" s="2"/>
    </row>
    <row r="1672" spans="1:18" x14ac:dyDescent="0.3">
      <c r="A1672">
        <v>1671</v>
      </c>
      <c r="B1672">
        <v>2021</v>
      </c>
      <c r="C1672" t="s">
        <v>201</v>
      </c>
      <c r="D1672" t="s">
        <v>41</v>
      </c>
      <c r="E1672" t="s">
        <v>3</v>
      </c>
      <c r="F1672" t="s">
        <v>4</v>
      </c>
      <c r="G1672" s="2" t="s">
        <v>208</v>
      </c>
      <c r="H1672" s="2" t="s">
        <v>264</v>
      </c>
      <c r="I1672">
        <v>86306</v>
      </c>
      <c r="J1672">
        <v>3810510</v>
      </c>
      <c r="Q1672" s="2"/>
      <c r="R1672" s="2"/>
    </row>
    <row r="1673" spans="1:18" x14ac:dyDescent="0.3">
      <c r="A1673">
        <v>1672</v>
      </c>
      <c r="B1673">
        <v>2021</v>
      </c>
      <c r="C1673" t="s">
        <v>201</v>
      </c>
      <c r="D1673" t="s">
        <v>42</v>
      </c>
      <c r="E1673" t="s">
        <v>3</v>
      </c>
      <c r="F1673" t="s">
        <v>4</v>
      </c>
      <c r="G1673" s="2" t="s">
        <v>212</v>
      </c>
      <c r="H1673" s="2" t="s">
        <v>236</v>
      </c>
      <c r="I1673">
        <v>86307</v>
      </c>
      <c r="J1673">
        <v>5518139</v>
      </c>
      <c r="Q1673" s="2"/>
      <c r="R1673" s="2"/>
    </row>
    <row r="1674" spans="1:18" x14ac:dyDescent="0.3">
      <c r="A1674">
        <v>1673</v>
      </c>
      <c r="B1674">
        <v>2021</v>
      </c>
      <c r="C1674" t="s">
        <v>201</v>
      </c>
      <c r="D1674" t="s">
        <v>43</v>
      </c>
      <c r="E1674" t="s">
        <v>3</v>
      </c>
      <c r="F1674" t="s">
        <v>4</v>
      </c>
      <c r="G1674" s="2" t="s">
        <v>206</v>
      </c>
      <c r="H1674" s="2" t="s">
        <v>243</v>
      </c>
      <c r="I1674">
        <v>86308</v>
      </c>
      <c r="J1674">
        <v>3087790</v>
      </c>
      <c r="Q1674" s="2"/>
      <c r="R1674" s="2"/>
    </row>
    <row r="1675" spans="1:18" x14ac:dyDescent="0.3">
      <c r="A1675">
        <v>1674</v>
      </c>
      <c r="B1675">
        <v>2021</v>
      </c>
      <c r="C1675" t="s">
        <v>201</v>
      </c>
      <c r="D1675" t="s">
        <v>44</v>
      </c>
      <c r="E1675" t="s">
        <v>3</v>
      </c>
      <c r="F1675" t="s">
        <v>4</v>
      </c>
      <c r="G1675" s="2" t="s">
        <v>204</v>
      </c>
      <c r="H1675" s="2" t="s">
        <v>253</v>
      </c>
      <c r="I1675">
        <v>86309</v>
      </c>
      <c r="J1675">
        <v>2929800</v>
      </c>
      <c r="Q1675" s="2"/>
      <c r="R1675" s="2"/>
    </row>
    <row r="1676" spans="1:18" x14ac:dyDescent="0.3">
      <c r="A1676">
        <v>1675</v>
      </c>
      <c r="B1676">
        <v>2021</v>
      </c>
      <c r="C1676" t="s">
        <v>201</v>
      </c>
      <c r="D1676" t="s">
        <v>45</v>
      </c>
      <c r="E1676" t="s">
        <v>3</v>
      </c>
      <c r="F1676" t="s">
        <v>4</v>
      </c>
      <c r="G1676" s="2" t="s">
        <v>219</v>
      </c>
      <c r="H1676" s="2" t="s">
        <v>252</v>
      </c>
      <c r="I1676">
        <v>86310</v>
      </c>
      <c r="J1676">
        <v>1089520</v>
      </c>
      <c r="Q1676" s="2"/>
      <c r="R1676" s="2"/>
    </row>
    <row r="1677" spans="1:18" x14ac:dyDescent="0.3">
      <c r="A1677">
        <v>1676</v>
      </c>
      <c r="B1677">
        <v>2021</v>
      </c>
      <c r="C1677" t="s">
        <v>201</v>
      </c>
      <c r="D1677" t="s">
        <v>46</v>
      </c>
      <c r="E1677" t="s">
        <v>3</v>
      </c>
      <c r="F1677" t="s">
        <v>4</v>
      </c>
      <c r="G1677" s="2" t="s">
        <v>212</v>
      </c>
      <c r="H1677" s="2" t="s">
        <v>213</v>
      </c>
      <c r="I1677">
        <v>86311</v>
      </c>
      <c r="J1677">
        <v>7653250</v>
      </c>
      <c r="Q1677" s="2"/>
      <c r="R1677" s="2"/>
    </row>
    <row r="1678" spans="1:18" x14ac:dyDescent="0.3">
      <c r="A1678">
        <v>1677</v>
      </c>
      <c r="B1678">
        <v>2021</v>
      </c>
      <c r="C1678" t="s">
        <v>201</v>
      </c>
      <c r="D1678" t="s">
        <v>47</v>
      </c>
      <c r="E1678" t="s">
        <v>3</v>
      </c>
      <c r="F1678" t="s">
        <v>4</v>
      </c>
      <c r="G1678" s="2" t="s">
        <v>212</v>
      </c>
      <c r="H1678" s="2" t="s">
        <v>247</v>
      </c>
      <c r="I1678">
        <v>86312</v>
      </c>
      <c r="J1678">
        <v>6943472</v>
      </c>
      <c r="Q1678" s="2"/>
      <c r="R1678" s="2"/>
    </row>
    <row r="1679" spans="1:18" x14ac:dyDescent="0.3">
      <c r="A1679">
        <v>1678</v>
      </c>
      <c r="B1679">
        <v>2021</v>
      </c>
      <c r="C1679" t="s">
        <v>201</v>
      </c>
      <c r="D1679" t="s">
        <v>176</v>
      </c>
      <c r="E1679" t="s">
        <v>3</v>
      </c>
      <c r="F1679" t="s">
        <v>4</v>
      </c>
      <c r="G1679" s="2" t="s">
        <v>210</v>
      </c>
      <c r="H1679" s="2" t="s">
        <v>249</v>
      </c>
      <c r="I1679">
        <v>86313</v>
      </c>
      <c r="J1679">
        <v>4013147</v>
      </c>
      <c r="Q1679" s="2"/>
      <c r="R1679" s="2"/>
    </row>
    <row r="1680" spans="1:18" x14ac:dyDescent="0.3">
      <c r="A1680">
        <v>1679</v>
      </c>
      <c r="B1680">
        <v>2021</v>
      </c>
      <c r="C1680" t="s">
        <v>201</v>
      </c>
      <c r="D1680" t="s">
        <v>48</v>
      </c>
      <c r="E1680" t="s">
        <v>3</v>
      </c>
      <c r="F1680" t="s">
        <v>4</v>
      </c>
      <c r="G1680" s="2" t="s">
        <v>206</v>
      </c>
      <c r="H1680" s="2" t="s">
        <v>214</v>
      </c>
      <c r="I1680">
        <v>86314</v>
      </c>
      <c r="J1680">
        <v>8960579</v>
      </c>
      <c r="Q1680" s="2"/>
      <c r="R1680" s="2"/>
    </row>
    <row r="1681" spans="1:18" x14ac:dyDescent="0.3">
      <c r="A1681">
        <v>1680</v>
      </c>
      <c r="B1681">
        <v>2021</v>
      </c>
      <c r="C1681" t="s">
        <v>197</v>
      </c>
      <c r="D1681" t="s">
        <v>49</v>
      </c>
      <c r="E1681" t="s">
        <v>3</v>
      </c>
      <c r="F1681" t="s">
        <v>4</v>
      </c>
      <c r="G1681" s="2" t="s">
        <v>227</v>
      </c>
      <c r="H1681" s="2" t="s">
        <v>259</v>
      </c>
      <c r="I1681">
        <v>86315</v>
      </c>
      <c r="J1681">
        <v>2321329</v>
      </c>
      <c r="Q1681" s="2"/>
      <c r="R1681" s="2"/>
    </row>
    <row r="1682" spans="1:18" x14ac:dyDescent="0.3">
      <c r="A1682">
        <v>1681</v>
      </c>
      <c r="B1682">
        <v>2021</v>
      </c>
      <c r="C1682" t="s">
        <v>197</v>
      </c>
      <c r="D1682" t="s">
        <v>50</v>
      </c>
      <c r="E1682" t="s">
        <v>3</v>
      </c>
      <c r="F1682" t="s">
        <v>4</v>
      </c>
      <c r="G1682" s="2" t="s">
        <v>206</v>
      </c>
      <c r="H1682" s="2" t="s">
        <v>216</v>
      </c>
      <c r="I1682">
        <v>86316</v>
      </c>
      <c r="J1682">
        <v>9763685</v>
      </c>
      <c r="Q1682" s="2"/>
      <c r="R1682" s="2"/>
    </row>
    <row r="1683" spans="1:18" x14ac:dyDescent="0.3">
      <c r="A1683">
        <v>1682</v>
      </c>
      <c r="B1683">
        <v>2021</v>
      </c>
      <c r="C1683" t="s">
        <v>197</v>
      </c>
      <c r="D1683" t="s">
        <v>51</v>
      </c>
      <c r="E1683" t="s">
        <v>3</v>
      </c>
      <c r="F1683" t="s">
        <v>4</v>
      </c>
      <c r="G1683" s="2" t="s">
        <v>206</v>
      </c>
      <c r="H1683" s="2" t="s">
        <v>214</v>
      </c>
      <c r="I1683">
        <v>86317</v>
      </c>
      <c r="J1683">
        <v>5155641</v>
      </c>
      <c r="Q1683" s="2"/>
      <c r="R1683" s="2"/>
    </row>
    <row r="1684" spans="1:18" x14ac:dyDescent="0.3">
      <c r="A1684">
        <v>1683</v>
      </c>
      <c r="B1684">
        <v>2021</v>
      </c>
      <c r="C1684" t="s">
        <v>197</v>
      </c>
      <c r="D1684" t="s">
        <v>177</v>
      </c>
      <c r="E1684" t="s">
        <v>3</v>
      </c>
      <c r="F1684" t="s">
        <v>4</v>
      </c>
      <c r="G1684" s="2" t="s">
        <v>212</v>
      </c>
      <c r="H1684" s="2" t="s">
        <v>236</v>
      </c>
      <c r="I1684">
        <v>86318</v>
      </c>
      <c r="J1684">
        <v>6007892</v>
      </c>
      <c r="Q1684" s="2"/>
      <c r="R1684" s="2"/>
    </row>
    <row r="1685" spans="1:18" x14ac:dyDescent="0.3">
      <c r="A1685">
        <v>1684</v>
      </c>
      <c r="B1685">
        <v>2021</v>
      </c>
      <c r="C1685" t="s">
        <v>197</v>
      </c>
      <c r="D1685" t="s">
        <v>52</v>
      </c>
      <c r="E1685" t="s">
        <v>3</v>
      </c>
      <c r="F1685" t="s">
        <v>4</v>
      </c>
      <c r="G1685" s="2" t="s">
        <v>210</v>
      </c>
      <c r="H1685" s="2" t="s">
        <v>211</v>
      </c>
      <c r="I1685">
        <v>86319</v>
      </c>
      <c r="J1685">
        <v>4363157</v>
      </c>
      <c r="Q1685" s="2"/>
      <c r="R1685" s="2"/>
    </row>
    <row r="1686" spans="1:18" x14ac:dyDescent="0.3">
      <c r="A1686">
        <v>1685</v>
      </c>
      <c r="B1686">
        <v>2021</v>
      </c>
      <c r="C1686" t="s">
        <v>197</v>
      </c>
      <c r="D1686" t="s">
        <v>42</v>
      </c>
      <c r="E1686" t="s">
        <v>3</v>
      </c>
      <c r="F1686" t="s">
        <v>4</v>
      </c>
      <c r="G1686" s="2" t="s">
        <v>227</v>
      </c>
      <c r="H1686" s="2" t="s">
        <v>228</v>
      </c>
      <c r="I1686">
        <v>86320</v>
      </c>
      <c r="J1686">
        <v>2654319</v>
      </c>
      <c r="Q1686" s="2"/>
      <c r="R1686" s="2"/>
    </row>
    <row r="1687" spans="1:18" x14ac:dyDescent="0.3">
      <c r="A1687">
        <v>1686</v>
      </c>
      <c r="B1687">
        <v>2021</v>
      </c>
      <c r="C1687" t="s">
        <v>197</v>
      </c>
      <c r="D1687" t="s">
        <v>48</v>
      </c>
      <c r="E1687" t="s">
        <v>3</v>
      </c>
      <c r="F1687" t="s">
        <v>4</v>
      </c>
      <c r="G1687" s="2" t="s">
        <v>217</v>
      </c>
      <c r="H1687" s="2" t="s">
        <v>250</v>
      </c>
      <c r="I1687">
        <v>86321</v>
      </c>
      <c r="J1687">
        <v>2516948</v>
      </c>
      <c r="Q1687" s="2"/>
      <c r="R1687" s="2"/>
    </row>
    <row r="1688" spans="1:18" x14ac:dyDescent="0.3">
      <c r="A1688">
        <v>1687</v>
      </c>
      <c r="B1688">
        <v>2021</v>
      </c>
      <c r="C1688" t="s">
        <v>197</v>
      </c>
      <c r="D1688" t="s">
        <v>50</v>
      </c>
      <c r="E1688" t="s">
        <v>3</v>
      </c>
      <c r="F1688" t="s">
        <v>4</v>
      </c>
      <c r="G1688" s="2" t="s">
        <v>227</v>
      </c>
      <c r="H1688" s="2" t="s">
        <v>260</v>
      </c>
      <c r="I1688">
        <v>86322</v>
      </c>
      <c r="J1688">
        <v>3354405</v>
      </c>
      <c r="Q1688" s="2"/>
      <c r="R1688" s="2"/>
    </row>
    <row r="1689" spans="1:18" x14ac:dyDescent="0.3">
      <c r="A1689">
        <v>1688</v>
      </c>
      <c r="B1689">
        <v>2021</v>
      </c>
      <c r="C1689" t="s">
        <v>197</v>
      </c>
      <c r="D1689" t="s">
        <v>52</v>
      </c>
      <c r="E1689" t="s">
        <v>3</v>
      </c>
      <c r="F1689" t="s">
        <v>4</v>
      </c>
      <c r="G1689" s="2" t="s">
        <v>227</v>
      </c>
      <c r="H1689" s="2" t="s">
        <v>257</v>
      </c>
      <c r="I1689">
        <v>86323</v>
      </c>
      <c r="J1689">
        <v>9031949</v>
      </c>
      <c r="Q1689" s="2"/>
      <c r="R1689" s="2"/>
    </row>
    <row r="1690" spans="1:18" x14ac:dyDescent="0.3">
      <c r="A1690">
        <v>1689</v>
      </c>
      <c r="B1690">
        <v>2021</v>
      </c>
      <c r="C1690" t="s">
        <v>197</v>
      </c>
      <c r="D1690" t="s">
        <v>42</v>
      </c>
      <c r="E1690" t="s">
        <v>3</v>
      </c>
      <c r="F1690" t="s">
        <v>4</v>
      </c>
      <c r="G1690" s="2" t="s">
        <v>208</v>
      </c>
      <c r="H1690" s="2" t="s">
        <v>234</v>
      </c>
      <c r="I1690">
        <v>86324</v>
      </c>
      <c r="J1690">
        <v>2186432</v>
      </c>
      <c r="Q1690" s="2"/>
      <c r="R1690" s="2"/>
    </row>
    <row r="1691" spans="1:18" x14ac:dyDescent="0.3">
      <c r="A1691">
        <v>1690</v>
      </c>
      <c r="B1691">
        <v>2021</v>
      </c>
      <c r="C1691" t="s">
        <v>197</v>
      </c>
      <c r="D1691" t="s">
        <v>50</v>
      </c>
      <c r="E1691" t="s">
        <v>3</v>
      </c>
      <c r="F1691" t="s">
        <v>4</v>
      </c>
      <c r="G1691" s="2" t="s">
        <v>210</v>
      </c>
      <c r="H1691" s="2" t="s">
        <v>256</v>
      </c>
      <c r="I1691">
        <v>86325</v>
      </c>
      <c r="J1691">
        <v>5603203</v>
      </c>
      <c r="Q1691" s="2"/>
      <c r="R1691" s="2"/>
    </row>
    <row r="1692" spans="1:18" x14ac:dyDescent="0.3">
      <c r="A1692">
        <v>1691</v>
      </c>
      <c r="B1692">
        <v>2021</v>
      </c>
      <c r="C1692" t="s">
        <v>197</v>
      </c>
      <c r="D1692" t="s">
        <v>42</v>
      </c>
      <c r="E1692" t="s">
        <v>3</v>
      </c>
      <c r="F1692" t="s">
        <v>4</v>
      </c>
      <c r="G1692" s="2" t="s">
        <v>208</v>
      </c>
      <c r="H1692" s="2" t="s">
        <v>264</v>
      </c>
      <c r="I1692">
        <v>86326</v>
      </c>
      <c r="J1692">
        <v>7791840</v>
      </c>
      <c r="Q1692" s="2"/>
      <c r="R1692" s="2"/>
    </row>
    <row r="1693" spans="1:18" x14ac:dyDescent="0.3">
      <c r="A1693">
        <v>1692</v>
      </c>
      <c r="B1693">
        <v>2021</v>
      </c>
      <c r="C1693" t="s">
        <v>197</v>
      </c>
      <c r="D1693" t="s">
        <v>50</v>
      </c>
      <c r="E1693" t="s">
        <v>3</v>
      </c>
      <c r="F1693" t="s">
        <v>4</v>
      </c>
      <c r="G1693" s="2" t="s">
        <v>224</v>
      </c>
      <c r="H1693" s="2" t="s">
        <v>255</v>
      </c>
      <c r="I1693">
        <v>86327</v>
      </c>
      <c r="J1693">
        <v>8487831</v>
      </c>
      <c r="Q1693" s="2"/>
      <c r="R1693" s="2"/>
    </row>
    <row r="1694" spans="1:18" x14ac:dyDescent="0.3">
      <c r="A1694">
        <v>1693</v>
      </c>
      <c r="B1694">
        <v>2021</v>
      </c>
      <c r="C1694" t="s">
        <v>197</v>
      </c>
      <c r="D1694" t="s">
        <v>52</v>
      </c>
      <c r="E1694" t="s">
        <v>3</v>
      </c>
      <c r="F1694" t="s">
        <v>4</v>
      </c>
      <c r="G1694" s="2" t="s">
        <v>217</v>
      </c>
      <c r="H1694" s="2" t="s">
        <v>241</v>
      </c>
      <c r="I1694">
        <v>86328</v>
      </c>
      <c r="J1694">
        <v>3341876</v>
      </c>
      <c r="Q1694" s="2"/>
      <c r="R1694" s="2"/>
    </row>
    <row r="1695" spans="1:18" x14ac:dyDescent="0.3">
      <c r="A1695">
        <v>1694</v>
      </c>
      <c r="B1695">
        <v>2021</v>
      </c>
      <c r="C1695" t="s">
        <v>197</v>
      </c>
      <c r="D1695" t="s">
        <v>42</v>
      </c>
      <c r="E1695" t="s">
        <v>3</v>
      </c>
      <c r="F1695" t="s">
        <v>4</v>
      </c>
      <c r="G1695" s="2" t="s">
        <v>224</v>
      </c>
      <c r="H1695" s="2" t="s">
        <v>225</v>
      </c>
      <c r="I1695">
        <v>86329</v>
      </c>
      <c r="J1695">
        <v>5532858</v>
      </c>
      <c r="Q1695" s="2"/>
      <c r="R1695" s="2"/>
    </row>
    <row r="1696" spans="1:18" x14ac:dyDescent="0.3">
      <c r="A1696">
        <v>1695</v>
      </c>
      <c r="B1696">
        <v>2021</v>
      </c>
      <c r="C1696" t="s">
        <v>197</v>
      </c>
      <c r="D1696" t="s">
        <v>48</v>
      </c>
      <c r="E1696" t="s">
        <v>3</v>
      </c>
      <c r="F1696" t="s">
        <v>4</v>
      </c>
      <c r="G1696" s="2" t="s">
        <v>217</v>
      </c>
      <c r="H1696" s="2" t="s">
        <v>218</v>
      </c>
      <c r="I1696">
        <v>86330</v>
      </c>
      <c r="J1696">
        <v>8909862</v>
      </c>
      <c r="Q1696" s="2"/>
      <c r="R1696" s="2"/>
    </row>
    <row r="1697" spans="1:18" x14ac:dyDescent="0.3">
      <c r="A1697">
        <v>1696</v>
      </c>
      <c r="B1697">
        <v>2021</v>
      </c>
      <c r="C1697" t="s">
        <v>197</v>
      </c>
      <c r="D1697" t="s">
        <v>52</v>
      </c>
      <c r="E1697" t="s">
        <v>3</v>
      </c>
      <c r="F1697" t="s">
        <v>4</v>
      </c>
      <c r="G1697" s="2" t="s">
        <v>208</v>
      </c>
      <c r="H1697" s="2" t="s">
        <v>234</v>
      </c>
      <c r="I1697">
        <v>86331</v>
      </c>
      <c r="J1697">
        <v>1327960</v>
      </c>
      <c r="Q1697" s="2"/>
      <c r="R1697" s="2"/>
    </row>
    <row r="1698" spans="1:18" x14ac:dyDescent="0.3">
      <c r="A1698">
        <v>1697</v>
      </c>
      <c r="B1698">
        <v>2021</v>
      </c>
      <c r="C1698" t="s">
        <v>197</v>
      </c>
      <c r="D1698" t="s">
        <v>42</v>
      </c>
      <c r="E1698" t="s">
        <v>3</v>
      </c>
      <c r="F1698" t="s">
        <v>4</v>
      </c>
      <c r="G1698" s="2" t="s">
        <v>227</v>
      </c>
      <c r="H1698" s="2" t="s">
        <v>257</v>
      </c>
      <c r="I1698">
        <v>86332</v>
      </c>
      <c r="J1698">
        <v>8535703</v>
      </c>
      <c r="Q1698" s="2"/>
      <c r="R1698" s="2"/>
    </row>
    <row r="1699" spans="1:18" x14ac:dyDescent="0.3">
      <c r="A1699">
        <v>1698</v>
      </c>
      <c r="B1699">
        <v>2021</v>
      </c>
      <c r="C1699" t="s">
        <v>197</v>
      </c>
      <c r="D1699" t="s">
        <v>50</v>
      </c>
      <c r="E1699" t="s">
        <v>3</v>
      </c>
      <c r="F1699" t="s">
        <v>4</v>
      </c>
      <c r="G1699" s="2" t="s">
        <v>204</v>
      </c>
      <c r="H1699" s="2" t="s">
        <v>233</v>
      </c>
      <c r="I1699">
        <v>86333</v>
      </c>
      <c r="J1699">
        <v>9794605</v>
      </c>
      <c r="Q1699" s="2"/>
      <c r="R1699" s="2"/>
    </row>
    <row r="1700" spans="1:18" x14ac:dyDescent="0.3">
      <c r="A1700">
        <v>1699</v>
      </c>
      <c r="B1700">
        <v>2021</v>
      </c>
      <c r="C1700" t="s">
        <v>197</v>
      </c>
      <c r="D1700" t="s">
        <v>53</v>
      </c>
      <c r="E1700" t="s">
        <v>3</v>
      </c>
      <c r="F1700" t="s">
        <v>4</v>
      </c>
      <c r="G1700" s="2" t="s">
        <v>227</v>
      </c>
      <c r="H1700" s="2" t="s">
        <v>228</v>
      </c>
      <c r="I1700">
        <v>86334</v>
      </c>
      <c r="J1700">
        <v>1750162</v>
      </c>
      <c r="Q1700" s="2"/>
      <c r="R1700" s="2"/>
    </row>
    <row r="1701" spans="1:18" x14ac:dyDescent="0.3">
      <c r="A1701">
        <v>1700</v>
      </c>
      <c r="B1701">
        <v>2021</v>
      </c>
      <c r="C1701" t="s">
        <v>197</v>
      </c>
      <c r="D1701" t="s">
        <v>54</v>
      </c>
      <c r="E1701" t="s">
        <v>3</v>
      </c>
      <c r="F1701" t="s">
        <v>4</v>
      </c>
      <c r="G1701" s="2" t="s">
        <v>224</v>
      </c>
      <c r="H1701" s="2" t="s">
        <v>225</v>
      </c>
      <c r="I1701">
        <v>86335</v>
      </c>
      <c r="J1701">
        <v>3565786</v>
      </c>
      <c r="Q1701" s="2"/>
      <c r="R1701" s="2"/>
    </row>
    <row r="1702" spans="1:18" x14ac:dyDescent="0.3">
      <c r="A1702">
        <v>1701</v>
      </c>
      <c r="B1702">
        <v>2021</v>
      </c>
      <c r="C1702" t="s">
        <v>197</v>
      </c>
      <c r="D1702" t="s">
        <v>55</v>
      </c>
      <c r="E1702" t="s">
        <v>3</v>
      </c>
      <c r="F1702" t="s">
        <v>4</v>
      </c>
      <c r="G1702" s="2" t="s">
        <v>206</v>
      </c>
      <c r="H1702" s="2" t="s">
        <v>214</v>
      </c>
      <c r="I1702">
        <v>86336</v>
      </c>
      <c r="J1702">
        <v>2047847</v>
      </c>
      <c r="Q1702" s="2"/>
      <c r="R1702" s="2"/>
    </row>
    <row r="1703" spans="1:18" x14ac:dyDescent="0.3">
      <c r="A1703">
        <v>1702</v>
      </c>
      <c r="B1703">
        <v>2021</v>
      </c>
      <c r="C1703" t="s">
        <v>197</v>
      </c>
      <c r="D1703" t="s">
        <v>56</v>
      </c>
      <c r="E1703" t="s">
        <v>3</v>
      </c>
      <c r="F1703" t="s">
        <v>4</v>
      </c>
      <c r="G1703" s="2" t="s">
        <v>212</v>
      </c>
      <c r="H1703" s="2" t="s">
        <v>213</v>
      </c>
      <c r="I1703">
        <v>86337</v>
      </c>
      <c r="J1703">
        <v>9543931</v>
      </c>
      <c r="Q1703" s="2"/>
      <c r="R1703" s="2"/>
    </row>
    <row r="1704" spans="1:18" x14ac:dyDescent="0.3">
      <c r="A1704">
        <v>1703</v>
      </c>
      <c r="B1704">
        <v>2021</v>
      </c>
      <c r="C1704" t="s">
        <v>197</v>
      </c>
      <c r="D1704" t="s">
        <v>57</v>
      </c>
      <c r="E1704" t="s">
        <v>3</v>
      </c>
      <c r="F1704" t="s">
        <v>4</v>
      </c>
      <c r="G1704" s="2" t="s">
        <v>208</v>
      </c>
      <c r="H1704" s="2" t="s">
        <v>264</v>
      </c>
      <c r="I1704">
        <v>86338</v>
      </c>
      <c r="J1704">
        <v>9067874</v>
      </c>
      <c r="Q1704" s="2"/>
      <c r="R1704" s="2"/>
    </row>
    <row r="1705" spans="1:18" x14ac:dyDescent="0.3">
      <c r="A1705">
        <v>1704</v>
      </c>
      <c r="B1705">
        <v>2021</v>
      </c>
      <c r="C1705" t="s">
        <v>197</v>
      </c>
      <c r="D1705" t="s">
        <v>58</v>
      </c>
      <c r="E1705" t="s">
        <v>3</v>
      </c>
      <c r="F1705" t="s">
        <v>4</v>
      </c>
      <c r="G1705" s="2" t="s">
        <v>210</v>
      </c>
      <c r="H1705" s="2" t="s">
        <v>230</v>
      </c>
      <c r="I1705">
        <v>86339</v>
      </c>
      <c r="J1705">
        <v>3186508</v>
      </c>
      <c r="Q1705" s="2"/>
      <c r="R1705" s="2"/>
    </row>
    <row r="1706" spans="1:18" x14ac:dyDescent="0.3">
      <c r="A1706">
        <v>1705</v>
      </c>
      <c r="B1706">
        <v>2021</v>
      </c>
      <c r="C1706" t="s">
        <v>197</v>
      </c>
      <c r="D1706" t="s">
        <v>59</v>
      </c>
      <c r="E1706" t="s">
        <v>3</v>
      </c>
      <c r="F1706" t="s">
        <v>4</v>
      </c>
      <c r="G1706" s="2" t="s">
        <v>227</v>
      </c>
      <c r="H1706" s="2" t="s">
        <v>259</v>
      </c>
      <c r="I1706">
        <v>86340</v>
      </c>
      <c r="J1706">
        <v>5083999</v>
      </c>
      <c r="Q1706" s="2"/>
      <c r="R1706" s="2"/>
    </row>
    <row r="1707" spans="1:18" x14ac:dyDescent="0.3">
      <c r="A1707">
        <v>1706</v>
      </c>
      <c r="B1707">
        <v>2021</v>
      </c>
      <c r="C1707" t="s">
        <v>197</v>
      </c>
      <c r="D1707" t="s">
        <v>60</v>
      </c>
      <c r="E1707" t="s">
        <v>3</v>
      </c>
      <c r="F1707" t="s">
        <v>4</v>
      </c>
      <c r="G1707" s="2" t="s">
        <v>206</v>
      </c>
      <c r="H1707" s="2" t="s">
        <v>207</v>
      </c>
      <c r="I1707">
        <v>86341</v>
      </c>
      <c r="J1707">
        <v>5377130</v>
      </c>
      <c r="Q1707" s="2"/>
      <c r="R1707" s="2"/>
    </row>
    <row r="1708" spans="1:18" x14ac:dyDescent="0.3">
      <c r="A1708">
        <v>1707</v>
      </c>
      <c r="B1708">
        <v>2021</v>
      </c>
      <c r="C1708" t="s">
        <v>197</v>
      </c>
      <c r="D1708" t="s">
        <v>186</v>
      </c>
      <c r="E1708" t="s">
        <v>3</v>
      </c>
      <c r="F1708" t="s">
        <v>4</v>
      </c>
      <c r="G1708" s="2" t="s">
        <v>212</v>
      </c>
      <c r="H1708" s="2" t="s">
        <v>258</v>
      </c>
      <c r="I1708">
        <v>86342</v>
      </c>
      <c r="J1708">
        <v>8840961</v>
      </c>
      <c r="Q1708" s="2"/>
      <c r="R1708" s="2"/>
    </row>
    <row r="1709" spans="1:18" x14ac:dyDescent="0.3">
      <c r="A1709">
        <v>1708</v>
      </c>
      <c r="B1709">
        <v>2021</v>
      </c>
      <c r="C1709" t="s">
        <v>197</v>
      </c>
      <c r="D1709" t="s">
        <v>61</v>
      </c>
      <c r="E1709" t="s">
        <v>3</v>
      </c>
      <c r="F1709" t="s">
        <v>4</v>
      </c>
      <c r="G1709" s="2" t="s">
        <v>227</v>
      </c>
      <c r="H1709" s="2" t="s">
        <v>228</v>
      </c>
      <c r="I1709">
        <v>86343</v>
      </c>
      <c r="J1709">
        <v>5544235</v>
      </c>
      <c r="Q1709" s="2"/>
      <c r="R1709" s="2"/>
    </row>
    <row r="1710" spans="1:18" x14ac:dyDescent="0.3">
      <c r="A1710">
        <v>1709</v>
      </c>
      <c r="B1710">
        <v>2021</v>
      </c>
      <c r="C1710" t="s">
        <v>197</v>
      </c>
      <c r="D1710" t="s">
        <v>62</v>
      </c>
      <c r="E1710" t="s">
        <v>3</v>
      </c>
      <c r="F1710" t="s">
        <v>4</v>
      </c>
      <c r="G1710" s="2" t="s">
        <v>208</v>
      </c>
      <c r="H1710" s="2" t="s">
        <v>264</v>
      </c>
      <c r="I1710">
        <v>86344</v>
      </c>
      <c r="J1710">
        <v>3464148</v>
      </c>
      <c r="Q1710" s="2"/>
      <c r="R1710" s="2"/>
    </row>
    <row r="1711" spans="1:18" x14ac:dyDescent="0.3">
      <c r="A1711">
        <v>1710</v>
      </c>
      <c r="B1711">
        <v>2021</v>
      </c>
      <c r="C1711" t="s">
        <v>197</v>
      </c>
      <c r="D1711" t="s">
        <v>63</v>
      </c>
      <c r="E1711" t="s">
        <v>3</v>
      </c>
      <c r="F1711" t="s">
        <v>4</v>
      </c>
      <c r="G1711" s="2" t="s">
        <v>212</v>
      </c>
      <c r="H1711" s="2" t="s">
        <v>213</v>
      </c>
      <c r="I1711">
        <v>86345</v>
      </c>
      <c r="J1711">
        <v>3078142</v>
      </c>
      <c r="Q1711" s="2"/>
      <c r="R1711" s="2"/>
    </row>
    <row r="1712" spans="1:18" x14ac:dyDescent="0.3">
      <c r="A1712">
        <v>1711</v>
      </c>
      <c r="B1712">
        <v>2021</v>
      </c>
      <c r="C1712" t="s">
        <v>197</v>
      </c>
      <c r="D1712" t="s">
        <v>64</v>
      </c>
      <c r="E1712" t="s">
        <v>3</v>
      </c>
      <c r="F1712" t="s">
        <v>4</v>
      </c>
      <c r="G1712" s="2" t="s">
        <v>206</v>
      </c>
      <c r="H1712" s="2" t="s">
        <v>207</v>
      </c>
      <c r="I1712">
        <v>86346</v>
      </c>
      <c r="J1712">
        <v>6672466</v>
      </c>
      <c r="Q1712" s="2"/>
      <c r="R1712" s="2"/>
    </row>
    <row r="1713" spans="1:18" x14ac:dyDescent="0.3">
      <c r="A1713">
        <v>1712</v>
      </c>
      <c r="B1713">
        <v>2021</v>
      </c>
      <c r="C1713" t="s">
        <v>197</v>
      </c>
      <c r="D1713" t="s">
        <v>53</v>
      </c>
      <c r="E1713" t="s">
        <v>3</v>
      </c>
      <c r="F1713" t="s">
        <v>4</v>
      </c>
      <c r="G1713" s="2" t="s">
        <v>227</v>
      </c>
      <c r="H1713" s="2" t="s">
        <v>259</v>
      </c>
      <c r="I1713">
        <v>86347</v>
      </c>
      <c r="J1713">
        <v>3865065</v>
      </c>
      <c r="Q1713" s="2"/>
      <c r="R1713" s="2"/>
    </row>
    <row r="1714" spans="1:18" x14ac:dyDescent="0.3">
      <c r="A1714">
        <v>1713</v>
      </c>
      <c r="B1714">
        <v>2021</v>
      </c>
      <c r="C1714" t="s">
        <v>197</v>
      </c>
      <c r="D1714" t="s">
        <v>56</v>
      </c>
      <c r="E1714" t="s">
        <v>3</v>
      </c>
      <c r="F1714" t="s">
        <v>4</v>
      </c>
      <c r="G1714" s="2" t="s">
        <v>227</v>
      </c>
      <c r="H1714" s="2" t="s">
        <v>260</v>
      </c>
      <c r="I1714">
        <v>86348</v>
      </c>
      <c r="J1714">
        <v>7920911</v>
      </c>
      <c r="Q1714" s="2"/>
      <c r="R1714" s="2"/>
    </row>
    <row r="1715" spans="1:18" x14ac:dyDescent="0.3">
      <c r="A1715">
        <v>1714</v>
      </c>
      <c r="B1715">
        <v>2021</v>
      </c>
      <c r="C1715" t="s">
        <v>197</v>
      </c>
      <c r="D1715" t="s">
        <v>56</v>
      </c>
      <c r="E1715" t="s">
        <v>3</v>
      </c>
      <c r="F1715" t="s">
        <v>4</v>
      </c>
      <c r="G1715" s="2" t="s">
        <v>204</v>
      </c>
      <c r="H1715" s="2" t="s">
        <v>239</v>
      </c>
      <c r="I1715">
        <v>86349</v>
      </c>
      <c r="J1715">
        <v>2347017</v>
      </c>
      <c r="Q1715" s="2"/>
      <c r="R1715" s="2"/>
    </row>
    <row r="1716" spans="1:18" x14ac:dyDescent="0.3">
      <c r="A1716">
        <v>1715</v>
      </c>
      <c r="B1716">
        <v>2021</v>
      </c>
      <c r="C1716" t="s">
        <v>197</v>
      </c>
      <c r="D1716" t="s">
        <v>56</v>
      </c>
      <c r="E1716" t="s">
        <v>3</v>
      </c>
      <c r="F1716" t="s">
        <v>4</v>
      </c>
      <c r="G1716" s="2" t="s">
        <v>219</v>
      </c>
      <c r="H1716" s="2" t="s">
        <v>220</v>
      </c>
      <c r="I1716">
        <v>86350</v>
      </c>
      <c r="J1716">
        <v>3382201</v>
      </c>
      <c r="Q1716" s="2"/>
      <c r="R1716" s="2"/>
    </row>
    <row r="1717" spans="1:18" x14ac:dyDescent="0.3">
      <c r="A1717">
        <v>1716</v>
      </c>
      <c r="B1717">
        <v>2021</v>
      </c>
      <c r="C1717" t="s">
        <v>197</v>
      </c>
      <c r="D1717" t="s">
        <v>56</v>
      </c>
      <c r="E1717" t="s">
        <v>3</v>
      </c>
      <c r="F1717" t="s">
        <v>4</v>
      </c>
      <c r="G1717" s="2" t="s">
        <v>204</v>
      </c>
      <c r="H1717" s="2" t="s">
        <v>238</v>
      </c>
      <c r="I1717">
        <v>86351</v>
      </c>
      <c r="J1717">
        <v>3939896</v>
      </c>
      <c r="Q1717" s="2"/>
      <c r="R1717" s="2"/>
    </row>
    <row r="1718" spans="1:18" x14ac:dyDescent="0.3">
      <c r="A1718">
        <v>1717</v>
      </c>
      <c r="B1718">
        <v>2021</v>
      </c>
      <c r="C1718" t="s">
        <v>197</v>
      </c>
      <c r="D1718" t="s">
        <v>65</v>
      </c>
      <c r="E1718" t="s">
        <v>3</v>
      </c>
      <c r="F1718" t="s">
        <v>4</v>
      </c>
      <c r="G1718" s="2" t="s">
        <v>224</v>
      </c>
      <c r="H1718" s="2" t="s">
        <v>225</v>
      </c>
      <c r="I1718">
        <v>86352</v>
      </c>
      <c r="J1718">
        <v>1639547</v>
      </c>
      <c r="Q1718" s="2"/>
      <c r="R1718" s="2"/>
    </row>
    <row r="1719" spans="1:18" x14ac:dyDescent="0.3">
      <c r="A1719">
        <v>1718</v>
      </c>
      <c r="B1719">
        <v>2021</v>
      </c>
      <c r="C1719" t="s">
        <v>197</v>
      </c>
      <c r="D1719" t="s">
        <v>66</v>
      </c>
      <c r="E1719" t="s">
        <v>3</v>
      </c>
      <c r="F1719" t="s">
        <v>4</v>
      </c>
      <c r="G1719" s="2" t="s">
        <v>204</v>
      </c>
      <c r="H1719" s="2" t="s">
        <v>253</v>
      </c>
      <c r="I1719">
        <v>86353</v>
      </c>
      <c r="J1719">
        <v>1140799</v>
      </c>
      <c r="Q1719" s="2"/>
      <c r="R1719" s="2"/>
    </row>
    <row r="1720" spans="1:18" x14ac:dyDescent="0.3">
      <c r="A1720">
        <v>1719</v>
      </c>
      <c r="B1720">
        <v>2021</v>
      </c>
      <c r="C1720" t="s">
        <v>197</v>
      </c>
      <c r="D1720" t="s">
        <v>67</v>
      </c>
      <c r="E1720" t="s">
        <v>3</v>
      </c>
      <c r="F1720" t="s">
        <v>4</v>
      </c>
      <c r="G1720" s="2" t="s">
        <v>224</v>
      </c>
      <c r="H1720" s="2" t="s">
        <v>255</v>
      </c>
      <c r="I1720">
        <v>86354</v>
      </c>
      <c r="J1720">
        <v>9897122</v>
      </c>
      <c r="Q1720" s="2"/>
      <c r="R1720" s="2"/>
    </row>
    <row r="1721" spans="1:18" x14ac:dyDescent="0.3">
      <c r="A1721">
        <v>1720</v>
      </c>
      <c r="B1721">
        <v>2021</v>
      </c>
      <c r="C1721" t="s">
        <v>197</v>
      </c>
      <c r="D1721" t="s">
        <v>68</v>
      </c>
      <c r="E1721" t="s">
        <v>3</v>
      </c>
      <c r="F1721" t="s">
        <v>4</v>
      </c>
      <c r="G1721" s="2" t="s">
        <v>206</v>
      </c>
      <c r="H1721" s="2" t="s">
        <v>215</v>
      </c>
      <c r="I1721">
        <v>86355</v>
      </c>
      <c r="J1721">
        <v>1796954</v>
      </c>
      <c r="Q1721" s="2"/>
      <c r="R1721" s="2"/>
    </row>
    <row r="1722" spans="1:18" x14ac:dyDescent="0.3">
      <c r="A1722">
        <v>1721</v>
      </c>
      <c r="B1722">
        <v>2021</v>
      </c>
      <c r="C1722" t="s">
        <v>197</v>
      </c>
      <c r="D1722" t="s">
        <v>70</v>
      </c>
      <c r="E1722" t="s">
        <v>3</v>
      </c>
      <c r="F1722" t="s">
        <v>4</v>
      </c>
      <c r="G1722" s="2" t="s">
        <v>212</v>
      </c>
      <c r="H1722" s="2" t="s">
        <v>258</v>
      </c>
      <c r="I1722">
        <v>86356</v>
      </c>
      <c r="J1722">
        <v>7243557</v>
      </c>
      <c r="Q1722" s="2"/>
      <c r="R1722" s="2"/>
    </row>
    <row r="1723" spans="1:18" x14ac:dyDescent="0.3">
      <c r="A1723">
        <v>1722</v>
      </c>
      <c r="B1723">
        <v>2021</v>
      </c>
      <c r="C1723" t="s">
        <v>197</v>
      </c>
      <c r="D1723" t="s">
        <v>71</v>
      </c>
      <c r="E1723" t="s">
        <v>3</v>
      </c>
      <c r="F1723" t="s">
        <v>4</v>
      </c>
      <c r="G1723" s="2" t="s">
        <v>204</v>
      </c>
      <c r="H1723" s="2" t="s">
        <v>238</v>
      </c>
      <c r="I1723">
        <v>86357</v>
      </c>
      <c r="J1723">
        <v>3936072</v>
      </c>
      <c r="Q1723" s="2"/>
      <c r="R1723" s="2"/>
    </row>
    <row r="1724" spans="1:18" x14ac:dyDescent="0.3">
      <c r="A1724">
        <v>1723</v>
      </c>
      <c r="B1724">
        <v>2021</v>
      </c>
      <c r="C1724" t="s">
        <v>197</v>
      </c>
      <c r="D1724" t="s">
        <v>73</v>
      </c>
      <c r="E1724" t="s">
        <v>3</v>
      </c>
      <c r="F1724" t="s">
        <v>4</v>
      </c>
      <c r="G1724" s="2" t="s">
        <v>212</v>
      </c>
      <c r="H1724" s="2" t="s">
        <v>258</v>
      </c>
      <c r="I1724">
        <v>86358</v>
      </c>
      <c r="J1724">
        <v>9844843</v>
      </c>
      <c r="Q1724" s="2"/>
      <c r="R1724" s="2"/>
    </row>
    <row r="1725" spans="1:18" x14ac:dyDescent="0.3">
      <c r="A1725">
        <v>1724</v>
      </c>
      <c r="B1725">
        <v>2021</v>
      </c>
      <c r="C1725" t="s">
        <v>197</v>
      </c>
      <c r="D1725" t="s">
        <v>74</v>
      </c>
      <c r="E1725" t="s">
        <v>3</v>
      </c>
      <c r="F1725" t="s">
        <v>4</v>
      </c>
      <c r="G1725" s="2" t="s">
        <v>219</v>
      </c>
      <c r="H1725" s="2" t="s">
        <v>223</v>
      </c>
      <c r="I1725">
        <v>86359</v>
      </c>
      <c r="J1725">
        <v>4374561</v>
      </c>
      <c r="Q1725" s="2"/>
      <c r="R1725" s="2"/>
    </row>
    <row r="1726" spans="1:18" x14ac:dyDescent="0.3">
      <c r="A1726">
        <v>1725</v>
      </c>
      <c r="B1726">
        <v>2021</v>
      </c>
      <c r="C1726" t="s">
        <v>197</v>
      </c>
      <c r="D1726" t="s">
        <v>75</v>
      </c>
      <c r="E1726" t="s">
        <v>3</v>
      </c>
      <c r="F1726" t="s">
        <v>4</v>
      </c>
      <c r="G1726" s="2" t="s">
        <v>227</v>
      </c>
      <c r="H1726" s="2" t="s">
        <v>242</v>
      </c>
      <c r="I1726">
        <v>86360</v>
      </c>
      <c r="J1726">
        <v>8715877</v>
      </c>
      <c r="Q1726" s="2"/>
      <c r="R1726" s="2"/>
    </row>
    <row r="1727" spans="1:18" x14ac:dyDescent="0.3">
      <c r="A1727">
        <v>1726</v>
      </c>
      <c r="B1727">
        <v>2021</v>
      </c>
      <c r="C1727" t="s">
        <v>197</v>
      </c>
      <c r="D1727" t="s">
        <v>65</v>
      </c>
      <c r="E1727" t="s">
        <v>3</v>
      </c>
      <c r="F1727" t="s">
        <v>4</v>
      </c>
      <c r="G1727" s="2" t="s">
        <v>206</v>
      </c>
      <c r="H1727" s="2" t="s">
        <v>215</v>
      </c>
      <c r="I1727">
        <v>86361</v>
      </c>
      <c r="J1727">
        <v>9784942</v>
      </c>
      <c r="Q1727" s="2"/>
      <c r="R1727" s="2"/>
    </row>
    <row r="1728" spans="1:18" x14ac:dyDescent="0.3">
      <c r="A1728">
        <v>1727</v>
      </c>
      <c r="B1728">
        <v>2021</v>
      </c>
      <c r="C1728" t="s">
        <v>197</v>
      </c>
      <c r="D1728" t="s">
        <v>66</v>
      </c>
      <c r="E1728" t="s">
        <v>3</v>
      </c>
      <c r="F1728" t="s">
        <v>4</v>
      </c>
      <c r="G1728" s="2" t="s">
        <v>224</v>
      </c>
      <c r="H1728" s="2" t="s">
        <v>244</v>
      </c>
      <c r="I1728">
        <v>86362</v>
      </c>
      <c r="J1728">
        <v>3654650</v>
      </c>
      <c r="Q1728" s="2"/>
      <c r="R1728" s="2"/>
    </row>
    <row r="1729" spans="1:18" x14ac:dyDescent="0.3">
      <c r="A1729">
        <v>1728</v>
      </c>
      <c r="B1729">
        <v>2021</v>
      </c>
      <c r="C1729" t="s">
        <v>197</v>
      </c>
      <c r="D1729" t="s">
        <v>73</v>
      </c>
      <c r="E1729" t="s">
        <v>3</v>
      </c>
      <c r="F1729" t="s">
        <v>4</v>
      </c>
      <c r="G1729" s="2" t="s">
        <v>204</v>
      </c>
      <c r="H1729" s="2" t="s">
        <v>239</v>
      </c>
      <c r="I1729">
        <v>86363</v>
      </c>
      <c r="J1729">
        <v>6030109</v>
      </c>
      <c r="Q1729" s="2"/>
      <c r="R1729" s="2"/>
    </row>
    <row r="1730" spans="1:18" x14ac:dyDescent="0.3">
      <c r="A1730">
        <v>1729</v>
      </c>
      <c r="B1730">
        <v>2021</v>
      </c>
      <c r="C1730" t="s">
        <v>197</v>
      </c>
      <c r="D1730" t="s">
        <v>65</v>
      </c>
      <c r="E1730" t="s">
        <v>3</v>
      </c>
      <c r="F1730" t="s">
        <v>4</v>
      </c>
      <c r="G1730" s="2" t="s">
        <v>206</v>
      </c>
      <c r="H1730" s="2" t="s">
        <v>214</v>
      </c>
      <c r="I1730">
        <v>86364</v>
      </c>
      <c r="J1730">
        <v>6096743</v>
      </c>
      <c r="Q1730" s="2"/>
      <c r="R1730" s="2"/>
    </row>
    <row r="1731" spans="1:18" x14ac:dyDescent="0.3">
      <c r="A1731">
        <v>1730</v>
      </c>
      <c r="B1731">
        <v>2021</v>
      </c>
      <c r="C1731" t="s">
        <v>197</v>
      </c>
      <c r="D1731" t="s">
        <v>66</v>
      </c>
      <c r="E1731" t="s">
        <v>3</v>
      </c>
      <c r="F1731" t="s">
        <v>4</v>
      </c>
      <c r="G1731" s="2" t="s">
        <v>217</v>
      </c>
      <c r="H1731" s="2" t="s">
        <v>226</v>
      </c>
      <c r="I1731">
        <v>86365</v>
      </c>
      <c r="J1731">
        <v>6819543</v>
      </c>
      <c r="Q1731" s="2"/>
      <c r="R1731" s="2"/>
    </row>
    <row r="1732" spans="1:18" x14ac:dyDescent="0.3">
      <c r="A1732">
        <v>1731</v>
      </c>
      <c r="B1732">
        <v>2021</v>
      </c>
      <c r="C1732" t="s">
        <v>197</v>
      </c>
      <c r="D1732" t="s">
        <v>66</v>
      </c>
      <c r="E1732" t="s">
        <v>3</v>
      </c>
      <c r="F1732" t="s">
        <v>4</v>
      </c>
      <c r="G1732" s="2" t="s">
        <v>208</v>
      </c>
      <c r="H1732" s="2" t="s">
        <v>264</v>
      </c>
      <c r="I1732">
        <v>86366</v>
      </c>
      <c r="J1732">
        <v>4305567</v>
      </c>
      <c r="Q1732" s="2"/>
      <c r="R1732" s="2"/>
    </row>
    <row r="1733" spans="1:18" x14ac:dyDescent="0.3">
      <c r="A1733">
        <v>1732</v>
      </c>
      <c r="B1733">
        <v>2021</v>
      </c>
      <c r="C1733" t="s">
        <v>197</v>
      </c>
      <c r="D1733" t="s">
        <v>65</v>
      </c>
      <c r="E1733" t="s">
        <v>3</v>
      </c>
      <c r="F1733" t="s">
        <v>4</v>
      </c>
      <c r="G1733" s="2" t="s">
        <v>204</v>
      </c>
      <c r="H1733" s="2" t="s">
        <v>239</v>
      </c>
      <c r="I1733">
        <v>86367</v>
      </c>
      <c r="J1733">
        <v>6831953</v>
      </c>
      <c r="Q1733" s="2"/>
      <c r="R1733" s="2"/>
    </row>
    <row r="1734" spans="1:18" x14ac:dyDescent="0.3">
      <c r="A1734">
        <v>1733</v>
      </c>
      <c r="B1734">
        <v>2021</v>
      </c>
      <c r="C1734" t="s">
        <v>197</v>
      </c>
      <c r="D1734" t="s">
        <v>73</v>
      </c>
      <c r="E1734" t="s">
        <v>3</v>
      </c>
      <c r="F1734" t="s">
        <v>4</v>
      </c>
      <c r="G1734" s="2" t="s">
        <v>219</v>
      </c>
      <c r="H1734" s="2" t="s">
        <v>220</v>
      </c>
      <c r="I1734">
        <v>86368</v>
      </c>
      <c r="J1734">
        <v>6894328</v>
      </c>
      <c r="Q1734" s="2"/>
      <c r="R1734" s="2"/>
    </row>
    <row r="1735" spans="1:18" x14ac:dyDescent="0.3">
      <c r="A1735">
        <v>1734</v>
      </c>
      <c r="B1735">
        <v>2021</v>
      </c>
      <c r="C1735" t="s">
        <v>197</v>
      </c>
      <c r="D1735" t="s">
        <v>65</v>
      </c>
      <c r="E1735" t="s">
        <v>3</v>
      </c>
      <c r="F1735" t="s">
        <v>4</v>
      </c>
      <c r="G1735" s="2" t="s">
        <v>224</v>
      </c>
      <c r="H1735" s="2" t="s">
        <v>225</v>
      </c>
      <c r="I1735">
        <v>86369</v>
      </c>
      <c r="J1735">
        <v>3223758</v>
      </c>
      <c r="Q1735" s="2"/>
      <c r="R1735" s="2"/>
    </row>
    <row r="1736" spans="1:18" x14ac:dyDescent="0.3">
      <c r="A1736">
        <v>1735</v>
      </c>
      <c r="B1736">
        <v>2021</v>
      </c>
      <c r="C1736" t="s">
        <v>197</v>
      </c>
      <c r="D1736" t="s">
        <v>65</v>
      </c>
      <c r="E1736" t="s">
        <v>3</v>
      </c>
      <c r="F1736" t="s">
        <v>4</v>
      </c>
      <c r="G1736" s="2" t="s">
        <v>212</v>
      </c>
      <c r="H1736" s="2" t="s">
        <v>236</v>
      </c>
      <c r="I1736">
        <v>86370</v>
      </c>
      <c r="J1736">
        <v>1075686</v>
      </c>
      <c r="Q1736" s="2"/>
      <c r="R1736" s="2"/>
    </row>
    <row r="1737" spans="1:18" x14ac:dyDescent="0.3">
      <c r="A1737">
        <v>1736</v>
      </c>
      <c r="B1737">
        <v>2021</v>
      </c>
      <c r="C1737" t="s">
        <v>197</v>
      </c>
      <c r="D1737" t="s">
        <v>73</v>
      </c>
      <c r="E1737" t="s">
        <v>3</v>
      </c>
      <c r="F1737" t="s">
        <v>4</v>
      </c>
      <c r="G1737" s="2" t="s">
        <v>221</v>
      </c>
      <c r="H1737" s="2" t="s">
        <v>263</v>
      </c>
      <c r="I1737">
        <v>86371</v>
      </c>
      <c r="J1737">
        <v>9021426</v>
      </c>
      <c r="Q1737" s="2"/>
      <c r="R1737" s="2"/>
    </row>
    <row r="1738" spans="1:18" x14ac:dyDescent="0.3">
      <c r="A1738">
        <v>1737</v>
      </c>
      <c r="B1738">
        <v>2021</v>
      </c>
      <c r="C1738" t="s">
        <v>197</v>
      </c>
      <c r="D1738" t="s">
        <v>76</v>
      </c>
      <c r="E1738" t="s">
        <v>3</v>
      </c>
      <c r="F1738" t="s">
        <v>4</v>
      </c>
      <c r="G1738" s="2" t="s">
        <v>212</v>
      </c>
      <c r="H1738" s="2" t="s">
        <v>258</v>
      </c>
      <c r="I1738">
        <v>86372</v>
      </c>
      <c r="J1738">
        <v>2897136</v>
      </c>
      <c r="Q1738" s="2"/>
      <c r="R1738" s="2"/>
    </row>
    <row r="1739" spans="1:18" x14ac:dyDescent="0.3">
      <c r="A1739">
        <v>1738</v>
      </c>
      <c r="B1739">
        <v>2021</v>
      </c>
      <c r="C1739" t="s">
        <v>197</v>
      </c>
      <c r="D1739" t="s">
        <v>77</v>
      </c>
      <c r="E1739" t="s">
        <v>3</v>
      </c>
      <c r="F1739" t="s">
        <v>4</v>
      </c>
      <c r="G1739" s="2" t="s">
        <v>210</v>
      </c>
      <c r="H1739" s="2" t="s">
        <v>230</v>
      </c>
      <c r="I1739">
        <v>86373</v>
      </c>
      <c r="J1739">
        <v>2045530</v>
      </c>
      <c r="Q1739" s="2"/>
      <c r="R1739" s="2"/>
    </row>
    <row r="1740" spans="1:18" x14ac:dyDescent="0.3">
      <c r="A1740">
        <v>1739</v>
      </c>
      <c r="B1740">
        <v>2021</v>
      </c>
      <c r="C1740" t="s">
        <v>197</v>
      </c>
      <c r="D1740" t="s">
        <v>78</v>
      </c>
      <c r="E1740" t="s">
        <v>3</v>
      </c>
      <c r="F1740" t="s">
        <v>4</v>
      </c>
      <c r="G1740" s="2" t="s">
        <v>227</v>
      </c>
      <c r="H1740" s="2" t="s">
        <v>259</v>
      </c>
      <c r="I1740">
        <v>86374</v>
      </c>
      <c r="J1740">
        <v>8066628</v>
      </c>
      <c r="Q1740" s="2"/>
      <c r="R1740" s="2"/>
    </row>
    <row r="1741" spans="1:18" x14ac:dyDescent="0.3">
      <c r="A1741">
        <v>1740</v>
      </c>
      <c r="B1741">
        <v>2021</v>
      </c>
      <c r="C1741" t="s">
        <v>197</v>
      </c>
      <c r="D1741" t="s">
        <v>79</v>
      </c>
      <c r="E1741" t="s">
        <v>3</v>
      </c>
      <c r="F1741" t="s">
        <v>4</v>
      </c>
      <c r="G1741" s="2" t="s">
        <v>212</v>
      </c>
      <c r="H1741" s="2" t="s">
        <v>247</v>
      </c>
      <c r="I1741">
        <v>86375</v>
      </c>
      <c r="J1741">
        <v>6461533</v>
      </c>
      <c r="Q1741" s="2"/>
      <c r="R1741" s="2"/>
    </row>
    <row r="1742" spans="1:18" x14ac:dyDescent="0.3">
      <c r="A1742">
        <v>1741</v>
      </c>
      <c r="B1742">
        <v>2021</v>
      </c>
      <c r="C1742" t="s">
        <v>197</v>
      </c>
      <c r="D1742" t="s">
        <v>80</v>
      </c>
      <c r="E1742" t="s">
        <v>3</v>
      </c>
      <c r="F1742" t="s">
        <v>4</v>
      </c>
      <c r="G1742" s="2" t="s">
        <v>206</v>
      </c>
      <c r="H1742" s="2" t="s">
        <v>216</v>
      </c>
      <c r="I1742">
        <v>86376</v>
      </c>
      <c r="J1742">
        <v>4200404</v>
      </c>
      <c r="Q1742" s="2"/>
      <c r="R1742" s="2"/>
    </row>
    <row r="1743" spans="1:18" x14ac:dyDescent="0.3">
      <c r="A1743">
        <v>1742</v>
      </c>
      <c r="B1743">
        <v>2021</v>
      </c>
      <c r="C1743" t="s">
        <v>197</v>
      </c>
      <c r="D1743" t="s">
        <v>81</v>
      </c>
      <c r="E1743" t="s">
        <v>3</v>
      </c>
      <c r="F1743" t="s">
        <v>4</v>
      </c>
      <c r="G1743" s="2" t="s">
        <v>219</v>
      </c>
      <c r="H1743" s="2" t="s">
        <v>254</v>
      </c>
      <c r="I1743">
        <v>86377</v>
      </c>
      <c r="J1743">
        <v>9848074</v>
      </c>
      <c r="Q1743" s="2"/>
      <c r="R1743" s="2"/>
    </row>
    <row r="1744" spans="1:18" x14ac:dyDescent="0.3">
      <c r="A1744">
        <v>1743</v>
      </c>
      <c r="B1744">
        <v>2021</v>
      </c>
      <c r="C1744" t="s">
        <v>197</v>
      </c>
      <c r="D1744" t="s">
        <v>82</v>
      </c>
      <c r="E1744" t="s">
        <v>3</v>
      </c>
      <c r="F1744" t="s">
        <v>4</v>
      </c>
      <c r="G1744" s="2" t="s">
        <v>210</v>
      </c>
      <c r="H1744" s="2" t="s">
        <v>230</v>
      </c>
      <c r="I1744">
        <v>86378</v>
      </c>
      <c r="J1744">
        <v>1335889</v>
      </c>
      <c r="Q1744" s="2"/>
      <c r="R1744" s="2"/>
    </row>
    <row r="1745" spans="1:18" x14ac:dyDescent="0.3">
      <c r="A1745">
        <v>1744</v>
      </c>
      <c r="B1745">
        <v>2021</v>
      </c>
      <c r="C1745" t="s">
        <v>197</v>
      </c>
      <c r="D1745" t="s">
        <v>83</v>
      </c>
      <c r="E1745" t="s">
        <v>3</v>
      </c>
      <c r="F1745" t="s">
        <v>4</v>
      </c>
      <c r="G1745" s="2" t="s">
        <v>208</v>
      </c>
      <c r="H1745" s="2" t="s">
        <v>234</v>
      </c>
      <c r="I1745">
        <v>86379</v>
      </c>
      <c r="J1745">
        <v>9036317</v>
      </c>
      <c r="Q1745" s="2"/>
      <c r="R1745" s="2"/>
    </row>
    <row r="1746" spans="1:18" x14ac:dyDescent="0.3">
      <c r="A1746">
        <v>1745</v>
      </c>
      <c r="B1746">
        <v>2021</v>
      </c>
      <c r="C1746" t="s">
        <v>197</v>
      </c>
      <c r="D1746" t="s">
        <v>84</v>
      </c>
      <c r="E1746" t="s">
        <v>3</v>
      </c>
      <c r="F1746" t="s">
        <v>4</v>
      </c>
      <c r="G1746" s="2" t="s">
        <v>206</v>
      </c>
      <c r="H1746" s="2" t="s">
        <v>207</v>
      </c>
      <c r="I1746">
        <v>86380</v>
      </c>
      <c r="J1746">
        <v>6153555</v>
      </c>
      <c r="Q1746" s="2"/>
      <c r="R1746" s="2"/>
    </row>
    <row r="1747" spans="1:18" x14ac:dyDescent="0.3">
      <c r="A1747">
        <v>1746</v>
      </c>
      <c r="B1747">
        <v>2021</v>
      </c>
      <c r="C1747" t="s">
        <v>197</v>
      </c>
      <c r="D1747" t="s">
        <v>85</v>
      </c>
      <c r="E1747" t="s">
        <v>3</v>
      </c>
      <c r="F1747" t="s">
        <v>4</v>
      </c>
      <c r="G1747" s="2" t="s">
        <v>219</v>
      </c>
      <c r="H1747" s="2" t="s">
        <v>220</v>
      </c>
      <c r="I1747">
        <v>86381</v>
      </c>
      <c r="J1747">
        <v>6673036</v>
      </c>
      <c r="Q1747" s="2"/>
      <c r="R1747" s="2"/>
    </row>
    <row r="1748" spans="1:18" x14ac:dyDescent="0.3">
      <c r="A1748">
        <v>1747</v>
      </c>
      <c r="B1748">
        <v>2021</v>
      </c>
      <c r="C1748" t="s">
        <v>197</v>
      </c>
      <c r="D1748" t="s">
        <v>86</v>
      </c>
      <c r="E1748" t="s">
        <v>3</v>
      </c>
      <c r="F1748" t="s">
        <v>4</v>
      </c>
      <c r="G1748" s="2" t="s">
        <v>208</v>
      </c>
      <c r="H1748" s="2" t="s">
        <v>248</v>
      </c>
      <c r="I1748">
        <v>86382</v>
      </c>
      <c r="J1748">
        <v>8282314</v>
      </c>
      <c r="Q1748" s="2"/>
      <c r="R1748" s="2"/>
    </row>
    <row r="1749" spans="1:18" x14ac:dyDescent="0.3">
      <c r="A1749">
        <v>1748</v>
      </c>
      <c r="B1749">
        <v>2021</v>
      </c>
      <c r="C1749" t="s">
        <v>197</v>
      </c>
      <c r="D1749" t="s">
        <v>87</v>
      </c>
      <c r="E1749" t="s">
        <v>3</v>
      </c>
      <c r="F1749" t="s">
        <v>4</v>
      </c>
      <c r="G1749" s="2" t="s">
        <v>210</v>
      </c>
      <c r="H1749" s="2" t="s">
        <v>211</v>
      </c>
      <c r="I1749">
        <v>86383</v>
      </c>
      <c r="J1749">
        <v>3268765</v>
      </c>
      <c r="Q1749" s="2"/>
      <c r="R1749" s="2"/>
    </row>
    <row r="1750" spans="1:18" x14ac:dyDescent="0.3">
      <c r="A1750">
        <v>1749</v>
      </c>
      <c r="B1750">
        <v>2021</v>
      </c>
      <c r="C1750" t="s">
        <v>197</v>
      </c>
      <c r="D1750" t="s">
        <v>88</v>
      </c>
      <c r="E1750" t="s">
        <v>3</v>
      </c>
      <c r="F1750" t="s">
        <v>4</v>
      </c>
      <c r="G1750" s="2" t="s">
        <v>206</v>
      </c>
      <c r="H1750" s="2" t="s">
        <v>216</v>
      </c>
      <c r="I1750">
        <v>86384</v>
      </c>
      <c r="J1750">
        <v>7888337</v>
      </c>
      <c r="Q1750" s="2"/>
      <c r="R1750" s="2"/>
    </row>
    <row r="1751" spans="1:18" x14ac:dyDescent="0.3">
      <c r="A1751">
        <v>1750</v>
      </c>
      <c r="B1751">
        <v>2021</v>
      </c>
      <c r="C1751" t="s">
        <v>197</v>
      </c>
      <c r="D1751" t="s">
        <v>89</v>
      </c>
      <c r="E1751" t="s">
        <v>3</v>
      </c>
      <c r="F1751" t="s">
        <v>4</v>
      </c>
      <c r="G1751" s="2" t="s">
        <v>224</v>
      </c>
      <c r="H1751" s="2" t="s">
        <v>244</v>
      </c>
      <c r="I1751">
        <v>86385</v>
      </c>
      <c r="J1751">
        <v>1932324</v>
      </c>
      <c r="Q1751" s="2"/>
      <c r="R1751" s="2"/>
    </row>
    <row r="1752" spans="1:18" x14ac:dyDescent="0.3">
      <c r="A1752">
        <v>1751</v>
      </c>
      <c r="B1752">
        <v>2021</v>
      </c>
      <c r="C1752" t="s">
        <v>197</v>
      </c>
      <c r="D1752" t="s">
        <v>90</v>
      </c>
      <c r="E1752" t="s">
        <v>3</v>
      </c>
      <c r="F1752" t="s">
        <v>4</v>
      </c>
      <c r="G1752" s="2" t="s">
        <v>227</v>
      </c>
      <c r="H1752" s="2" t="s">
        <v>257</v>
      </c>
      <c r="I1752">
        <v>86386</v>
      </c>
      <c r="J1752">
        <v>9471418</v>
      </c>
      <c r="Q1752" s="2"/>
      <c r="R1752" s="2"/>
    </row>
    <row r="1753" spans="1:18" x14ac:dyDescent="0.3">
      <c r="A1753">
        <v>1752</v>
      </c>
      <c r="B1753">
        <v>2021</v>
      </c>
      <c r="C1753" t="s">
        <v>197</v>
      </c>
      <c r="D1753" t="s">
        <v>91</v>
      </c>
      <c r="E1753" t="s">
        <v>3</v>
      </c>
      <c r="F1753" t="s">
        <v>4</v>
      </c>
      <c r="G1753" s="2" t="s">
        <v>224</v>
      </c>
      <c r="H1753" s="2" t="s">
        <v>240</v>
      </c>
      <c r="I1753">
        <v>86387</v>
      </c>
      <c r="J1753">
        <v>4549527</v>
      </c>
      <c r="Q1753" s="2"/>
      <c r="R1753" s="2"/>
    </row>
    <row r="1754" spans="1:18" x14ac:dyDescent="0.3">
      <c r="A1754">
        <v>1753</v>
      </c>
      <c r="B1754">
        <v>2021</v>
      </c>
      <c r="C1754" t="s">
        <v>197</v>
      </c>
      <c r="D1754" t="s">
        <v>92</v>
      </c>
      <c r="E1754" t="s">
        <v>3</v>
      </c>
      <c r="F1754" t="s">
        <v>4</v>
      </c>
      <c r="G1754" s="2" t="s">
        <v>217</v>
      </c>
      <c r="H1754" s="2" t="s">
        <v>226</v>
      </c>
      <c r="I1754">
        <v>86388</v>
      </c>
      <c r="J1754">
        <v>2985341</v>
      </c>
      <c r="Q1754" s="2"/>
      <c r="R1754" s="2"/>
    </row>
    <row r="1755" spans="1:18" x14ac:dyDescent="0.3">
      <c r="A1755">
        <v>1754</v>
      </c>
      <c r="B1755">
        <v>2021</v>
      </c>
      <c r="C1755" t="s">
        <v>197</v>
      </c>
      <c r="D1755" t="s">
        <v>93</v>
      </c>
      <c r="E1755" t="s">
        <v>3</v>
      </c>
      <c r="F1755" t="s">
        <v>4</v>
      </c>
      <c r="G1755" s="2" t="s">
        <v>221</v>
      </c>
      <c r="H1755" s="2" t="s">
        <v>232</v>
      </c>
      <c r="I1755">
        <v>86389</v>
      </c>
      <c r="J1755">
        <v>4218372</v>
      </c>
      <c r="Q1755" s="2"/>
      <c r="R1755" s="2"/>
    </row>
    <row r="1756" spans="1:18" x14ac:dyDescent="0.3">
      <c r="A1756">
        <v>1755</v>
      </c>
      <c r="B1756">
        <v>2021</v>
      </c>
      <c r="C1756" t="s">
        <v>197</v>
      </c>
      <c r="D1756" t="s">
        <v>94</v>
      </c>
      <c r="E1756" t="s">
        <v>3</v>
      </c>
      <c r="F1756" t="s">
        <v>4</v>
      </c>
      <c r="G1756" s="2" t="s">
        <v>208</v>
      </c>
      <c r="H1756" s="2" t="s">
        <v>248</v>
      </c>
      <c r="I1756">
        <v>86390</v>
      </c>
      <c r="J1756">
        <v>2497740</v>
      </c>
      <c r="Q1756" s="2"/>
      <c r="R1756" s="2"/>
    </row>
    <row r="1757" spans="1:18" x14ac:dyDescent="0.3">
      <c r="A1757">
        <v>1756</v>
      </c>
      <c r="B1757">
        <v>2021</v>
      </c>
      <c r="C1757" t="s">
        <v>197</v>
      </c>
      <c r="D1757" t="s">
        <v>95</v>
      </c>
      <c r="E1757" t="s">
        <v>3</v>
      </c>
      <c r="F1757" t="s">
        <v>4</v>
      </c>
      <c r="G1757" s="2" t="s">
        <v>212</v>
      </c>
      <c r="H1757" s="2" t="s">
        <v>247</v>
      </c>
      <c r="I1757">
        <v>86391</v>
      </c>
      <c r="J1757">
        <v>4841627</v>
      </c>
      <c r="Q1757" s="2"/>
      <c r="R1757" s="2"/>
    </row>
    <row r="1758" spans="1:18" x14ac:dyDescent="0.3">
      <c r="A1758">
        <v>1757</v>
      </c>
      <c r="B1758">
        <v>2021</v>
      </c>
      <c r="C1758" t="s">
        <v>197</v>
      </c>
      <c r="D1758" t="s">
        <v>181</v>
      </c>
      <c r="E1758" t="s">
        <v>3</v>
      </c>
      <c r="F1758" t="s">
        <v>4</v>
      </c>
      <c r="G1758" s="2" t="s">
        <v>224</v>
      </c>
      <c r="H1758" s="2" t="s">
        <v>229</v>
      </c>
      <c r="I1758">
        <v>86392</v>
      </c>
      <c r="J1758">
        <v>9680523</v>
      </c>
      <c r="Q1758" s="2"/>
      <c r="R1758" s="2"/>
    </row>
    <row r="1759" spans="1:18" x14ac:dyDescent="0.3">
      <c r="A1759">
        <v>1758</v>
      </c>
      <c r="B1759">
        <v>2021</v>
      </c>
      <c r="C1759" t="s">
        <v>197</v>
      </c>
      <c r="D1759" t="s">
        <v>96</v>
      </c>
      <c r="E1759" t="s">
        <v>3</v>
      </c>
      <c r="F1759" t="s">
        <v>4</v>
      </c>
      <c r="G1759" s="2" t="s">
        <v>206</v>
      </c>
      <c r="H1759" s="2" t="s">
        <v>243</v>
      </c>
      <c r="I1759">
        <v>86393</v>
      </c>
      <c r="J1759">
        <v>7789639</v>
      </c>
      <c r="Q1759" s="2"/>
      <c r="R1759" s="2"/>
    </row>
    <row r="1760" spans="1:18" x14ac:dyDescent="0.3">
      <c r="A1760">
        <v>1759</v>
      </c>
      <c r="B1760">
        <v>2021</v>
      </c>
      <c r="C1760" t="s">
        <v>197</v>
      </c>
      <c r="D1760" t="s">
        <v>97</v>
      </c>
      <c r="E1760" t="s">
        <v>3</v>
      </c>
      <c r="F1760" t="s">
        <v>4</v>
      </c>
      <c r="G1760" s="2" t="s">
        <v>219</v>
      </c>
      <c r="H1760" s="2" t="s">
        <v>223</v>
      </c>
      <c r="I1760">
        <v>86394</v>
      </c>
      <c r="J1760">
        <v>3775517</v>
      </c>
      <c r="Q1760" s="2"/>
      <c r="R1760" s="2"/>
    </row>
    <row r="1761" spans="1:18" x14ac:dyDescent="0.3">
      <c r="A1761">
        <v>1760</v>
      </c>
      <c r="B1761">
        <v>2021</v>
      </c>
      <c r="C1761" t="s">
        <v>197</v>
      </c>
      <c r="D1761" t="s">
        <v>98</v>
      </c>
      <c r="E1761" t="s">
        <v>3</v>
      </c>
      <c r="F1761" t="s">
        <v>4</v>
      </c>
      <c r="G1761" s="2" t="s">
        <v>224</v>
      </c>
      <c r="H1761" s="2" t="s">
        <v>225</v>
      </c>
      <c r="I1761">
        <v>86395</v>
      </c>
      <c r="J1761">
        <v>3672899</v>
      </c>
      <c r="Q1761" s="2"/>
      <c r="R1761" s="2"/>
    </row>
    <row r="1762" spans="1:18" x14ac:dyDescent="0.3">
      <c r="A1762">
        <v>1761</v>
      </c>
      <c r="B1762">
        <v>2021</v>
      </c>
      <c r="C1762" t="s">
        <v>197</v>
      </c>
      <c r="D1762" t="s">
        <v>99</v>
      </c>
      <c r="E1762" t="s">
        <v>3</v>
      </c>
      <c r="F1762" t="s">
        <v>4</v>
      </c>
      <c r="G1762" s="2" t="s">
        <v>217</v>
      </c>
      <c r="H1762" s="2" t="s">
        <v>226</v>
      </c>
      <c r="I1762">
        <v>86396</v>
      </c>
      <c r="J1762">
        <v>4858209</v>
      </c>
      <c r="Q1762" s="2"/>
      <c r="R1762" s="2"/>
    </row>
    <row r="1763" spans="1:18" x14ac:dyDescent="0.3">
      <c r="A1763">
        <v>1762</v>
      </c>
      <c r="B1763">
        <v>2021</v>
      </c>
      <c r="C1763" t="s">
        <v>197</v>
      </c>
      <c r="D1763" t="s">
        <v>100</v>
      </c>
      <c r="E1763" t="s">
        <v>3</v>
      </c>
      <c r="F1763" t="s">
        <v>4</v>
      </c>
      <c r="G1763" s="2" t="s">
        <v>208</v>
      </c>
      <c r="H1763" s="2" t="s">
        <v>209</v>
      </c>
      <c r="I1763">
        <v>86397</v>
      </c>
      <c r="J1763">
        <v>8304244</v>
      </c>
      <c r="Q1763" s="2"/>
      <c r="R1763" s="2"/>
    </row>
    <row r="1764" spans="1:18" x14ac:dyDescent="0.3">
      <c r="A1764">
        <v>1763</v>
      </c>
      <c r="B1764">
        <v>2021</v>
      </c>
      <c r="C1764" t="s">
        <v>197</v>
      </c>
      <c r="D1764" t="s">
        <v>101</v>
      </c>
      <c r="E1764" t="s">
        <v>3</v>
      </c>
      <c r="F1764" t="s">
        <v>4</v>
      </c>
      <c r="G1764" s="2" t="s">
        <v>210</v>
      </c>
      <c r="H1764" s="2" t="s">
        <v>256</v>
      </c>
      <c r="I1764">
        <v>86398</v>
      </c>
      <c r="J1764">
        <v>8328953</v>
      </c>
      <c r="Q1764" s="2"/>
      <c r="R1764" s="2"/>
    </row>
    <row r="1765" spans="1:18" x14ac:dyDescent="0.3">
      <c r="A1765">
        <v>1764</v>
      </c>
      <c r="B1765">
        <v>2021</v>
      </c>
      <c r="C1765" t="s">
        <v>197</v>
      </c>
      <c r="D1765" t="s">
        <v>102</v>
      </c>
      <c r="E1765" t="s">
        <v>3</v>
      </c>
      <c r="F1765" t="s">
        <v>4</v>
      </c>
      <c r="G1765" s="2" t="s">
        <v>217</v>
      </c>
      <c r="H1765" s="2" t="s">
        <v>235</v>
      </c>
      <c r="I1765">
        <v>86399</v>
      </c>
      <c r="J1765">
        <v>6889036</v>
      </c>
      <c r="Q1765" s="2"/>
      <c r="R1765" s="2"/>
    </row>
    <row r="1766" spans="1:18" x14ac:dyDescent="0.3">
      <c r="A1766">
        <v>1765</v>
      </c>
      <c r="B1766">
        <v>2021</v>
      </c>
      <c r="C1766" t="s">
        <v>197</v>
      </c>
      <c r="D1766" t="s">
        <v>103</v>
      </c>
      <c r="E1766" t="s">
        <v>3</v>
      </c>
      <c r="F1766" t="s">
        <v>4</v>
      </c>
      <c r="G1766" s="2" t="s">
        <v>217</v>
      </c>
      <c r="H1766" s="2" t="s">
        <v>250</v>
      </c>
      <c r="I1766">
        <v>86400</v>
      </c>
      <c r="J1766">
        <v>5151679</v>
      </c>
      <c r="Q1766" s="2"/>
      <c r="R1766" s="2"/>
    </row>
    <row r="1767" spans="1:18" x14ac:dyDescent="0.3">
      <c r="A1767">
        <v>1766</v>
      </c>
      <c r="B1767">
        <v>2021</v>
      </c>
      <c r="C1767" t="s">
        <v>197</v>
      </c>
      <c r="D1767" t="s">
        <v>104</v>
      </c>
      <c r="E1767" t="s">
        <v>3</v>
      </c>
      <c r="F1767" t="s">
        <v>4</v>
      </c>
      <c r="G1767" s="2" t="s">
        <v>210</v>
      </c>
      <c r="H1767" s="2" t="s">
        <v>249</v>
      </c>
      <c r="I1767">
        <v>86401</v>
      </c>
      <c r="J1767">
        <v>7043820</v>
      </c>
      <c r="Q1767" s="2"/>
      <c r="R1767" s="2"/>
    </row>
    <row r="1768" spans="1:18" x14ac:dyDescent="0.3">
      <c r="A1768">
        <v>1767</v>
      </c>
      <c r="B1768">
        <v>2021</v>
      </c>
      <c r="C1768" t="s">
        <v>197</v>
      </c>
      <c r="D1768" t="s">
        <v>105</v>
      </c>
      <c r="E1768" t="s">
        <v>3</v>
      </c>
      <c r="F1768" t="s">
        <v>4</v>
      </c>
      <c r="G1768" s="2" t="s">
        <v>224</v>
      </c>
      <c r="H1768" s="2" t="s">
        <v>237</v>
      </c>
      <c r="I1768">
        <v>86402</v>
      </c>
      <c r="J1768">
        <v>1717672</v>
      </c>
      <c r="Q1768" s="2"/>
      <c r="R1768" s="2"/>
    </row>
    <row r="1769" spans="1:18" x14ac:dyDescent="0.3">
      <c r="A1769">
        <v>1768</v>
      </c>
      <c r="B1769">
        <v>2021</v>
      </c>
      <c r="C1769" t="s">
        <v>197</v>
      </c>
      <c r="D1769" t="s">
        <v>106</v>
      </c>
      <c r="E1769" t="s">
        <v>3</v>
      </c>
      <c r="F1769" t="s">
        <v>4</v>
      </c>
      <c r="G1769" s="2" t="s">
        <v>212</v>
      </c>
      <c r="H1769" s="2" t="s">
        <v>236</v>
      </c>
      <c r="I1769">
        <v>86403</v>
      </c>
      <c r="J1769">
        <v>3241709</v>
      </c>
      <c r="Q1769" s="2"/>
      <c r="R1769" s="2"/>
    </row>
    <row r="1770" spans="1:18" x14ac:dyDescent="0.3">
      <c r="A1770">
        <v>1769</v>
      </c>
      <c r="B1770">
        <v>2021</v>
      </c>
      <c r="C1770" t="s">
        <v>197</v>
      </c>
      <c r="D1770" t="s">
        <v>76</v>
      </c>
      <c r="E1770" t="s">
        <v>3</v>
      </c>
      <c r="F1770" t="s">
        <v>4</v>
      </c>
      <c r="G1770" s="2" t="s">
        <v>227</v>
      </c>
      <c r="H1770" s="2" t="s">
        <v>260</v>
      </c>
      <c r="I1770">
        <v>86404</v>
      </c>
      <c r="J1770">
        <v>9705294</v>
      </c>
      <c r="Q1770" s="2"/>
      <c r="R1770" s="2"/>
    </row>
    <row r="1771" spans="1:18" x14ac:dyDescent="0.3">
      <c r="A1771">
        <v>1770</v>
      </c>
      <c r="B1771">
        <v>2021</v>
      </c>
      <c r="C1771" t="s">
        <v>197</v>
      </c>
      <c r="D1771" t="s">
        <v>94</v>
      </c>
      <c r="E1771" t="s">
        <v>3</v>
      </c>
      <c r="F1771" t="s">
        <v>4</v>
      </c>
      <c r="G1771" s="2" t="s">
        <v>208</v>
      </c>
      <c r="H1771" s="2" t="s">
        <v>248</v>
      </c>
      <c r="I1771">
        <v>86405</v>
      </c>
      <c r="J1771">
        <v>7197397</v>
      </c>
      <c r="Q1771" s="2"/>
      <c r="R1771" s="2"/>
    </row>
    <row r="1772" spans="1:18" x14ac:dyDescent="0.3">
      <c r="A1772">
        <v>1771</v>
      </c>
      <c r="B1772">
        <v>2021</v>
      </c>
      <c r="C1772" t="s">
        <v>197</v>
      </c>
      <c r="D1772" t="s">
        <v>97</v>
      </c>
      <c r="E1772" t="s">
        <v>3</v>
      </c>
      <c r="F1772" t="s">
        <v>4</v>
      </c>
      <c r="G1772" s="2" t="s">
        <v>221</v>
      </c>
      <c r="H1772" s="2" t="s">
        <v>231</v>
      </c>
      <c r="I1772">
        <v>86406</v>
      </c>
      <c r="J1772">
        <v>8857605</v>
      </c>
      <c r="Q1772" s="2"/>
      <c r="R1772" s="2"/>
    </row>
    <row r="1773" spans="1:18" x14ac:dyDescent="0.3">
      <c r="A1773">
        <v>1772</v>
      </c>
      <c r="B1773">
        <v>2021</v>
      </c>
      <c r="C1773" t="s">
        <v>197</v>
      </c>
      <c r="D1773" t="s">
        <v>99</v>
      </c>
      <c r="E1773" t="s">
        <v>3</v>
      </c>
      <c r="F1773" t="s">
        <v>4</v>
      </c>
      <c r="G1773" s="2" t="s">
        <v>208</v>
      </c>
      <c r="H1773" s="2" t="s">
        <v>234</v>
      </c>
      <c r="I1773">
        <v>86407</v>
      </c>
      <c r="J1773">
        <v>7533848</v>
      </c>
      <c r="Q1773" s="2"/>
      <c r="R1773" s="2"/>
    </row>
    <row r="1774" spans="1:18" x14ac:dyDescent="0.3">
      <c r="A1774">
        <v>1773</v>
      </c>
      <c r="B1774">
        <v>2021</v>
      </c>
      <c r="C1774" t="s">
        <v>197</v>
      </c>
      <c r="D1774" t="s">
        <v>102</v>
      </c>
      <c r="E1774" t="s">
        <v>3</v>
      </c>
      <c r="F1774" t="s">
        <v>4</v>
      </c>
      <c r="G1774" s="2" t="s">
        <v>208</v>
      </c>
      <c r="H1774" s="2" t="s">
        <v>264</v>
      </c>
      <c r="I1774">
        <v>86408</v>
      </c>
      <c r="J1774">
        <v>7345661</v>
      </c>
      <c r="Q1774" s="2"/>
      <c r="R1774" s="2"/>
    </row>
    <row r="1775" spans="1:18" x14ac:dyDescent="0.3">
      <c r="A1775">
        <v>1774</v>
      </c>
      <c r="B1775">
        <v>2021</v>
      </c>
      <c r="C1775" t="s">
        <v>197</v>
      </c>
      <c r="D1775" t="s">
        <v>105</v>
      </c>
      <c r="E1775" t="s">
        <v>3</v>
      </c>
      <c r="F1775" t="s">
        <v>4</v>
      </c>
      <c r="G1775" s="2" t="s">
        <v>210</v>
      </c>
      <c r="H1775" s="2" t="s">
        <v>230</v>
      </c>
      <c r="I1775">
        <v>86409</v>
      </c>
      <c r="J1775">
        <v>6966976</v>
      </c>
      <c r="Q1775" s="2"/>
      <c r="R1775" s="2"/>
    </row>
    <row r="1776" spans="1:18" x14ac:dyDescent="0.3">
      <c r="A1776">
        <v>1775</v>
      </c>
      <c r="B1776">
        <v>2021</v>
      </c>
      <c r="C1776" t="s">
        <v>197</v>
      </c>
      <c r="D1776" t="s">
        <v>99</v>
      </c>
      <c r="E1776" t="s">
        <v>3</v>
      </c>
      <c r="F1776" t="s">
        <v>4</v>
      </c>
      <c r="G1776" s="2" t="s">
        <v>204</v>
      </c>
      <c r="H1776" s="2" t="s">
        <v>205</v>
      </c>
      <c r="I1776">
        <v>86410</v>
      </c>
      <c r="J1776">
        <v>5666815</v>
      </c>
      <c r="Q1776" s="2"/>
      <c r="R1776" s="2"/>
    </row>
    <row r="1777" spans="1:18" x14ac:dyDescent="0.3">
      <c r="A1777">
        <v>1776</v>
      </c>
      <c r="B1777">
        <v>2021</v>
      </c>
      <c r="C1777" t="s">
        <v>197</v>
      </c>
      <c r="D1777" t="s">
        <v>105</v>
      </c>
      <c r="E1777" t="s">
        <v>3</v>
      </c>
      <c r="F1777" t="s">
        <v>4</v>
      </c>
      <c r="G1777" s="2" t="s">
        <v>208</v>
      </c>
      <c r="H1777" s="2" t="s">
        <v>262</v>
      </c>
      <c r="I1777">
        <v>86411</v>
      </c>
      <c r="J1777">
        <v>7561051</v>
      </c>
      <c r="Q1777" s="2"/>
      <c r="R1777" s="2"/>
    </row>
    <row r="1778" spans="1:18" x14ac:dyDescent="0.3">
      <c r="A1778">
        <v>1777</v>
      </c>
      <c r="B1778">
        <v>2021</v>
      </c>
      <c r="C1778" t="s">
        <v>197</v>
      </c>
      <c r="D1778" t="s">
        <v>99</v>
      </c>
      <c r="E1778" t="s">
        <v>3</v>
      </c>
      <c r="F1778" t="s">
        <v>4</v>
      </c>
      <c r="G1778" s="2" t="s">
        <v>206</v>
      </c>
      <c r="H1778" s="2" t="s">
        <v>215</v>
      </c>
      <c r="I1778">
        <v>86412</v>
      </c>
      <c r="J1778">
        <v>8460764</v>
      </c>
      <c r="Q1778" s="2"/>
      <c r="R1778" s="2"/>
    </row>
    <row r="1779" spans="1:18" x14ac:dyDescent="0.3">
      <c r="A1779">
        <v>1778</v>
      </c>
      <c r="B1779">
        <v>2021</v>
      </c>
      <c r="C1779" t="s">
        <v>197</v>
      </c>
      <c r="D1779" t="s">
        <v>105</v>
      </c>
      <c r="E1779" t="s">
        <v>3</v>
      </c>
      <c r="F1779" t="s">
        <v>4</v>
      </c>
      <c r="G1779" s="2" t="s">
        <v>204</v>
      </c>
      <c r="H1779" s="2" t="s">
        <v>239</v>
      </c>
      <c r="I1779">
        <v>86413</v>
      </c>
      <c r="J1779">
        <v>7075150</v>
      </c>
      <c r="Q1779" s="2"/>
      <c r="R1779" s="2"/>
    </row>
    <row r="1780" spans="1:18" x14ac:dyDescent="0.3">
      <c r="A1780">
        <v>1779</v>
      </c>
      <c r="B1780">
        <v>2021</v>
      </c>
      <c r="C1780" t="s">
        <v>197</v>
      </c>
      <c r="D1780" t="s">
        <v>105</v>
      </c>
      <c r="E1780" t="s">
        <v>3</v>
      </c>
      <c r="F1780" t="s">
        <v>4</v>
      </c>
      <c r="G1780" s="2" t="s">
        <v>224</v>
      </c>
      <c r="H1780" s="2" t="s">
        <v>225</v>
      </c>
      <c r="I1780">
        <v>86414</v>
      </c>
      <c r="J1780">
        <v>9229580</v>
      </c>
      <c r="Q1780" s="2"/>
      <c r="R1780" s="2"/>
    </row>
    <row r="1781" spans="1:18" x14ac:dyDescent="0.3">
      <c r="A1781">
        <v>1780</v>
      </c>
      <c r="B1781">
        <v>2021</v>
      </c>
      <c r="C1781" t="s">
        <v>197</v>
      </c>
      <c r="D1781" t="s">
        <v>76</v>
      </c>
      <c r="E1781" t="s">
        <v>3</v>
      </c>
      <c r="F1781" t="s">
        <v>4</v>
      </c>
      <c r="G1781" s="2" t="s">
        <v>208</v>
      </c>
      <c r="H1781" s="2" t="s">
        <v>248</v>
      </c>
      <c r="I1781">
        <v>86415</v>
      </c>
      <c r="J1781">
        <v>5313785</v>
      </c>
      <c r="Q1781" s="2"/>
      <c r="R1781" s="2"/>
    </row>
    <row r="1782" spans="1:18" x14ac:dyDescent="0.3">
      <c r="A1782">
        <v>1781</v>
      </c>
      <c r="B1782">
        <v>2021</v>
      </c>
      <c r="C1782" t="s">
        <v>197</v>
      </c>
      <c r="D1782" t="s">
        <v>99</v>
      </c>
      <c r="E1782" t="s">
        <v>3</v>
      </c>
      <c r="F1782" t="s">
        <v>4</v>
      </c>
      <c r="G1782" s="2" t="s">
        <v>212</v>
      </c>
      <c r="H1782" s="2" t="s">
        <v>213</v>
      </c>
      <c r="I1782">
        <v>86416</v>
      </c>
      <c r="J1782">
        <v>3467865</v>
      </c>
      <c r="Q1782" s="2"/>
      <c r="R1782" s="2"/>
    </row>
    <row r="1783" spans="1:18" x14ac:dyDescent="0.3">
      <c r="A1783">
        <v>1782</v>
      </c>
      <c r="B1783">
        <v>2021</v>
      </c>
      <c r="C1783" t="s">
        <v>197</v>
      </c>
      <c r="D1783" t="s">
        <v>76</v>
      </c>
      <c r="E1783" t="s">
        <v>3</v>
      </c>
      <c r="F1783" t="s">
        <v>4</v>
      </c>
      <c r="G1783" s="2" t="s">
        <v>208</v>
      </c>
      <c r="H1783" s="2" t="s">
        <v>264</v>
      </c>
      <c r="I1783">
        <v>86417</v>
      </c>
      <c r="J1783">
        <v>4121990</v>
      </c>
      <c r="Q1783" s="2"/>
      <c r="R1783" s="2"/>
    </row>
    <row r="1784" spans="1:18" x14ac:dyDescent="0.3">
      <c r="A1784">
        <v>1783</v>
      </c>
      <c r="B1784">
        <v>2021</v>
      </c>
      <c r="C1784" t="s">
        <v>197</v>
      </c>
      <c r="D1784" t="s">
        <v>105</v>
      </c>
      <c r="E1784" t="s">
        <v>3</v>
      </c>
      <c r="F1784" t="s">
        <v>4</v>
      </c>
      <c r="G1784" s="2" t="s">
        <v>221</v>
      </c>
      <c r="H1784" s="2" t="s">
        <v>232</v>
      </c>
      <c r="I1784">
        <v>86418</v>
      </c>
      <c r="J1784">
        <v>7186287</v>
      </c>
      <c r="Q1784" s="2"/>
      <c r="R1784" s="2"/>
    </row>
    <row r="1785" spans="1:18" x14ac:dyDescent="0.3">
      <c r="A1785">
        <v>1784</v>
      </c>
      <c r="B1785">
        <v>2021</v>
      </c>
      <c r="C1785" t="s">
        <v>197</v>
      </c>
      <c r="D1785" t="s">
        <v>97</v>
      </c>
      <c r="E1785" t="s">
        <v>3</v>
      </c>
      <c r="F1785" t="s">
        <v>4</v>
      </c>
      <c r="G1785" s="2" t="s">
        <v>208</v>
      </c>
      <c r="H1785" s="2" t="s">
        <v>248</v>
      </c>
      <c r="I1785">
        <v>86419</v>
      </c>
      <c r="J1785">
        <v>3911757</v>
      </c>
      <c r="Q1785" s="2"/>
      <c r="R1785" s="2"/>
    </row>
    <row r="1786" spans="1:18" x14ac:dyDescent="0.3">
      <c r="A1786">
        <v>1785</v>
      </c>
      <c r="B1786">
        <v>2021</v>
      </c>
      <c r="C1786" t="s">
        <v>197</v>
      </c>
      <c r="D1786" t="s">
        <v>99</v>
      </c>
      <c r="E1786" t="s">
        <v>3</v>
      </c>
      <c r="F1786" t="s">
        <v>4</v>
      </c>
      <c r="G1786" s="2" t="s">
        <v>206</v>
      </c>
      <c r="H1786" s="2" t="s">
        <v>214</v>
      </c>
      <c r="I1786">
        <v>86420</v>
      </c>
      <c r="J1786">
        <v>9779431</v>
      </c>
      <c r="Q1786" s="2"/>
      <c r="R1786" s="2"/>
    </row>
    <row r="1787" spans="1:18" x14ac:dyDescent="0.3">
      <c r="A1787">
        <v>1786</v>
      </c>
      <c r="B1787">
        <v>2021</v>
      </c>
      <c r="C1787" t="s">
        <v>197</v>
      </c>
      <c r="D1787" t="s">
        <v>107</v>
      </c>
      <c r="E1787" t="s">
        <v>3</v>
      </c>
      <c r="F1787" t="s">
        <v>4</v>
      </c>
      <c r="G1787" s="2" t="s">
        <v>204</v>
      </c>
      <c r="H1787" s="2" t="s">
        <v>205</v>
      </c>
      <c r="I1787">
        <v>86421</v>
      </c>
      <c r="J1787">
        <v>2203526</v>
      </c>
      <c r="Q1787" s="2"/>
      <c r="R1787" s="2"/>
    </row>
    <row r="1788" spans="1:18" x14ac:dyDescent="0.3">
      <c r="A1788">
        <v>1787</v>
      </c>
      <c r="B1788">
        <v>2021</v>
      </c>
      <c r="C1788" t="s">
        <v>197</v>
      </c>
      <c r="D1788" t="s">
        <v>108</v>
      </c>
      <c r="E1788" t="s">
        <v>3</v>
      </c>
      <c r="F1788" t="s">
        <v>4</v>
      </c>
      <c r="G1788" s="2" t="s">
        <v>212</v>
      </c>
      <c r="H1788" s="2" t="s">
        <v>247</v>
      </c>
      <c r="I1788">
        <v>86422</v>
      </c>
      <c r="J1788">
        <v>8585415</v>
      </c>
      <c r="Q1788" s="2"/>
      <c r="R1788" s="2"/>
    </row>
    <row r="1789" spans="1:18" x14ac:dyDescent="0.3">
      <c r="A1789">
        <v>1788</v>
      </c>
      <c r="B1789">
        <v>2021</v>
      </c>
      <c r="C1789" t="s">
        <v>197</v>
      </c>
      <c r="D1789" t="s">
        <v>109</v>
      </c>
      <c r="E1789" t="s">
        <v>3</v>
      </c>
      <c r="F1789" t="s">
        <v>4</v>
      </c>
      <c r="G1789" s="2" t="s">
        <v>206</v>
      </c>
      <c r="H1789" s="2" t="s">
        <v>215</v>
      </c>
      <c r="I1789">
        <v>86423</v>
      </c>
      <c r="J1789">
        <v>1538656</v>
      </c>
      <c r="Q1789" s="2"/>
      <c r="R1789" s="2"/>
    </row>
    <row r="1790" spans="1:18" x14ac:dyDescent="0.3">
      <c r="A1790">
        <v>1789</v>
      </c>
      <c r="B1790">
        <v>2021</v>
      </c>
      <c r="C1790" t="s">
        <v>197</v>
      </c>
      <c r="D1790" t="s">
        <v>110</v>
      </c>
      <c r="E1790" t="s">
        <v>3</v>
      </c>
      <c r="F1790" t="s">
        <v>4</v>
      </c>
      <c r="G1790" s="2" t="s">
        <v>224</v>
      </c>
      <c r="H1790" s="2" t="s">
        <v>255</v>
      </c>
      <c r="I1790">
        <v>86424</v>
      </c>
      <c r="J1790">
        <v>3951068</v>
      </c>
      <c r="Q1790" s="2"/>
      <c r="R1790" s="2"/>
    </row>
    <row r="1791" spans="1:18" x14ac:dyDescent="0.3">
      <c r="A1791">
        <v>1790</v>
      </c>
      <c r="B1791">
        <v>2021</v>
      </c>
      <c r="C1791" t="s">
        <v>197</v>
      </c>
      <c r="D1791" t="s">
        <v>111</v>
      </c>
      <c r="E1791" t="s">
        <v>3</v>
      </c>
      <c r="F1791" t="s">
        <v>4</v>
      </c>
      <c r="G1791" s="2" t="s">
        <v>208</v>
      </c>
      <c r="H1791" s="2" t="s">
        <v>234</v>
      </c>
      <c r="I1791">
        <v>86425</v>
      </c>
      <c r="J1791">
        <v>2381218</v>
      </c>
      <c r="Q1791" s="2"/>
      <c r="R1791" s="2"/>
    </row>
    <row r="1792" spans="1:18" x14ac:dyDescent="0.3">
      <c r="A1792">
        <v>1791</v>
      </c>
      <c r="B1792">
        <v>2021</v>
      </c>
      <c r="C1792" t="s">
        <v>197</v>
      </c>
      <c r="D1792" t="s">
        <v>112</v>
      </c>
      <c r="E1792" t="s">
        <v>3</v>
      </c>
      <c r="F1792" t="s">
        <v>4</v>
      </c>
      <c r="G1792" s="2" t="s">
        <v>219</v>
      </c>
      <c r="H1792" s="2" t="s">
        <v>251</v>
      </c>
      <c r="I1792">
        <v>86426</v>
      </c>
      <c r="J1792">
        <v>8062602</v>
      </c>
      <c r="Q1792" s="2"/>
      <c r="R1792" s="2"/>
    </row>
    <row r="1793" spans="1:18" x14ac:dyDescent="0.3">
      <c r="A1793">
        <v>1792</v>
      </c>
      <c r="B1793">
        <v>2021</v>
      </c>
      <c r="C1793" t="s">
        <v>197</v>
      </c>
      <c r="D1793" t="s">
        <v>113</v>
      </c>
      <c r="E1793" t="s">
        <v>3</v>
      </c>
      <c r="F1793" t="s">
        <v>4</v>
      </c>
      <c r="G1793" s="2" t="s">
        <v>208</v>
      </c>
      <c r="H1793" s="2" t="s">
        <v>234</v>
      </c>
      <c r="I1793">
        <v>86427</v>
      </c>
      <c r="J1793">
        <v>1084202</v>
      </c>
      <c r="Q1793" s="2"/>
      <c r="R1793" s="2"/>
    </row>
    <row r="1794" spans="1:18" x14ac:dyDescent="0.3">
      <c r="A1794">
        <v>1793</v>
      </c>
      <c r="B1794">
        <v>2021</v>
      </c>
      <c r="C1794" t="s">
        <v>197</v>
      </c>
      <c r="D1794" t="s">
        <v>114</v>
      </c>
      <c r="E1794" t="s">
        <v>3</v>
      </c>
      <c r="F1794" t="s">
        <v>4</v>
      </c>
      <c r="G1794" s="2" t="s">
        <v>221</v>
      </c>
      <c r="H1794" s="2" t="s">
        <v>263</v>
      </c>
      <c r="I1794">
        <v>86428</v>
      </c>
      <c r="J1794">
        <v>4180966</v>
      </c>
      <c r="Q1794" s="2"/>
      <c r="R1794" s="2"/>
    </row>
    <row r="1795" spans="1:18" x14ac:dyDescent="0.3">
      <c r="A1795">
        <v>1794</v>
      </c>
      <c r="B1795">
        <v>2021</v>
      </c>
      <c r="C1795" t="s">
        <v>197</v>
      </c>
      <c r="D1795" t="s">
        <v>115</v>
      </c>
      <c r="E1795" t="s">
        <v>3</v>
      </c>
      <c r="F1795" t="s">
        <v>4</v>
      </c>
      <c r="G1795" s="2" t="s">
        <v>221</v>
      </c>
      <c r="H1795" s="2" t="s">
        <v>231</v>
      </c>
      <c r="I1795">
        <v>86429</v>
      </c>
      <c r="J1795">
        <v>8050907</v>
      </c>
      <c r="Q1795" s="2"/>
      <c r="R1795" s="2"/>
    </row>
    <row r="1796" spans="1:18" x14ac:dyDescent="0.3">
      <c r="A1796">
        <v>1795</v>
      </c>
      <c r="B1796">
        <v>2021</v>
      </c>
      <c r="C1796" t="s">
        <v>197</v>
      </c>
      <c r="D1796" t="s">
        <v>116</v>
      </c>
      <c r="E1796" t="s">
        <v>3</v>
      </c>
      <c r="F1796" t="s">
        <v>4</v>
      </c>
      <c r="G1796" s="2" t="s">
        <v>224</v>
      </c>
      <c r="H1796" s="2" t="s">
        <v>244</v>
      </c>
      <c r="I1796">
        <v>86430</v>
      </c>
      <c r="J1796">
        <v>3754114</v>
      </c>
      <c r="Q1796" s="2"/>
      <c r="R1796" s="2"/>
    </row>
    <row r="1797" spans="1:18" x14ac:dyDescent="0.3">
      <c r="A1797">
        <v>1796</v>
      </c>
      <c r="B1797">
        <v>2021</v>
      </c>
      <c r="C1797" t="s">
        <v>197</v>
      </c>
      <c r="D1797" t="s">
        <v>117</v>
      </c>
      <c r="E1797" t="s">
        <v>3</v>
      </c>
      <c r="F1797" t="s">
        <v>4</v>
      </c>
      <c r="G1797" s="2" t="s">
        <v>208</v>
      </c>
      <c r="H1797" s="2" t="s">
        <v>209</v>
      </c>
      <c r="I1797">
        <v>86431</v>
      </c>
      <c r="J1797">
        <v>9097999</v>
      </c>
      <c r="Q1797" s="2"/>
      <c r="R1797" s="2"/>
    </row>
    <row r="1798" spans="1:18" x14ac:dyDescent="0.3">
      <c r="A1798">
        <v>1797</v>
      </c>
      <c r="B1798">
        <v>2021</v>
      </c>
      <c r="C1798" t="s">
        <v>197</v>
      </c>
      <c r="D1798" t="s">
        <v>119</v>
      </c>
      <c r="E1798" t="s">
        <v>3</v>
      </c>
      <c r="F1798" t="s">
        <v>4</v>
      </c>
      <c r="G1798" s="2" t="s">
        <v>212</v>
      </c>
      <c r="H1798" s="2" t="s">
        <v>213</v>
      </c>
      <c r="I1798">
        <v>86432</v>
      </c>
      <c r="J1798">
        <v>8078205</v>
      </c>
      <c r="Q1798" s="2"/>
      <c r="R1798" s="2"/>
    </row>
    <row r="1799" spans="1:18" x14ac:dyDescent="0.3">
      <c r="A1799">
        <v>1798</v>
      </c>
      <c r="B1799">
        <v>2021</v>
      </c>
      <c r="C1799" t="s">
        <v>197</v>
      </c>
      <c r="D1799" t="s">
        <v>120</v>
      </c>
      <c r="E1799" t="s">
        <v>3</v>
      </c>
      <c r="F1799" t="s">
        <v>4</v>
      </c>
      <c r="G1799" s="2" t="s">
        <v>217</v>
      </c>
      <c r="H1799" s="2" t="s">
        <v>218</v>
      </c>
      <c r="I1799">
        <v>86433</v>
      </c>
      <c r="J1799">
        <v>9319834</v>
      </c>
      <c r="Q1799" s="2"/>
      <c r="R1799" s="2"/>
    </row>
    <row r="1800" spans="1:18" x14ac:dyDescent="0.3">
      <c r="A1800">
        <v>1799</v>
      </c>
      <c r="B1800">
        <v>2021</v>
      </c>
      <c r="C1800" t="s">
        <v>197</v>
      </c>
      <c r="D1800" t="s">
        <v>121</v>
      </c>
      <c r="E1800" t="s">
        <v>3</v>
      </c>
      <c r="F1800" t="s">
        <v>4</v>
      </c>
      <c r="G1800" s="2" t="s">
        <v>219</v>
      </c>
      <c r="H1800" s="2" t="s">
        <v>220</v>
      </c>
      <c r="I1800">
        <v>86434</v>
      </c>
      <c r="J1800">
        <v>4156095</v>
      </c>
      <c r="Q1800" s="2"/>
      <c r="R1800" s="2"/>
    </row>
    <row r="1801" spans="1:18" x14ac:dyDescent="0.3">
      <c r="A1801">
        <v>1800</v>
      </c>
      <c r="B1801">
        <v>2021</v>
      </c>
      <c r="C1801" t="s">
        <v>197</v>
      </c>
      <c r="D1801" t="s">
        <v>122</v>
      </c>
      <c r="E1801" t="s">
        <v>3</v>
      </c>
      <c r="F1801" t="s">
        <v>4</v>
      </c>
      <c r="G1801" s="2" t="s">
        <v>227</v>
      </c>
      <c r="H1801" s="2" t="s">
        <v>260</v>
      </c>
      <c r="I1801">
        <v>86435</v>
      </c>
      <c r="J1801">
        <v>1147613</v>
      </c>
      <c r="Q1801" s="2"/>
      <c r="R1801" s="2"/>
    </row>
    <row r="1802" spans="1:18" x14ac:dyDescent="0.3">
      <c r="A1802">
        <v>1801</v>
      </c>
      <c r="B1802">
        <v>2021</v>
      </c>
      <c r="C1802" t="s">
        <v>197</v>
      </c>
      <c r="D1802" t="s">
        <v>123</v>
      </c>
      <c r="E1802" t="s">
        <v>3</v>
      </c>
      <c r="F1802" t="s">
        <v>4</v>
      </c>
      <c r="G1802" s="2" t="s">
        <v>210</v>
      </c>
      <c r="H1802" s="2" t="s">
        <v>256</v>
      </c>
      <c r="I1802">
        <v>86436</v>
      </c>
      <c r="J1802">
        <v>7723852</v>
      </c>
      <c r="Q1802" s="2"/>
      <c r="R1802" s="2"/>
    </row>
    <row r="1803" spans="1:18" x14ac:dyDescent="0.3">
      <c r="A1803">
        <v>1802</v>
      </c>
      <c r="B1803">
        <v>2021</v>
      </c>
      <c r="C1803" t="s">
        <v>197</v>
      </c>
      <c r="D1803" t="s">
        <v>125</v>
      </c>
      <c r="E1803" t="s">
        <v>3</v>
      </c>
      <c r="F1803" t="s">
        <v>4</v>
      </c>
      <c r="G1803" s="2" t="s">
        <v>221</v>
      </c>
      <c r="H1803" s="2" t="s">
        <v>222</v>
      </c>
      <c r="I1803">
        <v>86437</v>
      </c>
      <c r="J1803">
        <v>2804458</v>
      </c>
      <c r="Q1803" s="2"/>
      <c r="R1803" s="2"/>
    </row>
    <row r="1804" spans="1:18" x14ac:dyDescent="0.3">
      <c r="A1804">
        <v>1803</v>
      </c>
      <c r="B1804">
        <v>2021</v>
      </c>
      <c r="C1804" t="s">
        <v>197</v>
      </c>
      <c r="D1804" t="s">
        <v>126</v>
      </c>
      <c r="E1804" t="s">
        <v>3</v>
      </c>
      <c r="F1804" t="s">
        <v>4</v>
      </c>
      <c r="G1804" s="2" t="s">
        <v>217</v>
      </c>
      <c r="H1804" s="2" t="s">
        <v>250</v>
      </c>
      <c r="I1804">
        <v>86438</v>
      </c>
      <c r="J1804">
        <v>3202337</v>
      </c>
      <c r="Q1804" s="2"/>
      <c r="R1804" s="2"/>
    </row>
    <row r="1805" spans="1:18" x14ac:dyDescent="0.3">
      <c r="A1805">
        <v>1804</v>
      </c>
      <c r="B1805">
        <v>2021</v>
      </c>
      <c r="C1805" t="s">
        <v>197</v>
      </c>
      <c r="D1805" t="s">
        <v>185</v>
      </c>
      <c r="E1805" t="s">
        <v>3</v>
      </c>
      <c r="F1805" t="s">
        <v>4</v>
      </c>
      <c r="G1805" s="2" t="s">
        <v>221</v>
      </c>
      <c r="H1805" s="2" t="s">
        <v>245</v>
      </c>
      <c r="I1805">
        <v>86439</v>
      </c>
      <c r="J1805">
        <v>3109075</v>
      </c>
      <c r="Q1805" s="2"/>
      <c r="R1805" s="2"/>
    </row>
    <row r="1806" spans="1:18" x14ac:dyDescent="0.3">
      <c r="A1806">
        <v>1805</v>
      </c>
      <c r="B1806">
        <v>2021</v>
      </c>
      <c r="C1806" t="s">
        <v>197</v>
      </c>
      <c r="D1806" t="s">
        <v>127</v>
      </c>
      <c r="E1806" t="s">
        <v>3</v>
      </c>
      <c r="F1806" t="s">
        <v>4</v>
      </c>
      <c r="G1806" s="2" t="s">
        <v>224</v>
      </c>
      <c r="H1806" s="2" t="s">
        <v>229</v>
      </c>
      <c r="I1806">
        <v>86440</v>
      </c>
      <c r="J1806">
        <v>3257473</v>
      </c>
      <c r="Q1806" s="2"/>
      <c r="R1806" s="2"/>
    </row>
    <row r="1807" spans="1:18" x14ac:dyDescent="0.3">
      <c r="A1807">
        <v>1806</v>
      </c>
      <c r="B1807">
        <v>2021</v>
      </c>
      <c r="C1807" t="s">
        <v>197</v>
      </c>
      <c r="D1807" t="s">
        <v>128</v>
      </c>
      <c r="E1807" t="s">
        <v>3</v>
      </c>
      <c r="F1807" t="s">
        <v>4</v>
      </c>
      <c r="G1807" s="2" t="s">
        <v>210</v>
      </c>
      <c r="H1807" s="2" t="s">
        <v>261</v>
      </c>
      <c r="I1807">
        <v>86441</v>
      </c>
      <c r="J1807">
        <v>9610146</v>
      </c>
      <c r="Q1807" s="2"/>
      <c r="R1807" s="2"/>
    </row>
    <row r="1808" spans="1:18" x14ac:dyDescent="0.3">
      <c r="A1808">
        <v>1807</v>
      </c>
      <c r="B1808">
        <v>2021</v>
      </c>
      <c r="C1808" t="s">
        <v>197</v>
      </c>
      <c r="D1808" t="s">
        <v>129</v>
      </c>
      <c r="E1808" t="s">
        <v>3</v>
      </c>
      <c r="F1808" t="s">
        <v>4</v>
      </c>
      <c r="G1808" s="2" t="s">
        <v>204</v>
      </c>
      <c r="H1808" s="2" t="s">
        <v>239</v>
      </c>
      <c r="I1808">
        <v>86442</v>
      </c>
      <c r="J1808">
        <v>7025927</v>
      </c>
      <c r="Q1808" s="2"/>
      <c r="R1808" s="2"/>
    </row>
    <row r="1809" spans="1:18" x14ac:dyDescent="0.3">
      <c r="A1809">
        <v>1808</v>
      </c>
      <c r="B1809">
        <v>2021</v>
      </c>
      <c r="C1809" t="s">
        <v>197</v>
      </c>
      <c r="D1809" t="s">
        <v>130</v>
      </c>
      <c r="E1809" t="s">
        <v>3</v>
      </c>
      <c r="F1809" t="s">
        <v>4</v>
      </c>
      <c r="G1809" s="2" t="s">
        <v>219</v>
      </c>
      <c r="H1809" s="2" t="s">
        <v>252</v>
      </c>
      <c r="I1809">
        <v>86443</v>
      </c>
      <c r="J1809">
        <v>7677669</v>
      </c>
      <c r="Q1809" s="2"/>
      <c r="R1809" s="2"/>
    </row>
    <row r="1810" spans="1:18" x14ac:dyDescent="0.3">
      <c r="A1810">
        <v>1809</v>
      </c>
      <c r="B1810">
        <v>2021</v>
      </c>
      <c r="C1810" t="s">
        <v>197</v>
      </c>
      <c r="D1810" t="s">
        <v>131</v>
      </c>
      <c r="E1810" t="s">
        <v>3</v>
      </c>
      <c r="F1810" t="s">
        <v>4</v>
      </c>
      <c r="G1810" s="2" t="s">
        <v>206</v>
      </c>
      <c r="H1810" s="2" t="s">
        <v>216</v>
      </c>
      <c r="I1810">
        <v>86444</v>
      </c>
      <c r="J1810">
        <v>8823720</v>
      </c>
      <c r="Q1810" s="2"/>
      <c r="R1810" s="2"/>
    </row>
    <row r="1811" spans="1:18" x14ac:dyDescent="0.3">
      <c r="A1811">
        <v>1810</v>
      </c>
      <c r="B1811">
        <v>2021</v>
      </c>
      <c r="C1811" t="s">
        <v>197</v>
      </c>
      <c r="D1811" t="s">
        <v>183</v>
      </c>
      <c r="E1811" t="s">
        <v>3</v>
      </c>
      <c r="F1811" t="s">
        <v>4</v>
      </c>
      <c r="G1811" s="2" t="s">
        <v>227</v>
      </c>
      <c r="H1811" s="2" t="s">
        <v>259</v>
      </c>
      <c r="I1811">
        <v>86445</v>
      </c>
      <c r="J1811">
        <v>3397951</v>
      </c>
      <c r="Q1811" s="2"/>
      <c r="R1811" s="2"/>
    </row>
    <row r="1812" spans="1:18" x14ac:dyDescent="0.3">
      <c r="A1812">
        <v>1811</v>
      </c>
      <c r="B1812">
        <v>2021</v>
      </c>
      <c r="C1812" t="s">
        <v>197</v>
      </c>
      <c r="D1812" t="s">
        <v>133</v>
      </c>
      <c r="E1812" t="s">
        <v>3</v>
      </c>
      <c r="F1812" t="s">
        <v>4</v>
      </c>
      <c r="G1812" s="2" t="s">
        <v>219</v>
      </c>
      <c r="H1812" s="2" t="s">
        <v>254</v>
      </c>
      <c r="I1812">
        <v>86446</v>
      </c>
      <c r="J1812">
        <v>8833203</v>
      </c>
      <c r="Q1812" s="2"/>
      <c r="R1812" s="2"/>
    </row>
    <row r="1813" spans="1:18" x14ac:dyDescent="0.3">
      <c r="A1813">
        <v>1812</v>
      </c>
      <c r="B1813">
        <v>2021</v>
      </c>
      <c r="C1813" t="s">
        <v>197</v>
      </c>
      <c r="D1813" t="s">
        <v>134</v>
      </c>
      <c r="E1813" t="s">
        <v>3</v>
      </c>
      <c r="F1813" t="s">
        <v>4</v>
      </c>
      <c r="G1813" s="2" t="s">
        <v>210</v>
      </c>
      <c r="H1813" s="2" t="s">
        <v>249</v>
      </c>
      <c r="I1813">
        <v>86447</v>
      </c>
      <c r="J1813">
        <v>1482237</v>
      </c>
      <c r="Q1813" s="2"/>
      <c r="R1813" s="2"/>
    </row>
    <row r="1814" spans="1:18" x14ac:dyDescent="0.3">
      <c r="A1814">
        <v>1813</v>
      </c>
      <c r="B1814">
        <v>2021</v>
      </c>
      <c r="C1814" t="s">
        <v>197</v>
      </c>
      <c r="D1814" t="s">
        <v>135</v>
      </c>
      <c r="E1814" t="s">
        <v>3</v>
      </c>
      <c r="F1814" t="s">
        <v>4</v>
      </c>
      <c r="G1814" s="2" t="s">
        <v>217</v>
      </c>
      <c r="H1814" s="2" t="s">
        <v>218</v>
      </c>
      <c r="I1814">
        <v>86448</v>
      </c>
      <c r="J1814">
        <v>5308387</v>
      </c>
      <c r="Q1814" s="2"/>
      <c r="R1814" s="2"/>
    </row>
    <row r="1815" spans="1:18" x14ac:dyDescent="0.3">
      <c r="A1815">
        <v>1814</v>
      </c>
      <c r="B1815">
        <v>2021</v>
      </c>
      <c r="C1815" t="s">
        <v>197</v>
      </c>
      <c r="D1815" t="s">
        <v>136</v>
      </c>
      <c r="E1815" t="s">
        <v>3</v>
      </c>
      <c r="F1815" t="s">
        <v>4</v>
      </c>
      <c r="G1815" s="2" t="s">
        <v>217</v>
      </c>
      <c r="H1815" s="2" t="s">
        <v>218</v>
      </c>
      <c r="I1815">
        <v>86449</v>
      </c>
      <c r="J1815">
        <v>2049846</v>
      </c>
      <c r="Q1815" s="2"/>
      <c r="R1815" s="2"/>
    </row>
    <row r="1816" spans="1:18" x14ac:dyDescent="0.3">
      <c r="A1816">
        <v>1815</v>
      </c>
      <c r="B1816">
        <v>2021</v>
      </c>
      <c r="C1816" t="s">
        <v>197</v>
      </c>
      <c r="D1816" t="s">
        <v>139</v>
      </c>
      <c r="E1816" t="s">
        <v>3</v>
      </c>
      <c r="F1816" t="s">
        <v>4</v>
      </c>
      <c r="G1816" s="2" t="s">
        <v>206</v>
      </c>
      <c r="H1816" s="2" t="s">
        <v>215</v>
      </c>
      <c r="I1816">
        <v>86450</v>
      </c>
      <c r="J1816">
        <v>2593629</v>
      </c>
      <c r="Q1816" s="2"/>
      <c r="R1816" s="2"/>
    </row>
    <row r="1817" spans="1:18" x14ac:dyDescent="0.3">
      <c r="A1817">
        <v>1816</v>
      </c>
      <c r="B1817">
        <v>2021</v>
      </c>
      <c r="C1817" t="s">
        <v>197</v>
      </c>
      <c r="D1817" t="s">
        <v>140</v>
      </c>
      <c r="E1817" t="s">
        <v>3</v>
      </c>
      <c r="F1817" t="s">
        <v>4</v>
      </c>
      <c r="G1817" s="2" t="s">
        <v>212</v>
      </c>
      <c r="H1817" s="2" t="s">
        <v>258</v>
      </c>
      <c r="I1817">
        <v>86451</v>
      </c>
      <c r="J1817">
        <v>1107952</v>
      </c>
      <c r="Q1817" s="2"/>
      <c r="R1817" s="2"/>
    </row>
    <row r="1818" spans="1:18" x14ac:dyDescent="0.3">
      <c r="A1818">
        <v>1817</v>
      </c>
      <c r="B1818">
        <v>2021</v>
      </c>
      <c r="C1818" t="s">
        <v>197</v>
      </c>
      <c r="D1818" t="s">
        <v>141</v>
      </c>
      <c r="E1818" t="s">
        <v>3</v>
      </c>
      <c r="F1818" t="s">
        <v>4</v>
      </c>
      <c r="G1818" s="2" t="s">
        <v>208</v>
      </c>
      <c r="H1818" s="2" t="s">
        <v>209</v>
      </c>
      <c r="I1818">
        <v>86452</v>
      </c>
      <c r="J1818">
        <v>8828605</v>
      </c>
      <c r="Q1818" s="2"/>
      <c r="R1818" s="2"/>
    </row>
    <row r="1819" spans="1:18" x14ac:dyDescent="0.3">
      <c r="A1819">
        <v>1818</v>
      </c>
      <c r="B1819">
        <v>2021</v>
      </c>
      <c r="C1819" t="s">
        <v>197</v>
      </c>
      <c r="D1819" t="s">
        <v>142</v>
      </c>
      <c r="E1819" t="s">
        <v>3</v>
      </c>
      <c r="F1819" t="s">
        <v>4</v>
      </c>
      <c r="G1819" s="2" t="s">
        <v>204</v>
      </c>
      <c r="H1819" s="2" t="s">
        <v>233</v>
      </c>
      <c r="I1819">
        <v>86453</v>
      </c>
      <c r="J1819">
        <v>5015149</v>
      </c>
      <c r="Q1819" s="2"/>
      <c r="R1819" s="2"/>
    </row>
    <row r="1820" spans="1:18" x14ac:dyDescent="0.3">
      <c r="A1820">
        <v>1819</v>
      </c>
      <c r="B1820">
        <v>2021</v>
      </c>
      <c r="C1820" t="s">
        <v>197</v>
      </c>
      <c r="D1820" t="s">
        <v>110</v>
      </c>
      <c r="E1820" t="s">
        <v>3</v>
      </c>
      <c r="F1820" t="s">
        <v>4</v>
      </c>
      <c r="G1820" s="2" t="s">
        <v>221</v>
      </c>
      <c r="H1820" s="2" t="s">
        <v>263</v>
      </c>
      <c r="I1820">
        <v>86454</v>
      </c>
      <c r="J1820">
        <v>9994628</v>
      </c>
      <c r="Q1820" s="2"/>
      <c r="R1820" s="2"/>
    </row>
    <row r="1821" spans="1:18" x14ac:dyDescent="0.3">
      <c r="A1821">
        <v>1820</v>
      </c>
      <c r="B1821">
        <v>2021</v>
      </c>
      <c r="C1821" t="s">
        <v>197</v>
      </c>
      <c r="D1821" t="s">
        <v>113</v>
      </c>
      <c r="E1821" t="s">
        <v>3</v>
      </c>
      <c r="F1821" t="s">
        <v>4</v>
      </c>
      <c r="G1821" s="2" t="s">
        <v>221</v>
      </c>
      <c r="H1821" s="2" t="s">
        <v>231</v>
      </c>
      <c r="I1821">
        <v>86455</v>
      </c>
      <c r="J1821">
        <v>4144412</v>
      </c>
      <c r="Q1821" s="2"/>
      <c r="R1821" s="2"/>
    </row>
    <row r="1822" spans="1:18" x14ac:dyDescent="0.3">
      <c r="A1822">
        <v>1821</v>
      </c>
      <c r="B1822">
        <v>2021</v>
      </c>
      <c r="C1822" t="s">
        <v>197</v>
      </c>
      <c r="D1822" t="s">
        <v>115</v>
      </c>
      <c r="E1822" t="s">
        <v>3</v>
      </c>
      <c r="F1822" t="s">
        <v>4</v>
      </c>
      <c r="G1822" s="2" t="s">
        <v>212</v>
      </c>
      <c r="H1822" s="2" t="s">
        <v>258</v>
      </c>
      <c r="I1822">
        <v>86456</v>
      </c>
      <c r="J1822">
        <v>6237279</v>
      </c>
      <c r="Q1822" s="2"/>
      <c r="R1822" s="2"/>
    </row>
    <row r="1823" spans="1:18" x14ac:dyDescent="0.3">
      <c r="A1823">
        <v>1822</v>
      </c>
      <c r="B1823">
        <v>2021</v>
      </c>
      <c r="C1823" t="s">
        <v>197</v>
      </c>
      <c r="D1823" t="s">
        <v>131</v>
      </c>
      <c r="E1823" t="s">
        <v>3</v>
      </c>
      <c r="F1823" t="s">
        <v>4</v>
      </c>
      <c r="G1823" s="2" t="s">
        <v>217</v>
      </c>
      <c r="H1823" s="2" t="s">
        <v>218</v>
      </c>
      <c r="I1823">
        <v>86457</v>
      </c>
      <c r="J1823">
        <v>6341285</v>
      </c>
      <c r="Q1823" s="2"/>
      <c r="R1823" s="2"/>
    </row>
    <row r="1824" spans="1:18" x14ac:dyDescent="0.3">
      <c r="A1824">
        <v>1823</v>
      </c>
      <c r="B1824">
        <v>2021</v>
      </c>
      <c r="C1824" t="s">
        <v>197</v>
      </c>
      <c r="D1824" t="s">
        <v>142</v>
      </c>
      <c r="E1824" t="s">
        <v>3</v>
      </c>
      <c r="F1824" t="s">
        <v>4</v>
      </c>
      <c r="G1824" s="2" t="s">
        <v>210</v>
      </c>
      <c r="H1824" s="2" t="s">
        <v>230</v>
      </c>
      <c r="I1824">
        <v>86458</v>
      </c>
      <c r="J1824">
        <v>5848044</v>
      </c>
      <c r="Q1824" s="2"/>
      <c r="R1824" s="2"/>
    </row>
    <row r="1825" spans="1:18" x14ac:dyDescent="0.3">
      <c r="A1825">
        <v>1824</v>
      </c>
      <c r="B1825">
        <v>2021</v>
      </c>
      <c r="C1825" t="s">
        <v>197</v>
      </c>
      <c r="D1825" t="s">
        <v>110</v>
      </c>
      <c r="E1825" t="s">
        <v>3</v>
      </c>
      <c r="F1825" t="s">
        <v>4</v>
      </c>
      <c r="G1825" s="2" t="s">
        <v>208</v>
      </c>
      <c r="H1825" s="2" t="s">
        <v>262</v>
      </c>
      <c r="I1825">
        <v>86459</v>
      </c>
      <c r="J1825">
        <v>7972353</v>
      </c>
      <c r="Q1825" s="2"/>
      <c r="R1825" s="2"/>
    </row>
    <row r="1826" spans="1:18" x14ac:dyDescent="0.3">
      <c r="A1826">
        <v>1825</v>
      </c>
      <c r="B1826">
        <v>2021</v>
      </c>
      <c r="C1826" t="s">
        <v>197</v>
      </c>
      <c r="D1826" t="s">
        <v>113</v>
      </c>
      <c r="E1826" t="s">
        <v>3</v>
      </c>
      <c r="F1826" t="s">
        <v>4</v>
      </c>
      <c r="G1826" s="2" t="s">
        <v>224</v>
      </c>
      <c r="H1826" s="2" t="s">
        <v>255</v>
      </c>
      <c r="I1826">
        <v>86460</v>
      </c>
      <c r="J1826">
        <v>6022676</v>
      </c>
      <c r="Q1826" s="2"/>
      <c r="R1826" s="2"/>
    </row>
    <row r="1827" spans="1:18" x14ac:dyDescent="0.3">
      <c r="A1827">
        <v>1826</v>
      </c>
      <c r="B1827">
        <v>2021</v>
      </c>
      <c r="C1827" t="s">
        <v>197</v>
      </c>
      <c r="D1827" t="s">
        <v>115</v>
      </c>
      <c r="E1827" t="s">
        <v>3</v>
      </c>
      <c r="F1827" t="s">
        <v>4</v>
      </c>
      <c r="G1827" s="2" t="s">
        <v>217</v>
      </c>
      <c r="H1827" s="2" t="s">
        <v>241</v>
      </c>
      <c r="I1827">
        <v>86461</v>
      </c>
      <c r="J1827">
        <v>4385925</v>
      </c>
      <c r="Q1827" s="2"/>
      <c r="R1827" s="2"/>
    </row>
    <row r="1828" spans="1:18" x14ac:dyDescent="0.3">
      <c r="A1828">
        <v>1827</v>
      </c>
      <c r="B1828">
        <v>2021</v>
      </c>
      <c r="C1828" t="s">
        <v>197</v>
      </c>
      <c r="D1828" t="s">
        <v>142</v>
      </c>
      <c r="E1828" t="s">
        <v>3</v>
      </c>
      <c r="F1828" t="s">
        <v>4</v>
      </c>
      <c r="G1828" s="2" t="s">
        <v>217</v>
      </c>
      <c r="H1828" s="2" t="s">
        <v>218</v>
      </c>
      <c r="I1828">
        <v>86462</v>
      </c>
      <c r="J1828">
        <v>8985007</v>
      </c>
      <c r="Q1828" s="2"/>
      <c r="R1828" s="2"/>
    </row>
    <row r="1829" spans="1:18" x14ac:dyDescent="0.3">
      <c r="A1829">
        <v>1828</v>
      </c>
      <c r="B1829">
        <v>2021</v>
      </c>
      <c r="C1829" t="s">
        <v>197</v>
      </c>
      <c r="D1829" t="s">
        <v>113</v>
      </c>
      <c r="E1829" t="s">
        <v>3</v>
      </c>
      <c r="F1829" t="s">
        <v>4</v>
      </c>
      <c r="G1829" s="2" t="s">
        <v>217</v>
      </c>
      <c r="H1829" s="2" t="s">
        <v>218</v>
      </c>
      <c r="I1829">
        <v>86463</v>
      </c>
      <c r="J1829">
        <v>6030025</v>
      </c>
      <c r="Q1829" s="2"/>
      <c r="R1829" s="2"/>
    </row>
    <row r="1830" spans="1:18" x14ac:dyDescent="0.3">
      <c r="A1830">
        <v>1829</v>
      </c>
      <c r="B1830">
        <v>2021</v>
      </c>
      <c r="C1830" t="s">
        <v>197</v>
      </c>
      <c r="D1830" t="s">
        <v>142</v>
      </c>
      <c r="E1830" t="s">
        <v>3</v>
      </c>
      <c r="F1830" t="s">
        <v>4</v>
      </c>
      <c r="G1830" s="2" t="s">
        <v>204</v>
      </c>
      <c r="H1830" s="2" t="s">
        <v>253</v>
      </c>
      <c r="I1830">
        <v>86464</v>
      </c>
      <c r="J1830">
        <v>7964592</v>
      </c>
      <c r="Q1830" s="2"/>
      <c r="R1830" s="2"/>
    </row>
    <row r="1831" spans="1:18" x14ac:dyDescent="0.3">
      <c r="A1831">
        <v>1830</v>
      </c>
      <c r="B1831">
        <v>2021</v>
      </c>
      <c r="C1831" t="s">
        <v>197</v>
      </c>
      <c r="D1831" t="s">
        <v>110</v>
      </c>
      <c r="E1831" t="s">
        <v>3</v>
      </c>
      <c r="F1831" t="s">
        <v>4</v>
      </c>
      <c r="G1831" s="2" t="s">
        <v>219</v>
      </c>
      <c r="H1831" s="2" t="s">
        <v>223</v>
      </c>
      <c r="I1831">
        <v>86465</v>
      </c>
      <c r="J1831">
        <v>4693155</v>
      </c>
      <c r="Q1831" s="2"/>
      <c r="R1831" s="2"/>
    </row>
    <row r="1832" spans="1:18" x14ac:dyDescent="0.3">
      <c r="A1832">
        <v>1831</v>
      </c>
      <c r="B1832">
        <v>2021</v>
      </c>
      <c r="C1832" t="s">
        <v>197</v>
      </c>
      <c r="D1832" t="s">
        <v>131</v>
      </c>
      <c r="E1832" t="s">
        <v>3</v>
      </c>
      <c r="F1832" t="s">
        <v>4</v>
      </c>
      <c r="G1832" s="2" t="s">
        <v>212</v>
      </c>
      <c r="H1832" s="2" t="s">
        <v>258</v>
      </c>
      <c r="I1832">
        <v>86466</v>
      </c>
      <c r="J1832">
        <v>4129318</v>
      </c>
      <c r="Q1832" s="2"/>
      <c r="R1832" s="2"/>
    </row>
    <row r="1833" spans="1:18" x14ac:dyDescent="0.3">
      <c r="A1833">
        <v>1832</v>
      </c>
      <c r="B1833">
        <v>2021</v>
      </c>
      <c r="C1833" t="s">
        <v>197</v>
      </c>
      <c r="D1833" t="s">
        <v>142</v>
      </c>
      <c r="E1833" t="s">
        <v>3</v>
      </c>
      <c r="F1833" t="s">
        <v>4</v>
      </c>
      <c r="G1833" s="2" t="s">
        <v>212</v>
      </c>
      <c r="H1833" s="2" t="s">
        <v>236</v>
      </c>
      <c r="I1833">
        <v>86467</v>
      </c>
      <c r="J1833">
        <v>1398404</v>
      </c>
      <c r="Q1833" s="2"/>
      <c r="R1833" s="2"/>
    </row>
    <row r="1834" spans="1:18" x14ac:dyDescent="0.3">
      <c r="A1834">
        <v>1833</v>
      </c>
      <c r="B1834">
        <v>2021</v>
      </c>
      <c r="C1834" t="s">
        <v>197</v>
      </c>
      <c r="D1834" t="s">
        <v>131</v>
      </c>
      <c r="E1834" t="s">
        <v>3</v>
      </c>
      <c r="F1834" t="s">
        <v>4</v>
      </c>
      <c r="G1834" s="2" t="s">
        <v>227</v>
      </c>
      <c r="H1834" s="2" t="s">
        <v>259</v>
      </c>
      <c r="I1834">
        <v>86468</v>
      </c>
      <c r="J1834">
        <v>3510790</v>
      </c>
      <c r="Q1834" s="2"/>
      <c r="R1834" s="2"/>
    </row>
    <row r="1835" spans="1:18" x14ac:dyDescent="0.3">
      <c r="A1835">
        <v>1834</v>
      </c>
      <c r="B1835">
        <v>2021</v>
      </c>
      <c r="C1835" t="s">
        <v>197</v>
      </c>
      <c r="D1835" t="s">
        <v>113</v>
      </c>
      <c r="E1835" t="s">
        <v>3</v>
      </c>
      <c r="F1835" t="s">
        <v>4</v>
      </c>
      <c r="G1835" s="2" t="s">
        <v>217</v>
      </c>
      <c r="H1835" s="2" t="s">
        <v>235</v>
      </c>
      <c r="I1835">
        <v>86469</v>
      </c>
      <c r="J1835">
        <v>7907859</v>
      </c>
      <c r="Q1835" s="2"/>
      <c r="R1835" s="2"/>
    </row>
    <row r="1836" spans="1:18" x14ac:dyDescent="0.3">
      <c r="A1836">
        <v>1835</v>
      </c>
      <c r="B1836">
        <v>2021</v>
      </c>
      <c r="C1836" t="s">
        <v>197</v>
      </c>
      <c r="D1836" t="s">
        <v>142</v>
      </c>
      <c r="E1836" t="s">
        <v>3</v>
      </c>
      <c r="F1836" t="s">
        <v>4</v>
      </c>
      <c r="G1836" s="2" t="s">
        <v>208</v>
      </c>
      <c r="H1836" s="2" t="s">
        <v>234</v>
      </c>
      <c r="I1836">
        <v>86470</v>
      </c>
      <c r="J1836">
        <v>2217244</v>
      </c>
      <c r="Q1836" s="2"/>
      <c r="R1836" s="2"/>
    </row>
    <row r="1837" spans="1:18" x14ac:dyDescent="0.3">
      <c r="A1837">
        <v>1836</v>
      </c>
      <c r="B1837">
        <v>2021</v>
      </c>
      <c r="C1837" t="s">
        <v>197</v>
      </c>
      <c r="D1837" t="s">
        <v>143</v>
      </c>
      <c r="E1837" t="s">
        <v>3</v>
      </c>
      <c r="F1837" t="s">
        <v>4</v>
      </c>
      <c r="G1837" s="2" t="s">
        <v>219</v>
      </c>
      <c r="H1837" s="2" t="s">
        <v>220</v>
      </c>
      <c r="I1837">
        <v>86471</v>
      </c>
      <c r="J1837">
        <v>3095132</v>
      </c>
      <c r="Q1837" s="2"/>
      <c r="R1837" s="2"/>
    </row>
    <row r="1838" spans="1:18" x14ac:dyDescent="0.3">
      <c r="A1838">
        <v>1837</v>
      </c>
      <c r="B1838">
        <v>2021</v>
      </c>
      <c r="C1838" t="s">
        <v>197</v>
      </c>
      <c r="D1838" t="s">
        <v>144</v>
      </c>
      <c r="E1838" t="s">
        <v>3</v>
      </c>
      <c r="F1838" t="s">
        <v>4</v>
      </c>
      <c r="G1838" s="2" t="s">
        <v>224</v>
      </c>
      <c r="H1838" s="2" t="s">
        <v>237</v>
      </c>
      <c r="I1838">
        <v>86472</v>
      </c>
      <c r="J1838">
        <v>8486358</v>
      </c>
      <c r="Q1838" s="2"/>
      <c r="R1838" s="2"/>
    </row>
    <row r="1839" spans="1:18" x14ac:dyDescent="0.3">
      <c r="A1839">
        <v>1838</v>
      </c>
      <c r="B1839">
        <v>2021</v>
      </c>
      <c r="C1839" t="s">
        <v>197</v>
      </c>
      <c r="D1839" t="s">
        <v>146</v>
      </c>
      <c r="E1839" t="s">
        <v>3</v>
      </c>
      <c r="F1839" t="s">
        <v>4</v>
      </c>
      <c r="G1839" s="2" t="s">
        <v>212</v>
      </c>
      <c r="H1839" s="2" t="s">
        <v>236</v>
      </c>
      <c r="I1839">
        <v>86473</v>
      </c>
      <c r="J1839">
        <v>9714702</v>
      </c>
      <c r="Q1839" s="2"/>
      <c r="R1839" s="2"/>
    </row>
    <row r="1840" spans="1:18" x14ac:dyDescent="0.3">
      <c r="A1840">
        <v>1839</v>
      </c>
      <c r="B1840">
        <v>2021</v>
      </c>
      <c r="C1840" t="s">
        <v>197</v>
      </c>
      <c r="D1840" t="s">
        <v>147</v>
      </c>
      <c r="E1840" t="s">
        <v>3</v>
      </c>
      <c r="F1840" t="s">
        <v>4</v>
      </c>
      <c r="G1840" s="2" t="s">
        <v>224</v>
      </c>
      <c r="H1840" s="2" t="s">
        <v>229</v>
      </c>
      <c r="I1840">
        <v>86474</v>
      </c>
      <c r="J1840">
        <v>6698293</v>
      </c>
      <c r="Q1840" s="2"/>
      <c r="R1840" s="2"/>
    </row>
    <row r="1841" spans="1:18" x14ac:dyDescent="0.3">
      <c r="A1841">
        <v>1840</v>
      </c>
      <c r="B1841">
        <v>2021</v>
      </c>
      <c r="C1841" t="s">
        <v>197</v>
      </c>
      <c r="D1841" t="s">
        <v>148</v>
      </c>
      <c r="E1841" t="s">
        <v>3</v>
      </c>
      <c r="F1841" t="s">
        <v>4</v>
      </c>
      <c r="G1841" s="2" t="s">
        <v>208</v>
      </c>
      <c r="H1841" s="2" t="s">
        <v>262</v>
      </c>
      <c r="I1841">
        <v>86475</v>
      </c>
      <c r="J1841">
        <v>9359360</v>
      </c>
      <c r="Q1841" s="2"/>
      <c r="R1841" s="2"/>
    </row>
    <row r="1842" spans="1:18" x14ac:dyDescent="0.3">
      <c r="A1842">
        <v>1841</v>
      </c>
      <c r="B1842">
        <v>2021</v>
      </c>
      <c r="C1842" t="s">
        <v>197</v>
      </c>
      <c r="D1842" t="s">
        <v>149</v>
      </c>
      <c r="E1842" t="s">
        <v>3</v>
      </c>
      <c r="F1842" t="s">
        <v>4</v>
      </c>
      <c r="G1842" s="2" t="s">
        <v>227</v>
      </c>
      <c r="H1842" s="2" t="s">
        <v>259</v>
      </c>
      <c r="I1842">
        <v>86476</v>
      </c>
      <c r="J1842">
        <v>1035142</v>
      </c>
      <c r="Q1842" s="2"/>
      <c r="R1842" s="2"/>
    </row>
    <row r="1843" spans="1:18" x14ac:dyDescent="0.3">
      <c r="A1843">
        <v>1842</v>
      </c>
      <c r="B1843">
        <v>2021</v>
      </c>
      <c r="C1843" t="s">
        <v>197</v>
      </c>
      <c r="D1843" t="s">
        <v>150</v>
      </c>
      <c r="E1843" t="s">
        <v>3</v>
      </c>
      <c r="F1843" t="s">
        <v>4</v>
      </c>
      <c r="G1843" s="2" t="s">
        <v>204</v>
      </c>
      <c r="H1843" s="2" t="s">
        <v>233</v>
      </c>
      <c r="I1843">
        <v>86477</v>
      </c>
      <c r="J1843">
        <v>6872197</v>
      </c>
      <c r="Q1843" s="2"/>
      <c r="R1843" s="2"/>
    </row>
    <row r="1844" spans="1:18" x14ac:dyDescent="0.3">
      <c r="A1844">
        <v>1843</v>
      </c>
      <c r="B1844">
        <v>2021</v>
      </c>
      <c r="C1844" t="s">
        <v>197</v>
      </c>
      <c r="D1844" t="s">
        <v>151</v>
      </c>
      <c r="E1844" t="s">
        <v>3</v>
      </c>
      <c r="F1844" t="s">
        <v>4</v>
      </c>
      <c r="G1844" s="2" t="s">
        <v>227</v>
      </c>
      <c r="H1844" s="2" t="s">
        <v>259</v>
      </c>
      <c r="I1844">
        <v>86478</v>
      </c>
      <c r="J1844">
        <v>6763603</v>
      </c>
      <c r="Q1844" s="2"/>
      <c r="R1844" s="2"/>
    </row>
    <row r="1845" spans="1:18" x14ac:dyDescent="0.3">
      <c r="A1845">
        <v>1844</v>
      </c>
      <c r="B1845">
        <v>2021</v>
      </c>
      <c r="C1845" t="s">
        <v>197</v>
      </c>
      <c r="D1845" t="s">
        <v>143</v>
      </c>
      <c r="E1845" t="s">
        <v>3</v>
      </c>
      <c r="F1845" t="s">
        <v>4</v>
      </c>
      <c r="G1845" s="2" t="s">
        <v>206</v>
      </c>
      <c r="H1845" s="2" t="s">
        <v>243</v>
      </c>
      <c r="I1845">
        <v>86479</v>
      </c>
      <c r="J1845">
        <v>3916741</v>
      </c>
      <c r="Q1845" s="2"/>
      <c r="R1845" s="2"/>
    </row>
    <row r="1846" spans="1:18" x14ac:dyDescent="0.3">
      <c r="A1846">
        <v>1845</v>
      </c>
      <c r="B1846">
        <v>2021</v>
      </c>
      <c r="C1846" t="s">
        <v>197</v>
      </c>
      <c r="D1846" t="s">
        <v>147</v>
      </c>
      <c r="E1846" t="s">
        <v>3</v>
      </c>
      <c r="F1846" t="s">
        <v>4</v>
      </c>
      <c r="G1846" s="2" t="s">
        <v>206</v>
      </c>
      <c r="H1846" s="2" t="s">
        <v>207</v>
      </c>
      <c r="I1846">
        <v>86480</v>
      </c>
      <c r="J1846">
        <v>9470529</v>
      </c>
      <c r="Q1846" s="2"/>
      <c r="R1846" s="2"/>
    </row>
    <row r="1847" spans="1:18" x14ac:dyDescent="0.3">
      <c r="A1847">
        <v>1846</v>
      </c>
      <c r="B1847">
        <v>2021</v>
      </c>
      <c r="C1847" t="s">
        <v>197</v>
      </c>
      <c r="D1847" t="s">
        <v>149</v>
      </c>
      <c r="E1847" t="s">
        <v>3</v>
      </c>
      <c r="F1847" t="s">
        <v>4</v>
      </c>
      <c r="G1847" s="2" t="s">
        <v>206</v>
      </c>
      <c r="H1847" s="2" t="s">
        <v>216</v>
      </c>
      <c r="I1847">
        <v>86481</v>
      </c>
      <c r="J1847">
        <v>7912391</v>
      </c>
      <c r="Q1847" s="2"/>
      <c r="R1847" s="2"/>
    </row>
    <row r="1848" spans="1:18" x14ac:dyDescent="0.3">
      <c r="A1848">
        <v>1847</v>
      </c>
      <c r="B1848">
        <v>2021</v>
      </c>
      <c r="C1848" t="s">
        <v>197</v>
      </c>
      <c r="D1848" t="s">
        <v>150</v>
      </c>
      <c r="E1848" t="s">
        <v>3</v>
      </c>
      <c r="F1848" t="s">
        <v>4</v>
      </c>
      <c r="G1848" s="2" t="s">
        <v>227</v>
      </c>
      <c r="H1848" s="2" t="s">
        <v>228</v>
      </c>
      <c r="I1848">
        <v>86482</v>
      </c>
      <c r="J1848">
        <v>7387894</v>
      </c>
      <c r="Q1848" s="2"/>
      <c r="R1848" s="2"/>
    </row>
    <row r="1849" spans="1:18" x14ac:dyDescent="0.3">
      <c r="A1849">
        <v>1848</v>
      </c>
      <c r="B1849">
        <v>2021</v>
      </c>
      <c r="C1849" t="s">
        <v>197</v>
      </c>
      <c r="D1849" t="s">
        <v>149</v>
      </c>
      <c r="E1849" t="s">
        <v>3</v>
      </c>
      <c r="F1849" t="s">
        <v>4</v>
      </c>
      <c r="G1849" s="2" t="s">
        <v>227</v>
      </c>
      <c r="H1849" s="2" t="s">
        <v>257</v>
      </c>
      <c r="I1849">
        <v>86483</v>
      </c>
      <c r="J1849">
        <v>1849411</v>
      </c>
      <c r="Q1849" s="2"/>
      <c r="R1849" s="2"/>
    </row>
    <row r="1850" spans="1:18" x14ac:dyDescent="0.3">
      <c r="A1850">
        <v>1849</v>
      </c>
      <c r="B1850">
        <v>2021</v>
      </c>
      <c r="C1850" t="s">
        <v>197</v>
      </c>
      <c r="D1850" t="s">
        <v>143</v>
      </c>
      <c r="E1850" t="s">
        <v>3</v>
      </c>
      <c r="F1850" t="s">
        <v>4</v>
      </c>
      <c r="G1850" s="2" t="s">
        <v>208</v>
      </c>
      <c r="H1850" s="2" t="s">
        <v>264</v>
      </c>
      <c r="I1850">
        <v>86484</v>
      </c>
      <c r="J1850">
        <v>5688488</v>
      </c>
      <c r="Q1850" s="2"/>
      <c r="R1850" s="2"/>
    </row>
    <row r="1851" spans="1:18" x14ac:dyDescent="0.3">
      <c r="A1851">
        <v>1850</v>
      </c>
      <c r="B1851">
        <v>2021</v>
      </c>
      <c r="C1851" t="s">
        <v>197</v>
      </c>
      <c r="D1851" t="s">
        <v>150</v>
      </c>
      <c r="E1851" t="s">
        <v>3</v>
      </c>
      <c r="F1851" t="s">
        <v>4</v>
      </c>
      <c r="G1851" s="2" t="s">
        <v>210</v>
      </c>
      <c r="H1851" s="2" t="s">
        <v>211</v>
      </c>
      <c r="I1851">
        <v>86485</v>
      </c>
      <c r="J1851">
        <v>6952065</v>
      </c>
      <c r="Q1851" s="2"/>
      <c r="R1851" s="2"/>
    </row>
    <row r="1852" spans="1:18" x14ac:dyDescent="0.3">
      <c r="A1852">
        <v>1851</v>
      </c>
      <c r="B1852">
        <v>2021</v>
      </c>
      <c r="C1852" t="s">
        <v>197</v>
      </c>
      <c r="D1852" t="s">
        <v>143</v>
      </c>
      <c r="E1852" t="s">
        <v>3</v>
      </c>
      <c r="F1852" t="s">
        <v>4</v>
      </c>
      <c r="G1852" s="2" t="s">
        <v>204</v>
      </c>
      <c r="H1852" s="2" t="s">
        <v>238</v>
      </c>
      <c r="I1852">
        <v>86486</v>
      </c>
      <c r="J1852">
        <v>2862188</v>
      </c>
      <c r="Q1852" s="2"/>
      <c r="R1852" s="2"/>
    </row>
    <row r="1853" spans="1:18" x14ac:dyDescent="0.3">
      <c r="A1853">
        <v>1852</v>
      </c>
      <c r="B1853">
        <v>2021</v>
      </c>
      <c r="C1853" t="s">
        <v>197</v>
      </c>
      <c r="D1853" t="s">
        <v>150</v>
      </c>
      <c r="E1853" t="s">
        <v>3</v>
      </c>
      <c r="F1853" t="s">
        <v>4</v>
      </c>
      <c r="G1853" s="2" t="s">
        <v>219</v>
      </c>
      <c r="H1853" s="2" t="s">
        <v>254</v>
      </c>
      <c r="I1853">
        <v>86487</v>
      </c>
      <c r="J1853">
        <v>7139017</v>
      </c>
      <c r="Q1853" s="2"/>
      <c r="R1853" s="2"/>
    </row>
    <row r="1854" spans="1:18" x14ac:dyDescent="0.3">
      <c r="A1854">
        <v>1853</v>
      </c>
      <c r="B1854">
        <v>2021</v>
      </c>
      <c r="C1854" t="s">
        <v>197</v>
      </c>
      <c r="D1854" t="s">
        <v>143</v>
      </c>
      <c r="E1854" t="s">
        <v>3</v>
      </c>
      <c r="F1854" t="s">
        <v>4</v>
      </c>
      <c r="G1854" s="2" t="s">
        <v>221</v>
      </c>
      <c r="H1854" s="2" t="s">
        <v>263</v>
      </c>
      <c r="I1854">
        <v>86488</v>
      </c>
      <c r="J1854">
        <v>9126934</v>
      </c>
      <c r="Q1854" s="2"/>
      <c r="R1854" s="2"/>
    </row>
    <row r="1855" spans="1:18" x14ac:dyDescent="0.3">
      <c r="A1855">
        <v>1854</v>
      </c>
      <c r="B1855">
        <v>2021</v>
      </c>
      <c r="C1855" t="s">
        <v>197</v>
      </c>
      <c r="D1855" t="s">
        <v>147</v>
      </c>
      <c r="E1855" t="s">
        <v>3</v>
      </c>
      <c r="F1855" t="s">
        <v>4</v>
      </c>
      <c r="G1855" s="2" t="s">
        <v>221</v>
      </c>
      <c r="H1855" s="2" t="s">
        <v>263</v>
      </c>
      <c r="I1855">
        <v>86489</v>
      </c>
      <c r="J1855">
        <v>8737259</v>
      </c>
      <c r="Q1855" s="2"/>
      <c r="R1855" s="2"/>
    </row>
    <row r="1856" spans="1:18" x14ac:dyDescent="0.3">
      <c r="A1856">
        <v>1855</v>
      </c>
      <c r="B1856">
        <v>2021</v>
      </c>
      <c r="C1856" t="s">
        <v>197</v>
      </c>
      <c r="D1856" t="s">
        <v>149</v>
      </c>
      <c r="E1856" t="s">
        <v>3</v>
      </c>
      <c r="F1856" t="s">
        <v>4</v>
      </c>
      <c r="G1856" s="2" t="s">
        <v>227</v>
      </c>
      <c r="H1856" s="2" t="s">
        <v>260</v>
      </c>
      <c r="I1856">
        <v>86490</v>
      </c>
      <c r="J1856">
        <v>5362923</v>
      </c>
      <c r="Q1856" s="2"/>
      <c r="R1856" s="2"/>
    </row>
    <row r="1857" spans="1:18" x14ac:dyDescent="0.3">
      <c r="A1857">
        <v>1856</v>
      </c>
      <c r="B1857">
        <v>2021</v>
      </c>
      <c r="C1857" t="s">
        <v>197</v>
      </c>
      <c r="D1857" t="s">
        <v>147</v>
      </c>
      <c r="E1857" t="s">
        <v>3</v>
      </c>
      <c r="F1857" t="s">
        <v>4</v>
      </c>
      <c r="G1857" s="2" t="s">
        <v>221</v>
      </c>
      <c r="H1857" s="2" t="s">
        <v>222</v>
      </c>
      <c r="I1857">
        <v>86491</v>
      </c>
      <c r="J1857">
        <v>1912926</v>
      </c>
      <c r="Q1857" s="2"/>
      <c r="R1857" s="2"/>
    </row>
    <row r="1858" spans="1:18" x14ac:dyDescent="0.3">
      <c r="A1858">
        <v>1857</v>
      </c>
      <c r="B1858">
        <v>2021</v>
      </c>
      <c r="C1858" t="s">
        <v>197</v>
      </c>
      <c r="D1858" t="s">
        <v>149</v>
      </c>
      <c r="E1858" t="s">
        <v>3</v>
      </c>
      <c r="F1858" t="s">
        <v>4</v>
      </c>
      <c r="G1858" s="2" t="s">
        <v>204</v>
      </c>
      <c r="H1858" s="2" t="s">
        <v>253</v>
      </c>
      <c r="I1858">
        <v>86492</v>
      </c>
      <c r="J1858">
        <v>1884035</v>
      </c>
      <c r="Q1858" s="2"/>
      <c r="R1858" s="2"/>
    </row>
    <row r="1859" spans="1:18" x14ac:dyDescent="0.3">
      <c r="A1859">
        <v>1858</v>
      </c>
      <c r="B1859">
        <v>2021</v>
      </c>
      <c r="C1859" t="s">
        <v>197</v>
      </c>
      <c r="D1859" t="s">
        <v>152</v>
      </c>
      <c r="E1859" t="s">
        <v>3</v>
      </c>
      <c r="F1859" t="s">
        <v>4</v>
      </c>
      <c r="G1859" s="2" t="s">
        <v>206</v>
      </c>
      <c r="H1859" s="2" t="s">
        <v>207</v>
      </c>
      <c r="I1859">
        <v>86493</v>
      </c>
      <c r="J1859">
        <v>3108318</v>
      </c>
      <c r="Q1859" s="2"/>
      <c r="R1859" s="2"/>
    </row>
    <row r="1860" spans="1:18" x14ac:dyDescent="0.3">
      <c r="A1860">
        <v>1859</v>
      </c>
      <c r="B1860">
        <v>2021</v>
      </c>
      <c r="C1860" t="s">
        <v>197</v>
      </c>
      <c r="D1860" t="s">
        <v>152</v>
      </c>
      <c r="E1860" t="s">
        <v>3</v>
      </c>
      <c r="F1860" t="s">
        <v>4</v>
      </c>
      <c r="G1860" s="2" t="s">
        <v>206</v>
      </c>
      <c r="H1860" s="2" t="s">
        <v>243</v>
      </c>
      <c r="I1860">
        <v>86494</v>
      </c>
      <c r="J1860">
        <v>1352628</v>
      </c>
      <c r="Q1860" s="2"/>
      <c r="R1860" s="2"/>
    </row>
    <row r="1861" spans="1:18" x14ac:dyDescent="0.3">
      <c r="A1861">
        <v>1860</v>
      </c>
      <c r="B1861">
        <v>2021</v>
      </c>
      <c r="C1861" t="s">
        <v>197</v>
      </c>
      <c r="D1861" t="s">
        <v>152</v>
      </c>
      <c r="E1861" t="s">
        <v>3</v>
      </c>
      <c r="F1861" t="s">
        <v>4</v>
      </c>
      <c r="G1861" s="2" t="s">
        <v>221</v>
      </c>
      <c r="H1861" s="2" t="s">
        <v>232</v>
      </c>
      <c r="I1861">
        <v>86495</v>
      </c>
      <c r="J1861">
        <v>4964877</v>
      </c>
      <c r="Q1861" s="2"/>
      <c r="R1861" s="2"/>
    </row>
    <row r="1862" spans="1:18" x14ac:dyDescent="0.3">
      <c r="A1862">
        <v>1861</v>
      </c>
      <c r="B1862">
        <v>2021</v>
      </c>
      <c r="C1862" t="s">
        <v>197</v>
      </c>
      <c r="D1862" t="s">
        <v>152</v>
      </c>
      <c r="E1862" t="s">
        <v>3</v>
      </c>
      <c r="F1862" t="s">
        <v>4</v>
      </c>
      <c r="G1862" s="2" t="s">
        <v>224</v>
      </c>
      <c r="H1862" s="2" t="s">
        <v>244</v>
      </c>
      <c r="I1862">
        <v>86496</v>
      </c>
      <c r="J1862">
        <v>8908015</v>
      </c>
      <c r="Q1862" s="2"/>
      <c r="R1862" s="2"/>
    </row>
    <row r="1863" spans="1:18" x14ac:dyDescent="0.3">
      <c r="A1863">
        <v>1862</v>
      </c>
      <c r="B1863">
        <v>2021</v>
      </c>
      <c r="C1863" t="s">
        <v>197</v>
      </c>
      <c r="D1863" t="s">
        <v>152</v>
      </c>
      <c r="E1863" t="s">
        <v>3</v>
      </c>
      <c r="F1863" t="s">
        <v>4</v>
      </c>
      <c r="G1863" s="2" t="s">
        <v>208</v>
      </c>
      <c r="H1863" s="2" t="s">
        <v>209</v>
      </c>
      <c r="I1863">
        <v>86497</v>
      </c>
      <c r="J1863">
        <v>8527101</v>
      </c>
      <c r="Q1863" s="2"/>
      <c r="R1863" s="2"/>
    </row>
    <row r="1864" spans="1:18" x14ac:dyDescent="0.3">
      <c r="A1864">
        <v>1863</v>
      </c>
      <c r="B1864">
        <v>2021</v>
      </c>
      <c r="C1864" t="s">
        <v>197</v>
      </c>
      <c r="D1864" t="s">
        <v>154</v>
      </c>
      <c r="E1864" t="s">
        <v>3</v>
      </c>
      <c r="F1864" t="s">
        <v>4</v>
      </c>
      <c r="G1864" s="2" t="s">
        <v>221</v>
      </c>
      <c r="H1864" s="2" t="s">
        <v>263</v>
      </c>
      <c r="I1864">
        <v>86498</v>
      </c>
      <c r="J1864">
        <v>1916980</v>
      </c>
      <c r="Q1864" s="2"/>
      <c r="R1864" s="2"/>
    </row>
    <row r="1865" spans="1:18" x14ac:dyDescent="0.3">
      <c r="A1865">
        <v>1864</v>
      </c>
      <c r="B1865">
        <v>2021</v>
      </c>
      <c r="C1865" t="s">
        <v>197</v>
      </c>
      <c r="D1865" t="s">
        <v>155</v>
      </c>
      <c r="E1865" t="s">
        <v>3</v>
      </c>
      <c r="F1865" t="s">
        <v>4</v>
      </c>
      <c r="G1865" s="2" t="s">
        <v>210</v>
      </c>
      <c r="H1865" s="2" t="s">
        <v>211</v>
      </c>
      <c r="I1865">
        <v>86499</v>
      </c>
      <c r="J1865">
        <v>6135215</v>
      </c>
      <c r="Q1865" s="2"/>
      <c r="R1865" s="2"/>
    </row>
    <row r="1866" spans="1:18" x14ac:dyDescent="0.3">
      <c r="A1866">
        <v>1865</v>
      </c>
      <c r="B1866">
        <v>2021</v>
      </c>
      <c r="C1866" t="s">
        <v>197</v>
      </c>
      <c r="D1866" t="s">
        <v>156</v>
      </c>
      <c r="E1866" t="s">
        <v>3</v>
      </c>
      <c r="F1866" t="s">
        <v>4</v>
      </c>
      <c r="G1866" s="2" t="s">
        <v>227</v>
      </c>
      <c r="H1866" s="2" t="s">
        <v>259</v>
      </c>
      <c r="I1866">
        <v>86500</v>
      </c>
      <c r="J1866">
        <v>5819986</v>
      </c>
      <c r="Q1866" s="2"/>
      <c r="R1866" s="2"/>
    </row>
    <row r="1867" spans="1:18" x14ac:dyDescent="0.3">
      <c r="A1867">
        <v>1866</v>
      </c>
      <c r="B1867">
        <v>2021</v>
      </c>
      <c r="C1867" t="s">
        <v>197</v>
      </c>
      <c r="D1867" t="s">
        <v>157</v>
      </c>
      <c r="E1867" t="s">
        <v>3</v>
      </c>
      <c r="F1867" t="s">
        <v>4</v>
      </c>
      <c r="G1867" s="2" t="s">
        <v>224</v>
      </c>
      <c r="H1867" s="2" t="s">
        <v>240</v>
      </c>
      <c r="I1867">
        <v>86501</v>
      </c>
      <c r="J1867">
        <v>1682574</v>
      </c>
      <c r="Q1867" s="2"/>
      <c r="R1867" s="2"/>
    </row>
    <row r="1868" spans="1:18" x14ac:dyDescent="0.3">
      <c r="A1868">
        <v>1867</v>
      </c>
      <c r="B1868">
        <v>2021</v>
      </c>
      <c r="C1868" t="s">
        <v>197</v>
      </c>
      <c r="D1868" t="s">
        <v>180</v>
      </c>
      <c r="E1868" t="s">
        <v>3</v>
      </c>
      <c r="F1868" t="s">
        <v>4</v>
      </c>
      <c r="G1868" s="2" t="s">
        <v>217</v>
      </c>
      <c r="H1868" s="2" t="s">
        <v>218</v>
      </c>
      <c r="I1868">
        <v>86502</v>
      </c>
      <c r="J1868">
        <v>3211350</v>
      </c>
      <c r="Q1868" s="2"/>
      <c r="R1868" s="2"/>
    </row>
    <row r="1869" spans="1:18" x14ac:dyDescent="0.3">
      <c r="A1869">
        <v>1868</v>
      </c>
      <c r="B1869">
        <v>2021</v>
      </c>
      <c r="C1869" t="s">
        <v>197</v>
      </c>
      <c r="D1869" t="s">
        <v>158</v>
      </c>
      <c r="E1869" t="s">
        <v>3</v>
      </c>
      <c r="F1869" t="s">
        <v>4</v>
      </c>
      <c r="G1869" s="2" t="s">
        <v>227</v>
      </c>
      <c r="H1869" s="2" t="s">
        <v>242</v>
      </c>
      <c r="I1869">
        <v>86503</v>
      </c>
      <c r="J1869">
        <v>3115124</v>
      </c>
      <c r="Q1869" s="2"/>
      <c r="R1869" s="2"/>
    </row>
    <row r="1870" spans="1:18" x14ac:dyDescent="0.3">
      <c r="A1870">
        <v>1869</v>
      </c>
      <c r="B1870">
        <v>2021</v>
      </c>
      <c r="C1870" t="s">
        <v>197</v>
      </c>
      <c r="D1870" t="s">
        <v>159</v>
      </c>
      <c r="E1870" t="s">
        <v>3</v>
      </c>
      <c r="F1870" t="s">
        <v>4</v>
      </c>
      <c r="G1870" s="2" t="s">
        <v>227</v>
      </c>
      <c r="H1870" s="2" t="s">
        <v>228</v>
      </c>
      <c r="I1870">
        <v>86504</v>
      </c>
      <c r="J1870">
        <v>3857180</v>
      </c>
      <c r="Q1870" s="2"/>
      <c r="R1870" s="2"/>
    </row>
    <row r="1871" spans="1:18" x14ac:dyDescent="0.3">
      <c r="A1871">
        <v>1870</v>
      </c>
      <c r="B1871">
        <v>2021</v>
      </c>
      <c r="C1871" t="s">
        <v>197</v>
      </c>
      <c r="D1871" t="s">
        <v>160</v>
      </c>
      <c r="E1871" t="s">
        <v>3</v>
      </c>
      <c r="F1871" t="s">
        <v>4</v>
      </c>
      <c r="G1871" s="2" t="s">
        <v>227</v>
      </c>
      <c r="H1871" s="2" t="s">
        <v>260</v>
      </c>
      <c r="I1871">
        <v>86505</v>
      </c>
      <c r="J1871">
        <v>3251968</v>
      </c>
      <c r="Q1871" s="2"/>
      <c r="R1871" s="2"/>
    </row>
    <row r="1872" spans="1:18" x14ac:dyDescent="0.3">
      <c r="A1872">
        <v>1871</v>
      </c>
      <c r="B1872">
        <v>2021</v>
      </c>
      <c r="C1872" t="s">
        <v>197</v>
      </c>
      <c r="D1872" t="s">
        <v>161</v>
      </c>
      <c r="E1872" t="s">
        <v>3</v>
      </c>
      <c r="F1872" t="s">
        <v>4</v>
      </c>
      <c r="G1872" s="2" t="s">
        <v>217</v>
      </c>
      <c r="H1872" s="2" t="s">
        <v>250</v>
      </c>
      <c r="I1872">
        <v>86506</v>
      </c>
      <c r="J1872">
        <v>6091866</v>
      </c>
      <c r="Q1872" s="2"/>
      <c r="R1872" s="2"/>
    </row>
    <row r="1873" spans="1:18" x14ac:dyDescent="0.3">
      <c r="A1873">
        <v>1872</v>
      </c>
      <c r="B1873">
        <v>2021</v>
      </c>
      <c r="C1873" t="s">
        <v>197</v>
      </c>
      <c r="D1873" t="s">
        <v>162</v>
      </c>
      <c r="E1873" t="s">
        <v>3</v>
      </c>
      <c r="F1873" t="s">
        <v>4</v>
      </c>
      <c r="G1873" s="2" t="s">
        <v>217</v>
      </c>
      <c r="H1873" s="2" t="s">
        <v>235</v>
      </c>
      <c r="I1873">
        <v>86507</v>
      </c>
      <c r="J1873">
        <v>1642772</v>
      </c>
      <c r="Q1873" s="2"/>
      <c r="R1873" s="2"/>
    </row>
    <row r="1874" spans="1:18" x14ac:dyDescent="0.3">
      <c r="A1874">
        <v>1873</v>
      </c>
      <c r="B1874">
        <v>2021</v>
      </c>
      <c r="C1874" t="s">
        <v>197</v>
      </c>
      <c r="D1874" t="s">
        <v>157</v>
      </c>
      <c r="E1874" t="s">
        <v>3</v>
      </c>
      <c r="F1874" t="s">
        <v>4</v>
      </c>
      <c r="G1874" s="2" t="s">
        <v>221</v>
      </c>
      <c r="H1874" s="2" t="s">
        <v>222</v>
      </c>
      <c r="I1874">
        <v>86508</v>
      </c>
      <c r="J1874">
        <v>4001855</v>
      </c>
      <c r="Q1874" s="2"/>
      <c r="R1874" s="2"/>
    </row>
    <row r="1875" spans="1:18" x14ac:dyDescent="0.3">
      <c r="A1875">
        <v>1874</v>
      </c>
      <c r="B1875">
        <v>2021</v>
      </c>
      <c r="C1875" t="s">
        <v>197</v>
      </c>
      <c r="D1875" t="s">
        <v>159</v>
      </c>
      <c r="E1875" t="s">
        <v>3</v>
      </c>
      <c r="F1875" t="s">
        <v>4</v>
      </c>
      <c r="G1875" s="2" t="s">
        <v>227</v>
      </c>
      <c r="H1875" s="2" t="s">
        <v>242</v>
      </c>
      <c r="I1875">
        <v>86509</v>
      </c>
      <c r="J1875">
        <v>5840024</v>
      </c>
      <c r="Q1875" s="2"/>
      <c r="R1875" s="2"/>
    </row>
    <row r="1876" spans="1:18" x14ac:dyDescent="0.3">
      <c r="A1876">
        <v>1875</v>
      </c>
      <c r="B1876">
        <v>2021</v>
      </c>
      <c r="C1876" t="s">
        <v>197</v>
      </c>
      <c r="D1876" t="s">
        <v>157</v>
      </c>
      <c r="E1876" t="s">
        <v>3</v>
      </c>
      <c r="F1876" t="s">
        <v>4</v>
      </c>
      <c r="G1876" s="2" t="s">
        <v>208</v>
      </c>
      <c r="H1876" s="2" t="s">
        <v>234</v>
      </c>
      <c r="I1876">
        <v>86510</v>
      </c>
      <c r="J1876">
        <v>6334979</v>
      </c>
      <c r="Q1876" s="2"/>
      <c r="R1876" s="2"/>
    </row>
    <row r="1877" spans="1:18" x14ac:dyDescent="0.3">
      <c r="A1877">
        <v>1876</v>
      </c>
      <c r="B1877">
        <v>2021</v>
      </c>
      <c r="C1877" t="s">
        <v>197</v>
      </c>
      <c r="D1877" t="s">
        <v>159</v>
      </c>
      <c r="E1877" t="s">
        <v>3</v>
      </c>
      <c r="F1877" t="s">
        <v>4</v>
      </c>
      <c r="G1877" s="2" t="s">
        <v>219</v>
      </c>
      <c r="H1877" s="2" t="s">
        <v>220</v>
      </c>
      <c r="I1877">
        <v>86511</v>
      </c>
      <c r="J1877">
        <v>4605688</v>
      </c>
      <c r="Q1877" s="2"/>
      <c r="R1877" s="2"/>
    </row>
    <row r="1878" spans="1:18" x14ac:dyDescent="0.3">
      <c r="A1878">
        <v>1877</v>
      </c>
      <c r="B1878">
        <v>2021</v>
      </c>
      <c r="C1878" t="s">
        <v>198</v>
      </c>
      <c r="D1878" t="s">
        <v>159</v>
      </c>
      <c r="E1878" t="s">
        <v>3</v>
      </c>
      <c r="F1878" t="s">
        <v>4</v>
      </c>
      <c r="G1878" s="2" t="s">
        <v>210</v>
      </c>
      <c r="H1878" s="2" t="s">
        <v>230</v>
      </c>
      <c r="I1878">
        <v>86512</v>
      </c>
      <c r="J1878">
        <v>9353944</v>
      </c>
      <c r="Q1878" s="2"/>
      <c r="R1878" s="2"/>
    </row>
    <row r="1879" spans="1:18" x14ac:dyDescent="0.3">
      <c r="A1879">
        <v>1878</v>
      </c>
      <c r="B1879">
        <v>2021</v>
      </c>
      <c r="C1879" t="s">
        <v>198</v>
      </c>
      <c r="D1879" t="s">
        <v>157</v>
      </c>
      <c r="E1879" t="s">
        <v>3</v>
      </c>
      <c r="F1879" t="s">
        <v>4</v>
      </c>
      <c r="G1879" s="2" t="s">
        <v>221</v>
      </c>
      <c r="H1879" s="2" t="s">
        <v>245</v>
      </c>
      <c r="I1879">
        <v>86513</v>
      </c>
      <c r="J1879">
        <v>4715392</v>
      </c>
      <c r="Q1879" s="2"/>
      <c r="R1879" s="2"/>
    </row>
    <row r="1880" spans="1:18" x14ac:dyDescent="0.3">
      <c r="A1880">
        <v>1879</v>
      </c>
      <c r="B1880">
        <v>2021</v>
      </c>
      <c r="C1880" t="s">
        <v>198</v>
      </c>
      <c r="D1880" t="s">
        <v>159</v>
      </c>
      <c r="E1880" t="s">
        <v>3</v>
      </c>
      <c r="F1880" t="s">
        <v>4</v>
      </c>
      <c r="G1880" s="2" t="s">
        <v>206</v>
      </c>
      <c r="H1880" s="2" t="s">
        <v>214</v>
      </c>
      <c r="I1880">
        <v>86514</v>
      </c>
      <c r="J1880">
        <v>4381913</v>
      </c>
      <c r="Q1880" s="2"/>
      <c r="R1880" s="2"/>
    </row>
    <row r="1881" spans="1:18" x14ac:dyDescent="0.3">
      <c r="A1881">
        <v>1880</v>
      </c>
      <c r="B1881">
        <v>2021</v>
      </c>
      <c r="C1881" t="s">
        <v>198</v>
      </c>
      <c r="D1881" t="s">
        <v>157</v>
      </c>
      <c r="E1881" t="s">
        <v>3</v>
      </c>
      <c r="F1881" t="s">
        <v>4</v>
      </c>
      <c r="G1881" s="2" t="s">
        <v>224</v>
      </c>
      <c r="H1881" s="2" t="s">
        <v>229</v>
      </c>
      <c r="I1881">
        <v>86515</v>
      </c>
      <c r="J1881">
        <v>3996777</v>
      </c>
      <c r="Q1881" s="2"/>
      <c r="R1881" s="2"/>
    </row>
    <row r="1882" spans="1:18" x14ac:dyDescent="0.3">
      <c r="A1882">
        <v>1881</v>
      </c>
      <c r="B1882">
        <v>2021</v>
      </c>
      <c r="C1882" t="s">
        <v>198</v>
      </c>
      <c r="D1882" t="s">
        <v>157</v>
      </c>
      <c r="E1882" t="s">
        <v>3</v>
      </c>
      <c r="F1882" t="s">
        <v>4</v>
      </c>
      <c r="G1882" s="2" t="s">
        <v>227</v>
      </c>
      <c r="H1882" s="2" t="s">
        <v>228</v>
      </c>
      <c r="I1882">
        <v>86516</v>
      </c>
      <c r="J1882">
        <v>9486337</v>
      </c>
      <c r="Q1882" s="2"/>
      <c r="R1882" s="2"/>
    </row>
    <row r="1883" spans="1:18" x14ac:dyDescent="0.3">
      <c r="A1883">
        <v>1882</v>
      </c>
      <c r="B1883">
        <v>2021</v>
      </c>
      <c r="C1883" t="s">
        <v>198</v>
      </c>
      <c r="D1883" t="s">
        <v>163</v>
      </c>
      <c r="E1883" t="s">
        <v>3</v>
      </c>
      <c r="F1883" t="s">
        <v>4</v>
      </c>
      <c r="G1883" s="2" t="s">
        <v>206</v>
      </c>
      <c r="H1883" s="2" t="s">
        <v>243</v>
      </c>
      <c r="I1883">
        <v>86517</v>
      </c>
      <c r="J1883">
        <v>6511204</v>
      </c>
      <c r="Q1883" s="2"/>
      <c r="R1883" s="2"/>
    </row>
    <row r="1884" spans="1:18" x14ac:dyDescent="0.3">
      <c r="A1884">
        <v>1883</v>
      </c>
      <c r="B1884">
        <v>2021</v>
      </c>
      <c r="C1884" t="s">
        <v>198</v>
      </c>
      <c r="D1884" t="s">
        <v>164</v>
      </c>
      <c r="E1884" t="s">
        <v>3</v>
      </c>
      <c r="F1884" t="s">
        <v>4</v>
      </c>
      <c r="G1884" s="2" t="s">
        <v>206</v>
      </c>
      <c r="H1884" s="2" t="s">
        <v>215</v>
      </c>
      <c r="I1884">
        <v>86518</v>
      </c>
      <c r="J1884">
        <v>1266455</v>
      </c>
      <c r="Q1884" s="2"/>
      <c r="R1884" s="2"/>
    </row>
    <row r="1885" spans="1:18" x14ac:dyDescent="0.3">
      <c r="A1885">
        <v>1884</v>
      </c>
      <c r="B1885">
        <v>2021</v>
      </c>
      <c r="C1885" t="s">
        <v>198</v>
      </c>
      <c r="D1885" t="s">
        <v>165</v>
      </c>
      <c r="E1885" t="s">
        <v>3</v>
      </c>
      <c r="F1885" t="s">
        <v>4</v>
      </c>
      <c r="G1885" s="2" t="s">
        <v>217</v>
      </c>
      <c r="H1885" s="2" t="s">
        <v>241</v>
      </c>
      <c r="I1885">
        <v>86519</v>
      </c>
      <c r="J1885">
        <v>4752992</v>
      </c>
      <c r="Q1885" s="2"/>
      <c r="R1885" s="2"/>
    </row>
    <row r="1886" spans="1:18" x14ac:dyDescent="0.3">
      <c r="A1886">
        <v>1885</v>
      </c>
      <c r="B1886">
        <v>2021</v>
      </c>
      <c r="C1886" t="s">
        <v>198</v>
      </c>
      <c r="D1886" t="s">
        <v>166</v>
      </c>
      <c r="E1886" t="s">
        <v>3</v>
      </c>
      <c r="F1886" t="s">
        <v>4</v>
      </c>
      <c r="G1886" s="2" t="s">
        <v>212</v>
      </c>
      <c r="H1886" s="2" t="s">
        <v>236</v>
      </c>
      <c r="I1886">
        <v>86520</v>
      </c>
      <c r="J1886">
        <v>7095545</v>
      </c>
      <c r="Q1886" s="2"/>
      <c r="R1886" s="2"/>
    </row>
    <row r="1887" spans="1:18" x14ac:dyDescent="0.3">
      <c r="A1887">
        <v>1886</v>
      </c>
      <c r="B1887">
        <v>2021</v>
      </c>
      <c r="C1887" t="s">
        <v>198</v>
      </c>
      <c r="D1887" t="s">
        <v>167</v>
      </c>
      <c r="E1887" t="s">
        <v>3</v>
      </c>
      <c r="F1887" t="s">
        <v>4</v>
      </c>
      <c r="G1887" s="2" t="s">
        <v>206</v>
      </c>
      <c r="H1887" s="2" t="s">
        <v>215</v>
      </c>
      <c r="I1887">
        <v>86521</v>
      </c>
      <c r="J1887">
        <v>6044784</v>
      </c>
      <c r="Q1887" s="2"/>
      <c r="R1887" s="2"/>
    </row>
    <row r="1888" spans="1:18" x14ac:dyDescent="0.3">
      <c r="A1888">
        <v>1887</v>
      </c>
      <c r="B1888">
        <v>2021</v>
      </c>
      <c r="C1888" t="s">
        <v>198</v>
      </c>
      <c r="D1888" t="s">
        <v>168</v>
      </c>
      <c r="E1888" t="s">
        <v>3</v>
      </c>
      <c r="F1888" t="s">
        <v>4</v>
      </c>
      <c r="G1888" s="2" t="s">
        <v>224</v>
      </c>
      <c r="H1888" s="2" t="s">
        <v>225</v>
      </c>
      <c r="I1888">
        <v>86522</v>
      </c>
      <c r="J1888">
        <v>6288152</v>
      </c>
      <c r="Q1888" s="2"/>
      <c r="R1888" s="2"/>
    </row>
    <row r="1889" spans="1:18" x14ac:dyDescent="0.3">
      <c r="A1889">
        <v>1888</v>
      </c>
      <c r="B1889">
        <v>2021</v>
      </c>
      <c r="C1889" t="s">
        <v>198</v>
      </c>
      <c r="D1889" t="s">
        <v>169</v>
      </c>
      <c r="E1889" t="s">
        <v>3</v>
      </c>
      <c r="F1889" t="s">
        <v>4</v>
      </c>
      <c r="G1889" s="2" t="s">
        <v>206</v>
      </c>
      <c r="H1889" s="2" t="s">
        <v>214</v>
      </c>
      <c r="I1889">
        <v>86523</v>
      </c>
      <c r="J1889">
        <v>8175829</v>
      </c>
      <c r="Q1889" s="2"/>
      <c r="R1889" s="2"/>
    </row>
    <row r="1890" spans="1:18" x14ac:dyDescent="0.3">
      <c r="A1890">
        <v>1889</v>
      </c>
      <c r="B1890">
        <v>2021</v>
      </c>
      <c r="C1890" t="s">
        <v>198</v>
      </c>
      <c r="D1890" t="s">
        <v>170</v>
      </c>
      <c r="E1890" t="s">
        <v>3</v>
      </c>
      <c r="F1890" t="s">
        <v>4</v>
      </c>
      <c r="G1890" s="2" t="s">
        <v>227</v>
      </c>
      <c r="H1890" s="2" t="s">
        <v>228</v>
      </c>
      <c r="I1890">
        <v>86524</v>
      </c>
      <c r="J1890">
        <v>3034531</v>
      </c>
      <c r="Q1890" s="2"/>
      <c r="R1890" s="2"/>
    </row>
    <row r="1891" spans="1:18" x14ac:dyDescent="0.3">
      <c r="A1891">
        <v>1890</v>
      </c>
      <c r="B1891">
        <v>2021</v>
      </c>
      <c r="C1891" t="s">
        <v>198</v>
      </c>
      <c r="D1891" t="s">
        <v>171</v>
      </c>
      <c r="E1891" t="s">
        <v>3</v>
      </c>
      <c r="F1891" t="s">
        <v>4</v>
      </c>
      <c r="G1891" s="2" t="s">
        <v>204</v>
      </c>
      <c r="H1891" s="2" t="s">
        <v>233</v>
      </c>
      <c r="I1891">
        <v>86525</v>
      </c>
      <c r="J1891">
        <v>4595094</v>
      </c>
      <c r="Q1891" s="2"/>
      <c r="R1891" s="2"/>
    </row>
    <row r="1892" spans="1:18" x14ac:dyDescent="0.3">
      <c r="A1892">
        <v>1891</v>
      </c>
      <c r="B1892">
        <v>2021</v>
      </c>
      <c r="C1892" t="s">
        <v>198</v>
      </c>
      <c r="D1892" t="s">
        <v>172</v>
      </c>
      <c r="E1892" t="s">
        <v>3</v>
      </c>
      <c r="F1892" t="s">
        <v>4</v>
      </c>
      <c r="G1892" s="2" t="s">
        <v>219</v>
      </c>
      <c r="H1892" s="2" t="s">
        <v>252</v>
      </c>
      <c r="I1892">
        <v>86526</v>
      </c>
      <c r="J1892">
        <v>1195966</v>
      </c>
      <c r="Q1892" s="2"/>
      <c r="R1892" s="2"/>
    </row>
    <row r="1893" spans="1:18" x14ac:dyDescent="0.3">
      <c r="A1893">
        <v>1892</v>
      </c>
      <c r="B1893">
        <v>2021</v>
      </c>
      <c r="C1893" t="s">
        <v>198</v>
      </c>
      <c r="D1893" t="s">
        <v>184</v>
      </c>
      <c r="E1893" t="s">
        <v>3</v>
      </c>
      <c r="F1893" t="s">
        <v>4</v>
      </c>
      <c r="G1893" s="2" t="s">
        <v>208</v>
      </c>
      <c r="H1893" s="2" t="s">
        <v>234</v>
      </c>
      <c r="I1893">
        <v>86527</v>
      </c>
      <c r="J1893">
        <v>1785363</v>
      </c>
      <c r="Q1893" s="2"/>
      <c r="R1893" s="2"/>
    </row>
    <row r="1894" spans="1:18" x14ac:dyDescent="0.3">
      <c r="A1894">
        <v>1893</v>
      </c>
      <c r="B1894">
        <v>2021</v>
      </c>
      <c r="C1894" t="s">
        <v>198</v>
      </c>
      <c r="D1894" t="s">
        <v>173</v>
      </c>
      <c r="E1894" t="s">
        <v>3</v>
      </c>
      <c r="F1894" t="s">
        <v>4</v>
      </c>
      <c r="G1894" s="2" t="s">
        <v>208</v>
      </c>
      <c r="H1894" s="2" t="s">
        <v>248</v>
      </c>
      <c r="I1894">
        <v>86528</v>
      </c>
      <c r="J1894">
        <v>1096533</v>
      </c>
      <c r="Q1894" s="2"/>
      <c r="R1894" s="2"/>
    </row>
    <row r="1895" spans="1:18" x14ac:dyDescent="0.3">
      <c r="A1895">
        <v>1894</v>
      </c>
      <c r="B1895">
        <v>2021</v>
      </c>
      <c r="C1895" t="s">
        <v>198</v>
      </c>
      <c r="D1895" t="s">
        <v>175</v>
      </c>
      <c r="E1895" t="s">
        <v>3</v>
      </c>
      <c r="F1895" t="s">
        <v>4</v>
      </c>
      <c r="G1895" s="2" t="s">
        <v>224</v>
      </c>
      <c r="H1895" s="2" t="s">
        <v>240</v>
      </c>
      <c r="I1895">
        <v>86529</v>
      </c>
      <c r="J1895">
        <v>1479267</v>
      </c>
      <c r="Q1895" s="2"/>
      <c r="R1895" s="2"/>
    </row>
    <row r="1896" spans="1:18" x14ac:dyDescent="0.3">
      <c r="A1896">
        <v>1895</v>
      </c>
      <c r="B1896">
        <v>2021</v>
      </c>
      <c r="C1896" t="s">
        <v>198</v>
      </c>
      <c r="D1896" t="s">
        <v>163</v>
      </c>
      <c r="E1896" t="s">
        <v>3</v>
      </c>
      <c r="F1896" t="s">
        <v>4</v>
      </c>
      <c r="G1896" s="2" t="s">
        <v>210</v>
      </c>
      <c r="H1896" s="2" t="s">
        <v>230</v>
      </c>
      <c r="I1896">
        <v>86530</v>
      </c>
      <c r="J1896">
        <v>1120109</v>
      </c>
      <c r="Q1896" s="2"/>
      <c r="R1896" s="2"/>
    </row>
    <row r="1897" spans="1:18" x14ac:dyDescent="0.3">
      <c r="A1897">
        <v>1896</v>
      </c>
      <c r="B1897">
        <v>2021</v>
      </c>
      <c r="C1897" t="s">
        <v>198</v>
      </c>
      <c r="D1897" t="s">
        <v>172</v>
      </c>
      <c r="E1897" t="s">
        <v>3</v>
      </c>
      <c r="F1897" t="s">
        <v>4</v>
      </c>
      <c r="G1897" s="2" t="s">
        <v>217</v>
      </c>
      <c r="H1897" s="2" t="s">
        <v>241</v>
      </c>
      <c r="I1897">
        <v>86531</v>
      </c>
      <c r="J1897">
        <v>4922547</v>
      </c>
      <c r="Q1897" s="2"/>
      <c r="R1897" s="2"/>
    </row>
    <row r="1898" spans="1:18" x14ac:dyDescent="0.3">
      <c r="A1898">
        <v>1897</v>
      </c>
      <c r="B1898">
        <v>2021</v>
      </c>
      <c r="C1898" t="s">
        <v>198</v>
      </c>
      <c r="D1898" t="s">
        <v>175</v>
      </c>
      <c r="E1898" t="s">
        <v>3</v>
      </c>
      <c r="F1898" t="s">
        <v>4</v>
      </c>
      <c r="G1898" s="2" t="s">
        <v>212</v>
      </c>
      <c r="H1898" s="2" t="s">
        <v>236</v>
      </c>
      <c r="I1898">
        <v>86532</v>
      </c>
      <c r="J1898">
        <v>9083547</v>
      </c>
      <c r="Q1898" s="2"/>
      <c r="R1898" s="2"/>
    </row>
    <row r="1899" spans="1:18" x14ac:dyDescent="0.3">
      <c r="A1899">
        <v>1898</v>
      </c>
      <c r="B1899">
        <v>2021</v>
      </c>
      <c r="C1899" t="s">
        <v>198</v>
      </c>
      <c r="D1899" t="s">
        <v>163</v>
      </c>
      <c r="E1899" t="s">
        <v>3</v>
      </c>
      <c r="F1899" t="s">
        <v>4</v>
      </c>
      <c r="G1899" s="2" t="s">
        <v>212</v>
      </c>
      <c r="H1899" s="2" t="s">
        <v>236</v>
      </c>
      <c r="I1899">
        <v>86533</v>
      </c>
      <c r="J1899">
        <v>2075348</v>
      </c>
      <c r="Q1899" s="2"/>
      <c r="R1899" s="2"/>
    </row>
    <row r="1900" spans="1:18" x14ac:dyDescent="0.3">
      <c r="A1900">
        <v>1899</v>
      </c>
      <c r="B1900">
        <v>2021</v>
      </c>
      <c r="C1900" t="s">
        <v>198</v>
      </c>
      <c r="D1900" t="s">
        <v>163</v>
      </c>
      <c r="E1900" t="s">
        <v>3</v>
      </c>
      <c r="F1900" t="s">
        <v>4</v>
      </c>
      <c r="G1900" s="2" t="s">
        <v>212</v>
      </c>
      <c r="H1900" s="2" t="s">
        <v>258</v>
      </c>
      <c r="I1900">
        <v>86534</v>
      </c>
      <c r="J1900">
        <v>6192944</v>
      </c>
      <c r="Q1900" s="2"/>
      <c r="R1900" s="2"/>
    </row>
    <row r="1901" spans="1:18" x14ac:dyDescent="0.3">
      <c r="A1901">
        <v>1900</v>
      </c>
      <c r="B1901">
        <v>2021</v>
      </c>
      <c r="C1901" t="s">
        <v>198</v>
      </c>
      <c r="D1901" t="s">
        <v>175</v>
      </c>
      <c r="E1901" t="s">
        <v>3</v>
      </c>
      <c r="F1901" t="s">
        <v>4</v>
      </c>
      <c r="G1901" s="2" t="s">
        <v>206</v>
      </c>
      <c r="H1901" s="2" t="s">
        <v>243</v>
      </c>
      <c r="I1901">
        <v>86535</v>
      </c>
      <c r="J1901">
        <v>6393011</v>
      </c>
      <c r="Q1901" s="2"/>
      <c r="R1901" s="2"/>
    </row>
    <row r="1902" spans="1:18" x14ac:dyDescent="0.3">
      <c r="A1902">
        <v>1901</v>
      </c>
      <c r="B1902">
        <v>2021</v>
      </c>
      <c r="C1902" t="s">
        <v>198</v>
      </c>
      <c r="D1902" t="s">
        <v>163</v>
      </c>
      <c r="E1902" t="s">
        <v>3</v>
      </c>
      <c r="F1902" t="s">
        <v>4</v>
      </c>
      <c r="G1902" s="2" t="s">
        <v>210</v>
      </c>
      <c r="H1902" s="2" t="s">
        <v>230</v>
      </c>
      <c r="I1902">
        <v>86536</v>
      </c>
      <c r="J1902">
        <v>6700794</v>
      </c>
      <c r="Q1902" s="2"/>
      <c r="R1902" s="2"/>
    </row>
    <row r="1903" spans="1:18" x14ac:dyDescent="0.3">
      <c r="A1903">
        <v>1902</v>
      </c>
      <c r="B1903">
        <v>2021</v>
      </c>
      <c r="C1903" t="s">
        <v>198</v>
      </c>
      <c r="D1903" t="s">
        <v>163</v>
      </c>
      <c r="E1903" t="s">
        <v>3</v>
      </c>
      <c r="F1903" t="s">
        <v>4</v>
      </c>
      <c r="G1903" s="2" t="s">
        <v>217</v>
      </c>
      <c r="H1903" s="2" t="s">
        <v>250</v>
      </c>
      <c r="I1903">
        <v>86537</v>
      </c>
      <c r="J1903">
        <v>8831809</v>
      </c>
      <c r="Q1903" s="2"/>
      <c r="R1903" s="2"/>
    </row>
    <row r="1904" spans="1:18" x14ac:dyDescent="0.3">
      <c r="A1904">
        <v>1903</v>
      </c>
      <c r="B1904">
        <v>2021</v>
      </c>
      <c r="C1904" t="s">
        <v>198</v>
      </c>
      <c r="D1904" t="s">
        <v>175</v>
      </c>
      <c r="E1904" t="s">
        <v>3</v>
      </c>
      <c r="F1904" t="s">
        <v>4</v>
      </c>
      <c r="G1904" s="2" t="s">
        <v>217</v>
      </c>
      <c r="H1904" s="2" t="s">
        <v>235</v>
      </c>
      <c r="I1904">
        <v>86538</v>
      </c>
      <c r="J1904">
        <v>8304649</v>
      </c>
      <c r="Q1904" s="2"/>
      <c r="R1904" s="2"/>
    </row>
    <row r="1905" spans="1:18" x14ac:dyDescent="0.3">
      <c r="A1905">
        <v>1904</v>
      </c>
      <c r="B1905">
        <v>2021</v>
      </c>
      <c r="C1905" t="s">
        <v>198</v>
      </c>
      <c r="D1905" t="s">
        <v>175</v>
      </c>
      <c r="E1905" t="s">
        <v>3</v>
      </c>
      <c r="F1905" t="s">
        <v>4</v>
      </c>
      <c r="G1905" s="2" t="s">
        <v>212</v>
      </c>
      <c r="H1905" s="2" t="s">
        <v>213</v>
      </c>
      <c r="I1905">
        <v>86539</v>
      </c>
      <c r="J1905">
        <v>8923434</v>
      </c>
      <c r="Q1905" s="2"/>
      <c r="R1905" s="2"/>
    </row>
    <row r="1906" spans="1:18" x14ac:dyDescent="0.3">
      <c r="A1906">
        <v>1905</v>
      </c>
      <c r="B1906">
        <v>2022</v>
      </c>
      <c r="C1906" t="s">
        <v>200</v>
      </c>
      <c r="D1906" t="s">
        <v>6</v>
      </c>
      <c r="E1906" t="s">
        <v>3</v>
      </c>
      <c r="F1906" t="s">
        <v>4</v>
      </c>
      <c r="G1906" s="2" t="s">
        <v>227</v>
      </c>
      <c r="H1906" s="2" t="s">
        <v>259</v>
      </c>
      <c r="I1906">
        <v>86540</v>
      </c>
      <c r="J1906">
        <v>4407663</v>
      </c>
      <c r="Q1906" s="2"/>
      <c r="R1906" s="2"/>
    </row>
    <row r="1907" spans="1:18" x14ac:dyDescent="0.3">
      <c r="A1907">
        <v>1906</v>
      </c>
      <c r="B1907">
        <v>2022</v>
      </c>
      <c r="C1907" t="s">
        <v>200</v>
      </c>
      <c r="D1907" t="s">
        <v>8</v>
      </c>
      <c r="E1907" t="s">
        <v>3</v>
      </c>
      <c r="F1907" t="s">
        <v>4</v>
      </c>
      <c r="G1907" s="2" t="s">
        <v>204</v>
      </c>
      <c r="H1907" s="2" t="s">
        <v>238</v>
      </c>
      <c r="I1907">
        <v>86541</v>
      </c>
      <c r="J1907">
        <v>9223171</v>
      </c>
      <c r="Q1907" s="2"/>
      <c r="R1907" s="2"/>
    </row>
    <row r="1908" spans="1:18" x14ac:dyDescent="0.3">
      <c r="A1908">
        <v>1907</v>
      </c>
      <c r="B1908">
        <v>2022</v>
      </c>
      <c r="C1908" t="s">
        <v>200</v>
      </c>
      <c r="D1908" t="s">
        <v>9</v>
      </c>
      <c r="E1908" t="s">
        <v>3</v>
      </c>
      <c r="F1908" t="s">
        <v>4</v>
      </c>
      <c r="G1908" s="2" t="s">
        <v>208</v>
      </c>
      <c r="H1908" s="2" t="s">
        <v>248</v>
      </c>
      <c r="I1908">
        <v>86542</v>
      </c>
      <c r="J1908">
        <v>6515506</v>
      </c>
      <c r="Q1908" s="2"/>
      <c r="R1908" s="2"/>
    </row>
    <row r="1909" spans="1:18" x14ac:dyDescent="0.3">
      <c r="A1909">
        <v>1908</v>
      </c>
      <c r="B1909">
        <v>2022</v>
      </c>
      <c r="C1909" t="s">
        <v>200</v>
      </c>
      <c r="D1909" t="s">
        <v>10</v>
      </c>
      <c r="E1909" t="s">
        <v>3</v>
      </c>
      <c r="F1909" t="s">
        <v>4</v>
      </c>
      <c r="G1909" s="2" t="s">
        <v>221</v>
      </c>
      <c r="H1909" s="2" t="s">
        <v>232</v>
      </c>
      <c r="I1909">
        <v>86543</v>
      </c>
      <c r="J1909">
        <v>8048943</v>
      </c>
      <c r="Q1909" s="2"/>
      <c r="R1909" s="2"/>
    </row>
    <row r="1910" spans="1:18" x14ac:dyDescent="0.3">
      <c r="A1910">
        <v>1909</v>
      </c>
      <c r="B1910">
        <v>2022</v>
      </c>
      <c r="C1910" t="s">
        <v>200</v>
      </c>
      <c r="D1910" t="s">
        <v>11</v>
      </c>
      <c r="E1910" t="s">
        <v>3</v>
      </c>
      <c r="F1910" t="s">
        <v>4</v>
      </c>
      <c r="G1910" s="2" t="s">
        <v>217</v>
      </c>
      <c r="H1910" s="2" t="s">
        <v>235</v>
      </c>
      <c r="I1910">
        <v>86544</v>
      </c>
      <c r="J1910">
        <v>7450500</v>
      </c>
      <c r="Q1910" s="2"/>
      <c r="R1910" s="2"/>
    </row>
    <row r="1911" spans="1:18" x14ac:dyDescent="0.3">
      <c r="A1911">
        <v>1910</v>
      </c>
      <c r="B1911">
        <v>2022</v>
      </c>
      <c r="C1911" t="s">
        <v>200</v>
      </c>
      <c r="D1911" t="s">
        <v>12</v>
      </c>
      <c r="E1911" t="s">
        <v>3</v>
      </c>
      <c r="F1911" t="s">
        <v>4</v>
      </c>
      <c r="G1911" s="2" t="s">
        <v>208</v>
      </c>
      <c r="H1911" s="2" t="s">
        <v>248</v>
      </c>
      <c r="I1911">
        <v>86545</v>
      </c>
      <c r="J1911">
        <v>2039165</v>
      </c>
      <c r="Q1911" s="2"/>
      <c r="R1911" s="2"/>
    </row>
    <row r="1912" spans="1:18" x14ac:dyDescent="0.3">
      <c r="A1912">
        <v>1911</v>
      </c>
      <c r="B1912">
        <v>2022</v>
      </c>
      <c r="C1912" t="s">
        <v>200</v>
      </c>
      <c r="D1912" t="s">
        <v>13</v>
      </c>
      <c r="E1912" t="s">
        <v>3</v>
      </c>
      <c r="F1912" t="s">
        <v>4</v>
      </c>
      <c r="G1912" s="2" t="s">
        <v>210</v>
      </c>
      <c r="H1912" s="2" t="s">
        <v>261</v>
      </c>
      <c r="I1912">
        <v>86546</v>
      </c>
      <c r="J1912">
        <v>3568609</v>
      </c>
      <c r="Q1912" s="2"/>
      <c r="R1912" s="2"/>
    </row>
    <row r="1913" spans="1:18" x14ac:dyDescent="0.3">
      <c r="A1913">
        <v>1912</v>
      </c>
      <c r="B1913">
        <v>2022</v>
      </c>
      <c r="C1913" t="s">
        <v>200</v>
      </c>
      <c r="D1913" t="s">
        <v>14</v>
      </c>
      <c r="E1913" t="s">
        <v>3</v>
      </c>
      <c r="F1913" t="s">
        <v>4</v>
      </c>
      <c r="G1913" s="2" t="s">
        <v>206</v>
      </c>
      <c r="H1913" s="2" t="s">
        <v>215</v>
      </c>
      <c r="I1913">
        <v>86547</v>
      </c>
      <c r="J1913">
        <v>4863311</v>
      </c>
      <c r="Q1913" s="2"/>
      <c r="R1913" s="2"/>
    </row>
    <row r="1914" spans="1:18" x14ac:dyDescent="0.3">
      <c r="A1914">
        <v>1913</v>
      </c>
      <c r="B1914">
        <v>2022</v>
      </c>
      <c r="C1914" t="s">
        <v>200</v>
      </c>
      <c r="D1914" t="s">
        <v>15</v>
      </c>
      <c r="E1914" t="s">
        <v>3</v>
      </c>
      <c r="F1914" t="s">
        <v>4</v>
      </c>
      <c r="G1914" s="2" t="s">
        <v>227</v>
      </c>
      <c r="H1914" s="2" t="s">
        <v>228</v>
      </c>
      <c r="I1914">
        <v>86548</v>
      </c>
      <c r="J1914">
        <v>1675532</v>
      </c>
      <c r="Q1914" s="2"/>
      <c r="R1914" s="2"/>
    </row>
    <row r="1915" spans="1:18" x14ac:dyDescent="0.3">
      <c r="A1915">
        <v>1914</v>
      </c>
      <c r="B1915">
        <v>2022</v>
      </c>
      <c r="C1915" t="s">
        <v>200</v>
      </c>
      <c r="D1915" t="s">
        <v>16</v>
      </c>
      <c r="E1915" t="s">
        <v>3</v>
      </c>
      <c r="F1915" t="s">
        <v>4</v>
      </c>
      <c r="G1915" s="2" t="s">
        <v>224</v>
      </c>
      <c r="H1915" s="2" t="s">
        <v>240</v>
      </c>
      <c r="I1915">
        <v>86549</v>
      </c>
      <c r="J1915">
        <v>4565728</v>
      </c>
      <c r="Q1915" s="2"/>
      <c r="R1915" s="2"/>
    </row>
    <row r="1916" spans="1:18" x14ac:dyDescent="0.3">
      <c r="A1916">
        <v>1915</v>
      </c>
      <c r="B1916">
        <v>2022</v>
      </c>
      <c r="C1916" t="s">
        <v>200</v>
      </c>
      <c r="D1916" t="s">
        <v>18</v>
      </c>
      <c r="E1916" t="s">
        <v>3</v>
      </c>
      <c r="F1916" t="s">
        <v>4</v>
      </c>
      <c r="G1916" s="2" t="s">
        <v>227</v>
      </c>
      <c r="H1916" s="2" t="s">
        <v>228</v>
      </c>
      <c r="I1916">
        <v>86550</v>
      </c>
      <c r="J1916">
        <v>1715052</v>
      </c>
      <c r="Q1916" s="2"/>
      <c r="R1916" s="2"/>
    </row>
    <row r="1917" spans="1:18" x14ac:dyDescent="0.3">
      <c r="A1917">
        <v>1916</v>
      </c>
      <c r="B1917">
        <v>2022</v>
      </c>
      <c r="C1917" t="s">
        <v>200</v>
      </c>
      <c r="D1917" t="s">
        <v>19</v>
      </c>
      <c r="E1917" t="s">
        <v>3</v>
      </c>
      <c r="F1917" t="s">
        <v>4</v>
      </c>
      <c r="G1917" s="2" t="s">
        <v>219</v>
      </c>
      <c r="H1917" s="2" t="s">
        <v>223</v>
      </c>
      <c r="I1917">
        <v>86551</v>
      </c>
      <c r="J1917">
        <v>5105721</v>
      </c>
      <c r="Q1917" s="2"/>
      <c r="R1917" s="2"/>
    </row>
    <row r="1918" spans="1:18" x14ac:dyDescent="0.3">
      <c r="A1918">
        <v>1917</v>
      </c>
      <c r="B1918">
        <v>2022</v>
      </c>
      <c r="C1918" t="s">
        <v>200</v>
      </c>
      <c r="D1918" t="s">
        <v>20</v>
      </c>
      <c r="E1918" t="s">
        <v>3</v>
      </c>
      <c r="F1918" t="s">
        <v>4</v>
      </c>
      <c r="G1918" s="2" t="s">
        <v>221</v>
      </c>
      <c r="H1918" s="2" t="s">
        <v>231</v>
      </c>
      <c r="I1918">
        <v>86552</v>
      </c>
      <c r="J1918">
        <v>5871654</v>
      </c>
      <c r="Q1918" s="2"/>
      <c r="R1918" s="2"/>
    </row>
    <row r="1919" spans="1:18" x14ac:dyDescent="0.3">
      <c r="A1919">
        <v>1918</v>
      </c>
      <c r="B1919">
        <v>2022</v>
      </c>
      <c r="C1919" t="s">
        <v>200</v>
      </c>
      <c r="D1919" t="s">
        <v>21</v>
      </c>
      <c r="E1919" t="s">
        <v>3</v>
      </c>
      <c r="F1919" t="s">
        <v>4</v>
      </c>
      <c r="G1919" s="2" t="s">
        <v>224</v>
      </c>
      <c r="H1919" s="2" t="s">
        <v>240</v>
      </c>
      <c r="I1919">
        <v>86553</v>
      </c>
      <c r="J1919">
        <v>1455588</v>
      </c>
      <c r="Q1919" s="2"/>
      <c r="R1919" s="2"/>
    </row>
    <row r="1920" spans="1:18" x14ac:dyDescent="0.3">
      <c r="A1920">
        <v>1919</v>
      </c>
      <c r="B1920">
        <v>2022</v>
      </c>
      <c r="C1920" t="s">
        <v>200</v>
      </c>
      <c r="D1920" t="s">
        <v>22</v>
      </c>
      <c r="E1920" t="s">
        <v>3</v>
      </c>
      <c r="F1920" t="s">
        <v>4</v>
      </c>
      <c r="G1920" s="2" t="s">
        <v>208</v>
      </c>
      <c r="H1920" s="2" t="s">
        <v>264</v>
      </c>
      <c r="I1920">
        <v>86554</v>
      </c>
      <c r="J1920">
        <v>3159654</v>
      </c>
      <c r="Q1920" s="2"/>
      <c r="R1920" s="2"/>
    </row>
    <row r="1921" spans="1:18" x14ac:dyDescent="0.3">
      <c r="A1921">
        <v>1920</v>
      </c>
      <c r="B1921">
        <v>2022</v>
      </c>
      <c r="C1921" t="s">
        <v>200</v>
      </c>
      <c r="D1921" t="s">
        <v>23</v>
      </c>
      <c r="E1921" t="s">
        <v>3</v>
      </c>
      <c r="F1921" t="s">
        <v>4</v>
      </c>
      <c r="G1921" s="2" t="s">
        <v>212</v>
      </c>
      <c r="H1921" s="2" t="s">
        <v>247</v>
      </c>
      <c r="I1921">
        <v>86555</v>
      </c>
      <c r="J1921">
        <v>5187963</v>
      </c>
      <c r="Q1921" s="2"/>
      <c r="R1921" s="2"/>
    </row>
    <row r="1922" spans="1:18" x14ac:dyDescent="0.3">
      <c r="A1922">
        <v>1921</v>
      </c>
      <c r="B1922">
        <v>2022</v>
      </c>
      <c r="C1922" t="s">
        <v>200</v>
      </c>
      <c r="D1922" t="s">
        <v>24</v>
      </c>
      <c r="E1922" t="s">
        <v>3</v>
      </c>
      <c r="F1922" t="s">
        <v>4</v>
      </c>
      <c r="G1922" s="2" t="s">
        <v>204</v>
      </c>
      <c r="H1922" s="2" t="s">
        <v>233</v>
      </c>
      <c r="I1922">
        <v>86556</v>
      </c>
      <c r="J1922">
        <v>9500991</v>
      </c>
      <c r="Q1922" s="2"/>
      <c r="R1922" s="2"/>
    </row>
    <row r="1923" spans="1:18" x14ac:dyDescent="0.3">
      <c r="A1923">
        <v>1922</v>
      </c>
      <c r="B1923">
        <v>2022</v>
      </c>
      <c r="C1923" t="s">
        <v>200</v>
      </c>
      <c r="D1923" t="s">
        <v>25</v>
      </c>
      <c r="E1923" t="s">
        <v>3</v>
      </c>
      <c r="F1923" t="s">
        <v>4</v>
      </c>
      <c r="G1923" s="2" t="s">
        <v>204</v>
      </c>
      <c r="H1923" s="2" t="s">
        <v>205</v>
      </c>
      <c r="I1923">
        <v>86557</v>
      </c>
      <c r="J1923">
        <v>7868956</v>
      </c>
      <c r="Q1923" s="2"/>
      <c r="R1923" s="2"/>
    </row>
    <row r="1924" spans="1:18" x14ac:dyDescent="0.3">
      <c r="A1924">
        <v>1923</v>
      </c>
      <c r="B1924">
        <v>2022</v>
      </c>
      <c r="C1924" t="s">
        <v>200</v>
      </c>
      <c r="D1924" t="s">
        <v>26</v>
      </c>
      <c r="E1924" t="s">
        <v>3</v>
      </c>
      <c r="F1924" t="s">
        <v>4</v>
      </c>
      <c r="G1924" s="2" t="s">
        <v>204</v>
      </c>
      <c r="H1924" s="2" t="s">
        <v>205</v>
      </c>
      <c r="I1924">
        <v>86558</v>
      </c>
      <c r="J1924">
        <v>1527449</v>
      </c>
      <c r="Q1924" s="2"/>
      <c r="R1924" s="2"/>
    </row>
    <row r="1925" spans="1:18" x14ac:dyDescent="0.3">
      <c r="A1925">
        <v>1924</v>
      </c>
      <c r="B1925">
        <v>2022</v>
      </c>
      <c r="C1925" t="s">
        <v>200</v>
      </c>
      <c r="D1925" t="s">
        <v>28</v>
      </c>
      <c r="E1925" t="s">
        <v>3</v>
      </c>
      <c r="F1925" t="s">
        <v>4</v>
      </c>
      <c r="G1925" s="2" t="s">
        <v>217</v>
      </c>
      <c r="H1925" s="2" t="s">
        <v>235</v>
      </c>
      <c r="I1925">
        <v>86559</v>
      </c>
      <c r="J1925">
        <v>6694645</v>
      </c>
      <c r="Q1925" s="2"/>
      <c r="R1925" s="2"/>
    </row>
    <row r="1926" spans="1:18" x14ac:dyDescent="0.3">
      <c r="A1926">
        <v>1925</v>
      </c>
      <c r="B1926">
        <v>2022</v>
      </c>
      <c r="C1926" t="s">
        <v>200</v>
      </c>
      <c r="D1926" t="s">
        <v>29</v>
      </c>
      <c r="E1926" t="s">
        <v>3</v>
      </c>
      <c r="F1926" t="s">
        <v>4</v>
      </c>
      <c r="G1926" s="2" t="s">
        <v>224</v>
      </c>
      <c r="H1926" s="2" t="s">
        <v>229</v>
      </c>
      <c r="I1926">
        <v>86560</v>
      </c>
      <c r="J1926">
        <v>9675122</v>
      </c>
      <c r="Q1926" s="2"/>
      <c r="R1926" s="2"/>
    </row>
    <row r="1927" spans="1:18" x14ac:dyDescent="0.3">
      <c r="A1927">
        <v>1926</v>
      </c>
      <c r="B1927">
        <v>2022</v>
      </c>
      <c r="C1927" t="s">
        <v>200</v>
      </c>
      <c r="D1927" t="s">
        <v>30</v>
      </c>
      <c r="E1927" t="s">
        <v>3</v>
      </c>
      <c r="F1927" t="s">
        <v>4</v>
      </c>
      <c r="G1927" s="2" t="s">
        <v>208</v>
      </c>
      <c r="H1927" s="2" t="s">
        <v>234</v>
      </c>
      <c r="I1927">
        <v>86561</v>
      </c>
      <c r="J1927">
        <v>3623628</v>
      </c>
      <c r="Q1927" s="2"/>
      <c r="R1927" s="2"/>
    </row>
    <row r="1928" spans="1:18" x14ac:dyDescent="0.3">
      <c r="A1928">
        <v>1927</v>
      </c>
      <c r="B1928">
        <v>2022</v>
      </c>
      <c r="C1928" t="s">
        <v>200</v>
      </c>
      <c r="D1928" t="s">
        <v>31</v>
      </c>
      <c r="E1928" t="s">
        <v>3</v>
      </c>
      <c r="F1928" t="s">
        <v>4</v>
      </c>
      <c r="G1928" s="2" t="s">
        <v>212</v>
      </c>
      <c r="H1928" s="2" t="s">
        <v>258</v>
      </c>
      <c r="I1928">
        <v>86562</v>
      </c>
      <c r="J1928">
        <v>1910441</v>
      </c>
      <c r="Q1928" s="2"/>
      <c r="R1928" s="2"/>
    </row>
    <row r="1929" spans="1:18" x14ac:dyDescent="0.3">
      <c r="A1929">
        <v>1928</v>
      </c>
      <c r="B1929">
        <v>2022</v>
      </c>
      <c r="C1929" t="s">
        <v>200</v>
      </c>
      <c r="D1929" t="s">
        <v>33</v>
      </c>
      <c r="E1929" t="s">
        <v>3</v>
      </c>
      <c r="F1929" t="s">
        <v>4</v>
      </c>
      <c r="G1929" s="2" t="s">
        <v>217</v>
      </c>
      <c r="H1929" s="2" t="s">
        <v>250</v>
      </c>
      <c r="I1929">
        <v>86563</v>
      </c>
      <c r="J1929">
        <v>7577833</v>
      </c>
      <c r="Q1929" s="2"/>
      <c r="R1929" s="2"/>
    </row>
    <row r="1930" spans="1:18" x14ac:dyDescent="0.3">
      <c r="A1930">
        <v>1929</v>
      </c>
      <c r="B1930">
        <v>2022</v>
      </c>
      <c r="C1930" t="s">
        <v>200</v>
      </c>
      <c r="D1930" t="s">
        <v>6</v>
      </c>
      <c r="E1930" t="s">
        <v>3</v>
      </c>
      <c r="F1930" t="s">
        <v>4</v>
      </c>
      <c r="G1930" s="2" t="s">
        <v>227</v>
      </c>
      <c r="H1930" s="2" t="s">
        <v>260</v>
      </c>
      <c r="I1930">
        <v>86564</v>
      </c>
      <c r="J1930">
        <v>2589273</v>
      </c>
      <c r="Q1930" s="2"/>
      <c r="R1930" s="2"/>
    </row>
    <row r="1931" spans="1:18" x14ac:dyDescent="0.3">
      <c r="A1931">
        <v>1930</v>
      </c>
      <c r="B1931">
        <v>2022</v>
      </c>
      <c r="C1931" t="s">
        <v>200</v>
      </c>
      <c r="D1931" t="s">
        <v>10</v>
      </c>
      <c r="E1931" t="s">
        <v>3</v>
      </c>
      <c r="F1931" t="s">
        <v>4</v>
      </c>
      <c r="G1931" s="2" t="s">
        <v>212</v>
      </c>
      <c r="H1931" s="2" t="s">
        <v>247</v>
      </c>
      <c r="I1931">
        <v>86565</v>
      </c>
      <c r="J1931">
        <v>4312638</v>
      </c>
      <c r="Q1931" s="2"/>
      <c r="R1931" s="2"/>
    </row>
    <row r="1932" spans="1:18" x14ac:dyDescent="0.3">
      <c r="A1932">
        <v>1931</v>
      </c>
      <c r="B1932">
        <v>2022</v>
      </c>
      <c r="C1932" t="s">
        <v>200</v>
      </c>
      <c r="D1932" t="s">
        <v>11</v>
      </c>
      <c r="E1932" t="s">
        <v>3</v>
      </c>
      <c r="F1932" t="s">
        <v>4</v>
      </c>
      <c r="G1932" s="2" t="s">
        <v>212</v>
      </c>
      <c r="H1932" s="2" t="s">
        <v>246</v>
      </c>
      <c r="I1932">
        <v>86566</v>
      </c>
      <c r="J1932">
        <v>1421330</v>
      </c>
      <c r="Q1932" s="2"/>
      <c r="R1932" s="2"/>
    </row>
    <row r="1933" spans="1:18" x14ac:dyDescent="0.3">
      <c r="A1933">
        <v>1932</v>
      </c>
      <c r="B1933">
        <v>2022</v>
      </c>
      <c r="C1933" t="s">
        <v>200</v>
      </c>
      <c r="D1933" t="s">
        <v>23</v>
      </c>
      <c r="E1933" t="s">
        <v>3</v>
      </c>
      <c r="F1933" t="s">
        <v>4</v>
      </c>
      <c r="G1933" s="2" t="s">
        <v>204</v>
      </c>
      <c r="H1933" s="2" t="s">
        <v>205</v>
      </c>
      <c r="I1933">
        <v>86567</v>
      </c>
      <c r="J1933">
        <v>8623049</v>
      </c>
      <c r="Q1933" s="2"/>
      <c r="R1933" s="2"/>
    </row>
    <row r="1934" spans="1:18" x14ac:dyDescent="0.3">
      <c r="A1934">
        <v>1933</v>
      </c>
      <c r="B1934">
        <v>2022</v>
      </c>
      <c r="C1934" t="s">
        <v>200</v>
      </c>
      <c r="D1934" t="s">
        <v>24</v>
      </c>
      <c r="E1934" t="s">
        <v>3</v>
      </c>
      <c r="F1934" t="s">
        <v>4</v>
      </c>
      <c r="G1934" s="2" t="s">
        <v>224</v>
      </c>
      <c r="H1934" s="2" t="s">
        <v>244</v>
      </c>
      <c r="I1934">
        <v>86568</v>
      </c>
      <c r="J1934">
        <v>5616953</v>
      </c>
      <c r="Q1934" s="2"/>
      <c r="R1934" s="2"/>
    </row>
    <row r="1935" spans="1:18" x14ac:dyDescent="0.3">
      <c r="A1935">
        <v>1934</v>
      </c>
      <c r="B1935">
        <v>2022</v>
      </c>
      <c r="C1935" t="s">
        <v>200</v>
      </c>
      <c r="D1935" t="s">
        <v>26</v>
      </c>
      <c r="E1935" t="s">
        <v>3</v>
      </c>
      <c r="F1935" t="s">
        <v>4</v>
      </c>
      <c r="G1935" s="2" t="s">
        <v>227</v>
      </c>
      <c r="H1935" s="2" t="s">
        <v>257</v>
      </c>
      <c r="I1935">
        <v>86569</v>
      </c>
      <c r="J1935">
        <v>7165069</v>
      </c>
      <c r="Q1935" s="2"/>
      <c r="R1935" s="2"/>
    </row>
    <row r="1936" spans="1:18" x14ac:dyDescent="0.3">
      <c r="A1936">
        <v>1935</v>
      </c>
      <c r="B1936">
        <v>2022</v>
      </c>
      <c r="C1936" t="s">
        <v>200</v>
      </c>
      <c r="D1936" t="s">
        <v>29</v>
      </c>
      <c r="E1936" t="s">
        <v>3</v>
      </c>
      <c r="F1936" t="s">
        <v>4</v>
      </c>
      <c r="G1936" s="2" t="s">
        <v>221</v>
      </c>
      <c r="H1936" s="2" t="s">
        <v>263</v>
      </c>
      <c r="I1936">
        <v>86570</v>
      </c>
      <c r="J1936">
        <v>1144083</v>
      </c>
      <c r="Q1936" s="2"/>
      <c r="R1936" s="2"/>
    </row>
    <row r="1937" spans="1:18" x14ac:dyDescent="0.3">
      <c r="A1937">
        <v>1936</v>
      </c>
      <c r="B1937">
        <v>2022</v>
      </c>
      <c r="C1937" t="s">
        <v>200</v>
      </c>
      <c r="D1937" t="s">
        <v>30</v>
      </c>
      <c r="E1937" t="s">
        <v>3</v>
      </c>
      <c r="F1937" t="s">
        <v>4</v>
      </c>
      <c r="G1937" s="2" t="s">
        <v>217</v>
      </c>
      <c r="H1937" s="2" t="s">
        <v>235</v>
      </c>
      <c r="I1937">
        <v>86571</v>
      </c>
      <c r="J1937">
        <v>3609687</v>
      </c>
      <c r="Q1937" s="2"/>
      <c r="R1937" s="2"/>
    </row>
    <row r="1938" spans="1:18" x14ac:dyDescent="0.3">
      <c r="A1938">
        <v>1937</v>
      </c>
      <c r="B1938">
        <v>2022</v>
      </c>
      <c r="C1938" t="s">
        <v>200</v>
      </c>
      <c r="D1938" t="s">
        <v>31</v>
      </c>
      <c r="E1938" t="s">
        <v>3</v>
      </c>
      <c r="F1938" t="s">
        <v>4</v>
      </c>
      <c r="G1938" s="2" t="s">
        <v>227</v>
      </c>
      <c r="H1938" s="2" t="s">
        <v>228</v>
      </c>
      <c r="I1938">
        <v>86572</v>
      </c>
      <c r="J1938">
        <v>6856220</v>
      </c>
      <c r="Q1938" s="2"/>
      <c r="R1938" s="2"/>
    </row>
    <row r="1939" spans="1:18" x14ac:dyDescent="0.3">
      <c r="A1939">
        <v>1938</v>
      </c>
      <c r="B1939">
        <v>2022</v>
      </c>
      <c r="C1939" t="s">
        <v>200</v>
      </c>
      <c r="D1939" t="s">
        <v>29</v>
      </c>
      <c r="E1939" t="s">
        <v>3</v>
      </c>
      <c r="F1939" t="s">
        <v>4</v>
      </c>
      <c r="G1939" s="2" t="s">
        <v>208</v>
      </c>
      <c r="H1939" s="2" t="s">
        <v>209</v>
      </c>
      <c r="I1939">
        <v>86573</v>
      </c>
      <c r="J1939">
        <v>2742582</v>
      </c>
      <c r="Q1939" s="2"/>
      <c r="R1939" s="2"/>
    </row>
    <row r="1940" spans="1:18" x14ac:dyDescent="0.3">
      <c r="A1940">
        <v>1939</v>
      </c>
      <c r="B1940">
        <v>2022</v>
      </c>
      <c r="C1940" t="s">
        <v>200</v>
      </c>
      <c r="D1940" t="s">
        <v>31</v>
      </c>
      <c r="E1940" t="s">
        <v>3</v>
      </c>
      <c r="F1940" t="s">
        <v>4</v>
      </c>
      <c r="G1940" s="2" t="s">
        <v>206</v>
      </c>
      <c r="H1940" s="2" t="s">
        <v>207</v>
      </c>
      <c r="I1940">
        <v>86574</v>
      </c>
      <c r="J1940">
        <v>3621355</v>
      </c>
      <c r="Q1940" s="2"/>
      <c r="R1940" s="2"/>
    </row>
    <row r="1941" spans="1:18" x14ac:dyDescent="0.3">
      <c r="A1941">
        <v>1940</v>
      </c>
      <c r="B1941">
        <v>2022</v>
      </c>
      <c r="C1941" t="s">
        <v>200</v>
      </c>
      <c r="D1941" t="s">
        <v>10</v>
      </c>
      <c r="E1941" t="s">
        <v>3</v>
      </c>
      <c r="F1941" t="s">
        <v>4</v>
      </c>
      <c r="G1941" s="2" t="s">
        <v>224</v>
      </c>
      <c r="H1941" s="2" t="s">
        <v>244</v>
      </c>
      <c r="I1941">
        <v>86575</v>
      </c>
      <c r="J1941">
        <v>6835318</v>
      </c>
      <c r="Q1941" s="2"/>
      <c r="R1941" s="2"/>
    </row>
    <row r="1942" spans="1:18" x14ac:dyDescent="0.3">
      <c r="A1942">
        <v>1941</v>
      </c>
      <c r="B1942">
        <v>2022</v>
      </c>
      <c r="C1942" t="s">
        <v>200</v>
      </c>
      <c r="D1942" t="s">
        <v>24</v>
      </c>
      <c r="E1942" t="s">
        <v>3</v>
      </c>
      <c r="F1942" t="s">
        <v>4</v>
      </c>
      <c r="G1942" s="2" t="s">
        <v>221</v>
      </c>
      <c r="H1942" s="2" t="s">
        <v>231</v>
      </c>
      <c r="I1942">
        <v>86576</v>
      </c>
      <c r="J1942">
        <v>4975716</v>
      </c>
      <c r="Q1942" s="2"/>
      <c r="R1942" s="2"/>
    </row>
    <row r="1943" spans="1:18" x14ac:dyDescent="0.3">
      <c r="A1943">
        <v>1942</v>
      </c>
      <c r="B1943">
        <v>2022</v>
      </c>
      <c r="C1943" t="s">
        <v>200</v>
      </c>
      <c r="D1943" t="s">
        <v>26</v>
      </c>
      <c r="E1943" t="s">
        <v>3</v>
      </c>
      <c r="F1943" t="s">
        <v>4</v>
      </c>
      <c r="G1943" s="2" t="s">
        <v>227</v>
      </c>
      <c r="H1943" s="2" t="s">
        <v>228</v>
      </c>
      <c r="I1943">
        <v>86577</v>
      </c>
      <c r="J1943">
        <v>8503382</v>
      </c>
      <c r="Q1943" s="2"/>
      <c r="R1943" s="2"/>
    </row>
    <row r="1944" spans="1:18" x14ac:dyDescent="0.3">
      <c r="A1944">
        <v>1943</v>
      </c>
      <c r="B1944">
        <v>2022</v>
      </c>
      <c r="C1944" t="s">
        <v>200</v>
      </c>
      <c r="D1944" t="s">
        <v>30</v>
      </c>
      <c r="E1944" t="s">
        <v>3</v>
      </c>
      <c r="F1944" t="s">
        <v>4</v>
      </c>
      <c r="G1944" s="2" t="s">
        <v>208</v>
      </c>
      <c r="H1944" s="2" t="s">
        <v>264</v>
      </c>
      <c r="I1944">
        <v>86578</v>
      </c>
      <c r="J1944">
        <v>9250081</v>
      </c>
      <c r="Q1944" s="2"/>
      <c r="R1944" s="2"/>
    </row>
    <row r="1945" spans="1:18" x14ac:dyDescent="0.3">
      <c r="A1945">
        <v>1944</v>
      </c>
      <c r="B1945">
        <v>2022</v>
      </c>
      <c r="C1945" t="s">
        <v>200</v>
      </c>
      <c r="D1945" t="s">
        <v>31</v>
      </c>
      <c r="E1945" t="s">
        <v>3</v>
      </c>
      <c r="F1945" t="s">
        <v>4</v>
      </c>
      <c r="G1945" s="2" t="s">
        <v>208</v>
      </c>
      <c r="H1945" s="2" t="s">
        <v>264</v>
      </c>
      <c r="I1945">
        <v>86579</v>
      </c>
      <c r="J1945">
        <v>6431203</v>
      </c>
      <c r="Q1945" s="2"/>
      <c r="R1945" s="2"/>
    </row>
    <row r="1946" spans="1:18" x14ac:dyDescent="0.3">
      <c r="A1946">
        <v>1945</v>
      </c>
      <c r="B1946">
        <v>2022</v>
      </c>
      <c r="C1946" t="s">
        <v>200</v>
      </c>
      <c r="D1946" t="s">
        <v>26</v>
      </c>
      <c r="E1946" t="s">
        <v>3</v>
      </c>
      <c r="F1946" t="s">
        <v>4</v>
      </c>
      <c r="G1946" s="2" t="s">
        <v>227</v>
      </c>
      <c r="H1946" s="2" t="s">
        <v>260</v>
      </c>
      <c r="I1946">
        <v>86580</v>
      </c>
      <c r="J1946">
        <v>4876292</v>
      </c>
      <c r="Q1946" s="2"/>
      <c r="R1946" s="2"/>
    </row>
    <row r="1947" spans="1:18" x14ac:dyDescent="0.3">
      <c r="A1947">
        <v>1946</v>
      </c>
      <c r="B1947">
        <v>2022</v>
      </c>
      <c r="C1947" t="s">
        <v>200</v>
      </c>
      <c r="D1947" t="s">
        <v>30</v>
      </c>
      <c r="E1947" t="s">
        <v>3</v>
      </c>
      <c r="F1947" t="s">
        <v>4</v>
      </c>
      <c r="G1947" s="2" t="s">
        <v>221</v>
      </c>
      <c r="H1947" s="2" t="s">
        <v>263</v>
      </c>
      <c r="I1947">
        <v>86581</v>
      </c>
      <c r="J1947">
        <v>2651400</v>
      </c>
      <c r="Q1947" s="2"/>
      <c r="R1947" s="2"/>
    </row>
    <row r="1948" spans="1:18" x14ac:dyDescent="0.3">
      <c r="A1948">
        <v>1947</v>
      </c>
      <c r="B1948">
        <v>2022</v>
      </c>
      <c r="C1948" t="s">
        <v>200</v>
      </c>
      <c r="D1948" t="s">
        <v>6</v>
      </c>
      <c r="E1948" t="s">
        <v>3</v>
      </c>
      <c r="F1948" t="s">
        <v>4</v>
      </c>
      <c r="G1948" s="2" t="s">
        <v>221</v>
      </c>
      <c r="H1948" s="2" t="s">
        <v>222</v>
      </c>
      <c r="I1948">
        <v>86582</v>
      </c>
      <c r="J1948">
        <v>2297687</v>
      </c>
      <c r="Q1948" s="2"/>
      <c r="R1948" s="2"/>
    </row>
    <row r="1949" spans="1:18" x14ac:dyDescent="0.3">
      <c r="A1949">
        <v>1948</v>
      </c>
      <c r="B1949">
        <v>2022</v>
      </c>
      <c r="C1949" t="s">
        <v>200</v>
      </c>
      <c r="D1949" t="s">
        <v>11</v>
      </c>
      <c r="E1949" t="s">
        <v>3</v>
      </c>
      <c r="F1949" t="s">
        <v>4</v>
      </c>
      <c r="G1949" s="2" t="s">
        <v>208</v>
      </c>
      <c r="H1949" s="2" t="s">
        <v>234</v>
      </c>
      <c r="I1949">
        <v>86583</v>
      </c>
      <c r="J1949">
        <v>7427609</v>
      </c>
      <c r="Q1949" s="2"/>
      <c r="R1949" s="2"/>
    </row>
    <row r="1950" spans="1:18" x14ac:dyDescent="0.3">
      <c r="A1950">
        <v>1949</v>
      </c>
      <c r="B1950">
        <v>2022</v>
      </c>
      <c r="C1950" t="s">
        <v>200</v>
      </c>
      <c r="D1950" t="s">
        <v>23</v>
      </c>
      <c r="E1950" t="s">
        <v>3</v>
      </c>
      <c r="F1950" t="s">
        <v>4</v>
      </c>
      <c r="G1950" s="2" t="s">
        <v>208</v>
      </c>
      <c r="H1950" s="2" t="s">
        <v>234</v>
      </c>
      <c r="I1950">
        <v>86584</v>
      </c>
      <c r="J1950">
        <v>6709999</v>
      </c>
      <c r="Q1950" s="2"/>
      <c r="R1950" s="2"/>
    </row>
    <row r="1951" spans="1:18" x14ac:dyDescent="0.3">
      <c r="A1951">
        <v>1950</v>
      </c>
      <c r="B1951">
        <v>2022</v>
      </c>
      <c r="C1951" t="s">
        <v>200</v>
      </c>
      <c r="D1951" t="s">
        <v>24</v>
      </c>
      <c r="E1951" t="s">
        <v>3</v>
      </c>
      <c r="F1951" t="s">
        <v>4</v>
      </c>
      <c r="G1951" s="2" t="s">
        <v>221</v>
      </c>
      <c r="H1951" s="2" t="s">
        <v>232</v>
      </c>
      <c r="I1951">
        <v>86585</v>
      </c>
      <c r="J1951">
        <v>8261544</v>
      </c>
      <c r="Q1951" s="2"/>
      <c r="R1951" s="2"/>
    </row>
    <row r="1952" spans="1:18" x14ac:dyDescent="0.3">
      <c r="A1952">
        <v>1951</v>
      </c>
      <c r="B1952">
        <v>2022</v>
      </c>
      <c r="C1952" t="s">
        <v>200</v>
      </c>
      <c r="D1952" t="s">
        <v>26</v>
      </c>
      <c r="E1952" t="s">
        <v>3</v>
      </c>
      <c r="F1952" t="s">
        <v>4</v>
      </c>
      <c r="G1952" s="2" t="s">
        <v>208</v>
      </c>
      <c r="H1952" s="2" t="s">
        <v>264</v>
      </c>
      <c r="I1952">
        <v>86586</v>
      </c>
      <c r="J1952">
        <v>1847989</v>
      </c>
      <c r="Q1952" s="2"/>
      <c r="R1952" s="2"/>
    </row>
    <row r="1953" spans="1:18" x14ac:dyDescent="0.3">
      <c r="A1953">
        <v>1952</v>
      </c>
      <c r="B1953">
        <v>2022</v>
      </c>
      <c r="C1953" t="s">
        <v>200</v>
      </c>
      <c r="D1953" t="s">
        <v>29</v>
      </c>
      <c r="E1953" t="s">
        <v>3</v>
      </c>
      <c r="F1953" t="s">
        <v>4</v>
      </c>
      <c r="G1953" s="2" t="s">
        <v>204</v>
      </c>
      <c r="H1953" s="2" t="s">
        <v>238</v>
      </c>
      <c r="I1953">
        <v>86587</v>
      </c>
      <c r="J1953">
        <v>4931053</v>
      </c>
      <c r="Q1953" s="2"/>
      <c r="R1953" s="2"/>
    </row>
    <row r="1954" spans="1:18" x14ac:dyDescent="0.3">
      <c r="A1954">
        <v>1953</v>
      </c>
      <c r="B1954">
        <v>2022</v>
      </c>
      <c r="C1954" t="s">
        <v>200</v>
      </c>
      <c r="D1954" t="s">
        <v>30</v>
      </c>
      <c r="E1954" t="s">
        <v>3</v>
      </c>
      <c r="F1954" t="s">
        <v>4</v>
      </c>
      <c r="G1954" s="2" t="s">
        <v>219</v>
      </c>
      <c r="H1954" s="2" t="s">
        <v>254</v>
      </c>
      <c r="I1954">
        <v>86588</v>
      </c>
      <c r="J1954">
        <v>1024352</v>
      </c>
      <c r="Q1954" s="2"/>
      <c r="R1954" s="2"/>
    </row>
    <row r="1955" spans="1:18" x14ac:dyDescent="0.3">
      <c r="A1955">
        <v>1954</v>
      </c>
      <c r="B1955">
        <v>2022</v>
      </c>
      <c r="C1955" t="s">
        <v>200</v>
      </c>
      <c r="D1955" t="s">
        <v>30</v>
      </c>
      <c r="E1955" t="s">
        <v>3</v>
      </c>
      <c r="F1955" t="s">
        <v>4</v>
      </c>
      <c r="G1955" s="2" t="s">
        <v>204</v>
      </c>
      <c r="H1955" s="2" t="s">
        <v>238</v>
      </c>
      <c r="I1955">
        <v>86589</v>
      </c>
      <c r="J1955">
        <v>9711316</v>
      </c>
      <c r="Q1955" s="2"/>
      <c r="R1955" s="2"/>
    </row>
    <row r="1956" spans="1:18" x14ac:dyDescent="0.3">
      <c r="A1956">
        <v>1955</v>
      </c>
      <c r="B1956">
        <v>2022</v>
      </c>
      <c r="C1956" t="s">
        <v>200</v>
      </c>
      <c r="D1956" t="s">
        <v>23</v>
      </c>
      <c r="E1956" t="s">
        <v>3</v>
      </c>
      <c r="F1956" t="s">
        <v>4</v>
      </c>
      <c r="G1956" s="2" t="s">
        <v>204</v>
      </c>
      <c r="H1956" s="2" t="s">
        <v>239</v>
      </c>
      <c r="I1956">
        <v>86590</v>
      </c>
      <c r="J1956">
        <v>7496037</v>
      </c>
      <c r="Q1956" s="2"/>
      <c r="R1956" s="2"/>
    </row>
    <row r="1957" spans="1:18" x14ac:dyDescent="0.3">
      <c r="A1957">
        <v>1956</v>
      </c>
      <c r="B1957">
        <v>2022</v>
      </c>
      <c r="C1957" t="s">
        <v>200</v>
      </c>
      <c r="D1957" t="s">
        <v>26</v>
      </c>
      <c r="E1957" t="s">
        <v>3</v>
      </c>
      <c r="F1957" t="s">
        <v>4</v>
      </c>
      <c r="G1957" s="2" t="s">
        <v>219</v>
      </c>
      <c r="H1957" s="2" t="s">
        <v>254</v>
      </c>
      <c r="I1957">
        <v>86591</v>
      </c>
      <c r="J1957">
        <v>2002396</v>
      </c>
      <c r="Q1957" s="2"/>
      <c r="R1957" s="2"/>
    </row>
    <row r="1958" spans="1:18" x14ac:dyDescent="0.3">
      <c r="A1958">
        <v>1957</v>
      </c>
      <c r="B1958">
        <v>2022</v>
      </c>
      <c r="C1958" t="s">
        <v>200</v>
      </c>
      <c r="D1958" t="s">
        <v>10</v>
      </c>
      <c r="E1958" t="s">
        <v>3</v>
      </c>
      <c r="F1958" t="s">
        <v>4</v>
      </c>
      <c r="G1958" s="2" t="s">
        <v>227</v>
      </c>
      <c r="H1958" s="2" t="s">
        <v>259</v>
      </c>
      <c r="I1958">
        <v>86592</v>
      </c>
      <c r="J1958">
        <v>2691865</v>
      </c>
      <c r="Q1958" s="2"/>
      <c r="R1958" s="2"/>
    </row>
    <row r="1959" spans="1:18" x14ac:dyDescent="0.3">
      <c r="A1959">
        <v>1958</v>
      </c>
      <c r="B1959">
        <v>2022</v>
      </c>
      <c r="C1959" t="s">
        <v>200</v>
      </c>
      <c r="D1959" t="s">
        <v>11</v>
      </c>
      <c r="E1959" t="s">
        <v>3</v>
      </c>
      <c r="F1959" t="s">
        <v>4</v>
      </c>
      <c r="G1959" s="2" t="s">
        <v>221</v>
      </c>
      <c r="H1959" s="2" t="s">
        <v>232</v>
      </c>
      <c r="I1959">
        <v>86593</v>
      </c>
      <c r="J1959">
        <v>5320754</v>
      </c>
      <c r="Q1959" s="2"/>
      <c r="R1959" s="2"/>
    </row>
    <row r="1960" spans="1:18" x14ac:dyDescent="0.3">
      <c r="A1960">
        <v>1959</v>
      </c>
      <c r="B1960">
        <v>2022</v>
      </c>
      <c r="C1960" t="s">
        <v>200</v>
      </c>
      <c r="D1960" t="s">
        <v>31</v>
      </c>
      <c r="E1960" t="s">
        <v>3</v>
      </c>
      <c r="F1960" t="s">
        <v>4</v>
      </c>
      <c r="G1960" s="2" t="s">
        <v>227</v>
      </c>
      <c r="H1960" s="2" t="s">
        <v>242</v>
      </c>
      <c r="I1960">
        <v>86594</v>
      </c>
      <c r="J1960">
        <v>8893551</v>
      </c>
      <c r="Q1960" s="2"/>
      <c r="R1960" s="2"/>
    </row>
    <row r="1961" spans="1:18" x14ac:dyDescent="0.3">
      <c r="A1961">
        <v>1960</v>
      </c>
      <c r="B1961">
        <v>2022</v>
      </c>
      <c r="C1961" t="s">
        <v>200</v>
      </c>
      <c r="D1961" t="s">
        <v>35</v>
      </c>
      <c r="E1961" t="s">
        <v>3</v>
      </c>
      <c r="F1961" t="s">
        <v>4</v>
      </c>
      <c r="G1961" s="2" t="s">
        <v>212</v>
      </c>
      <c r="H1961" s="2" t="s">
        <v>247</v>
      </c>
      <c r="I1961">
        <v>86595</v>
      </c>
      <c r="J1961">
        <v>3893049</v>
      </c>
      <c r="Q1961" s="2"/>
      <c r="R1961" s="2"/>
    </row>
    <row r="1962" spans="1:18" x14ac:dyDescent="0.3">
      <c r="A1962">
        <v>1961</v>
      </c>
      <c r="B1962">
        <v>2022</v>
      </c>
      <c r="C1962" t="s">
        <v>200</v>
      </c>
      <c r="D1962" t="s">
        <v>36</v>
      </c>
      <c r="E1962" t="s">
        <v>3</v>
      </c>
      <c r="F1962" t="s">
        <v>4</v>
      </c>
      <c r="G1962" s="2" t="s">
        <v>204</v>
      </c>
      <c r="H1962" s="2" t="s">
        <v>205</v>
      </c>
      <c r="I1962">
        <v>86596</v>
      </c>
      <c r="J1962">
        <v>3245213</v>
      </c>
      <c r="Q1962" s="2"/>
      <c r="R1962" s="2"/>
    </row>
    <row r="1963" spans="1:18" x14ac:dyDescent="0.3">
      <c r="A1963">
        <v>1962</v>
      </c>
      <c r="B1963">
        <v>2022</v>
      </c>
      <c r="C1963" t="s">
        <v>200</v>
      </c>
      <c r="D1963" t="s">
        <v>37</v>
      </c>
      <c r="E1963" t="s">
        <v>3</v>
      </c>
      <c r="F1963" t="s">
        <v>4</v>
      </c>
      <c r="G1963" s="2" t="s">
        <v>208</v>
      </c>
      <c r="H1963" s="2" t="s">
        <v>248</v>
      </c>
      <c r="I1963">
        <v>86597</v>
      </c>
      <c r="J1963">
        <v>5260539</v>
      </c>
      <c r="Q1963" s="2"/>
      <c r="R1963" s="2"/>
    </row>
    <row r="1964" spans="1:18" x14ac:dyDescent="0.3">
      <c r="A1964">
        <v>1963</v>
      </c>
      <c r="B1964">
        <v>2022</v>
      </c>
      <c r="C1964" t="s">
        <v>200</v>
      </c>
      <c r="D1964" t="s">
        <v>38</v>
      </c>
      <c r="E1964" t="s">
        <v>3</v>
      </c>
      <c r="F1964" t="s">
        <v>4</v>
      </c>
      <c r="G1964" s="2" t="s">
        <v>219</v>
      </c>
      <c r="H1964" s="2" t="s">
        <v>252</v>
      </c>
      <c r="I1964">
        <v>86598</v>
      </c>
      <c r="J1964">
        <v>6640529</v>
      </c>
      <c r="Q1964" s="2"/>
      <c r="R1964" s="2"/>
    </row>
    <row r="1965" spans="1:18" x14ac:dyDescent="0.3">
      <c r="A1965">
        <v>1964</v>
      </c>
      <c r="B1965">
        <v>2022</v>
      </c>
      <c r="C1965" t="s">
        <v>200</v>
      </c>
      <c r="D1965" t="s">
        <v>39</v>
      </c>
      <c r="E1965" t="s">
        <v>3</v>
      </c>
      <c r="F1965" t="s">
        <v>4</v>
      </c>
      <c r="G1965" s="2" t="s">
        <v>206</v>
      </c>
      <c r="H1965" s="2" t="s">
        <v>207</v>
      </c>
      <c r="I1965">
        <v>86599</v>
      </c>
      <c r="J1965">
        <v>3342459</v>
      </c>
      <c r="Q1965" s="2"/>
      <c r="R1965" s="2"/>
    </row>
    <row r="1966" spans="1:18" x14ac:dyDescent="0.3">
      <c r="A1966">
        <v>1965</v>
      </c>
      <c r="B1966">
        <v>2022</v>
      </c>
      <c r="C1966" t="s">
        <v>200</v>
      </c>
      <c r="D1966" t="s">
        <v>40</v>
      </c>
      <c r="E1966" t="s">
        <v>3</v>
      </c>
      <c r="F1966" t="s">
        <v>4</v>
      </c>
      <c r="G1966" s="2" t="s">
        <v>208</v>
      </c>
      <c r="H1966" s="2" t="s">
        <v>234</v>
      </c>
      <c r="I1966">
        <v>86600</v>
      </c>
      <c r="J1966">
        <v>6101471</v>
      </c>
      <c r="Q1966" s="2"/>
      <c r="R1966" s="2"/>
    </row>
    <row r="1967" spans="1:18" x14ac:dyDescent="0.3">
      <c r="A1967">
        <v>1966</v>
      </c>
      <c r="B1967">
        <v>2022</v>
      </c>
      <c r="C1967" t="s">
        <v>200</v>
      </c>
      <c r="D1967" t="s">
        <v>41</v>
      </c>
      <c r="E1967" t="s">
        <v>3</v>
      </c>
      <c r="F1967" t="s">
        <v>4</v>
      </c>
      <c r="G1967" s="2" t="s">
        <v>210</v>
      </c>
      <c r="H1967" s="2" t="s">
        <v>230</v>
      </c>
      <c r="I1967">
        <v>86601</v>
      </c>
      <c r="J1967">
        <v>6671711</v>
      </c>
      <c r="Q1967" s="2"/>
      <c r="R1967" s="2"/>
    </row>
    <row r="1968" spans="1:18" x14ac:dyDescent="0.3">
      <c r="A1968">
        <v>1967</v>
      </c>
      <c r="B1968">
        <v>2022</v>
      </c>
      <c r="C1968" t="s">
        <v>200</v>
      </c>
      <c r="D1968" t="s">
        <v>42</v>
      </c>
      <c r="E1968" t="s">
        <v>3</v>
      </c>
      <c r="F1968" t="s">
        <v>4</v>
      </c>
      <c r="G1968" s="2" t="s">
        <v>208</v>
      </c>
      <c r="H1968" s="2" t="s">
        <v>262</v>
      </c>
      <c r="I1968">
        <v>86602</v>
      </c>
      <c r="J1968">
        <v>6118335</v>
      </c>
      <c r="Q1968" s="2"/>
      <c r="R1968" s="2"/>
    </row>
    <row r="1969" spans="1:18" x14ac:dyDescent="0.3">
      <c r="A1969">
        <v>1968</v>
      </c>
      <c r="B1969">
        <v>2022</v>
      </c>
      <c r="C1969" t="s">
        <v>200</v>
      </c>
      <c r="D1969" t="s">
        <v>44</v>
      </c>
      <c r="E1969" t="s">
        <v>3</v>
      </c>
      <c r="F1969" t="s">
        <v>4</v>
      </c>
      <c r="G1969" s="2" t="s">
        <v>227</v>
      </c>
      <c r="H1969" s="2" t="s">
        <v>242</v>
      </c>
      <c r="I1969">
        <v>86603</v>
      </c>
      <c r="J1969">
        <v>1002352</v>
      </c>
      <c r="Q1969" s="2"/>
      <c r="R1969" s="2"/>
    </row>
    <row r="1970" spans="1:18" x14ac:dyDescent="0.3">
      <c r="A1970">
        <v>1969</v>
      </c>
      <c r="B1970">
        <v>2022</v>
      </c>
      <c r="C1970" t="s">
        <v>200</v>
      </c>
      <c r="D1970" t="s">
        <v>45</v>
      </c>
      <c r="E1970" t="s">
        <v>3</v>
      </c>
      <c r="F1970" t="s">
        <v>4</v>
      </c>
      <c r="G1970" s="2" t="s">
        <v>221</v>
      </c>
      <c r="H1970" s="2" t="s">
        <v>232</v>
      </c>
      <c r="I1970">
        <v>86604</v>
      </c>
      <c r="J1970">
        <v>1552441</v>
      </c>
      <c r="Q1970" s="2"/>
      <c r="R1970" s="2"/>
    </row>
    <row r="1971" spans="1:18" x14ac:dyDescent="0.3">
      <c r="A1971">
        <v>1970</v>
      </c>
      <c r="B1971">
        <v>2022</v>
      </c>
      <c r="C1971" t="s">
        <v>200</v>
      </c>
      <c r="D1971" t="s">
        <v>46</v>
      </c>
      <c r="E1971" t="s">
        <v>3</v>
      </c>
      <c r="F1971" t="s">
        <v>4</v>
      </c>
      <c r="G1971" s="2" t="s">
        <v>221</v>
      </c>
      <c r="H1971" s="2" t="s">
        <v>232</v>
      </c>
      <c r="I1971">
        <v>86605</v>
      </c>
      <c r="J1971">
        <v>5332394</v>
      </c>
      <c r="Q1971" s="2"/>
      <c r="R1971" s="2"/>
    </row>
    <row r="1972" spans="1:18" x14ac:dyDescent="0.3">
      <c r="A1972">
        <v>1971</v>
      </c>
      <c r="B1972">
        <v>2022</v>
      </c>
      <c r="C1972" t="s">
        <v>200</v>
      </c>
      <c r="D1972" t="s">
        <v>47</v>
      </c>
      <c r="E1972" t="s">
        <v>3</v>
      </c>
      <c r="F1972" t="s">
        <v>4</v>
      </c>
      <c r="G1972" s="2" t="s">
        <v>227</v>
      </c>
      <c r="H1972" s="2" t="s">
        <v>259</v>
      </c>
      <c r="I1972">
        <v>86606</v>
      </c>
      <c r="J1972">
        <v>2691016</v>
      </c>
      <c r="Q1972" s="2"/>
      <c r="R1972" s="2"/>
    </row>
    <row r="1973" spans="1:18" x14ac:dyDescent="0.3">
      <c r="A1973">
        <v>1972</v>
      </c>
      <c r="B1973">
        <v>2022</v>
      </c>
      <c r="C1973" t="s">
        <v>200</v>
      </c>
      <c r="D1973" t="s">
        <v>176</v>
      </c>
      <c r="E1973" t="s">
        <v>3</v>
      </c>
      <c r="F1973" t="s">
        <v>4</v>
      </c>
      <c r="G1973" s="2" t="s">
        <v>208</v>
      </c>
      <c r="H1973" s="2" t="s">
        <v>234</v>
      </c>
      <c r="I1973">
        <v>86607</v>
      </c>
      <c r="J1973">
        <v>8174447</v>
      </c>
      <c r="Q1973" s="2"/>
      <c r="R1973" s="2"/>
    </row>
    <row r="1974" spans="1:18" x14ac:dyDescent="0.3">
      <c r="A1974">
        <v>1973</v>
      </c>
      <c r="B1974">
        <v>2022</v>
      </c>
      <c r="C1974" t="s">
        <v>200</v>
      </c>
      <c r="D1974" t="s">
        <v>48</v>
      </c>
      <c r="E1974" t="s">
        <v>3</v>
      </c>
      <c r="F1974" t="s">
        <v>4</v>
      </c>
      <c r="G1974" s="2" t="s">
        <v>217</v>
      </c>
      <c r="H1974" s="2" t="s">
        <v>218</v>
      </c>
      <c r="I1974">
        <v>86608</v>
      </c>
      <c r="J1974">
        <v>1860280</v>
      </c>
      <c r="Q1974" s="2"/>
      <c r="R1974" s="2"/>
    </row>
    <row r="1975" spans="1:18" x14ac:dyDescent="0.3">
      <c r="A1975">
        <v>1974</v>
      </c>
      <c r="B1975">
        <v>2022</v>
      </c>
      <c r="C1975" t="s">
        <v>200</v>
      </c>
      <c r="D1975" t="s">
        <v>49</v>
      </c>
      <c r="E1975" t="s">
        <v>3</v>
      </c>
      <c r="F1975" t="s">
        <v>4</v>
      </c>
      <c r="G1975" s="2" t="s">
        <v>217</v>
      </c>
      <c r="H1975" s="2" t="s">
        <v>226</v>
      </c>
      <c r="I1975">
        <v>86609</v>
      </c>
      <c r="J1975">
        <v>9329237</v>
      </c>
      <c r="Q1975" s="2"/>
      <c r="R1975" s="2"/>
    </row>
    <row r="1976" spans="1:18" x14ac:dyDescent="0.3">
      <c r="A1976">
        <v>1975</v>
      </c>
      <c r="B1976">
        <v>2022</v>
      </c>
      <c r="C1976" t="s">
        <v>200</v>
      </c>
      <c r="D1976" t="s">
        <v>50</v>
      </c>
      <c r="E1976" t="s">
        <v>3</v>
      </c>
      <c r="F1976" t="s">
        <v>4</v>
      </c>
      <c r="G1976" s="2" t="s">
        <v>208</v>
      </c>
      <c r="H1976" s="2" t="s">
        <v>248</v>
      </c>
      <c r="I1976">
        <v>86610</v>
      </c>
      <c r="J1976">
        <v>4318601</v>
      </c>
      <c r="Q1976" s="2"/>
      <c r="R1976" s="2"/>
    </row>
    <row r="1977" spans="1:18" x14ac:dyDescent="0.3">
      <c r="A1977">
        <v>1976</v>
      </c>
      <c r="B1977">
        <v>2022</v>
      </c>
      <c r="C1977" t="s">
        <v>200</v>
      </c>
      <c r="D1977" t="s">
        <v>51</v>
      </c>
      <c r="E1977" t="s">
        <v>3</v>
      </c>
      <c r="F1977" t="s">
        <v>4</v>
      </c>
      <c r="G1977" s="2" t="s">
        <v>221</v>
      </c>
      <c r="H1977" s="2" t="s">
        <v>231</v>
      </c>
      <c r="I1977">
        <v>86611</v>
      </c>
      <c r="J1977">
        <v>3138657</v>
      </c>
      <c r="Q1977" s="2"/>
      <c r="R1977" s="2"/>
    </row>
    <row r="1978" spans="1:18" x14ac:dyDescent="0.3">
      <c r="A1978">
        <v>1977</v>
      </c>
      <c r="B1978">
        <v>2022</v>
      </c>
      <c r="C1978" t="s">
        <v>200</v>
      </c>
      <c r="D1978" t="s">
        <v>177</v>
      </c>
      <c r="E1978" t="s">
        <v>3</v>
      </c>
      <c r="F1978" t="s">
        <v>4</v>
      </c>
      <c r="G1978" s="2" t="s">
        <v>212</v>
      </c>
      <c r="H1978" s="2" t="s">
        <v>247</v>
      </c>
      <c r="I1978">
        <v>86612</v>
      </c>
      <c r="J1978">
        <v>2050303</v>
      </c>
      <c r="Q1978" s="2"/>
      <c r="R1978" s="2"/>
    </row>
    <row r="1979" spans="1:18" x14ac:dyDescent="0.3">
      <c r="A1979">
        <v>1978</v>
      </c>
      <c r="B1979">
        <v>2022</v>
      </c>
      <c r="C1979" t="s">
        <v>200</v>
      </c>
      <c r="D1979" t="s">
        <v>52</v>
      </c>
      <c r="E1979" t="s">
        <v>3</v>
      </c>
      <c r="F1979" t="s">
        <v>4</v>
      </c>
      <c r="G1979" s="2" t="s">
        <v>208</v>
      </c>
      <c r="H1979" s="2" t="s">
        <v>209</v>
      </c>
      <c r="I1979">
        <v>86613</v>
      </c>
      <c r="J1979">
        <v>2253114</v>
      </c>
      <c r="Q1979" s="2"/>
      <c r="R1979" s="2"/>
    </row>
    <row r="1980" spans="1:18" x14ac:dyDescent="0.3">
      <c r="A1980">
        <v>1979</v>
      </c>
      <c r="B1980">
        <v>2022</v>
      </c>
      <c r="C1980" t="s">
        <v>200</v>
      </c>
      <c r="D1980" t="s">
        <v>50</v>
      </c>
      <c r="E1980" t="s">
        <v>3</v>
      </c>
      <c r="F1980" t="s">
        <v>4</v>
      </c>
      <c r="G1980" s="2" t="s">
        <v>210</v>
      </c>
      <c r="H1980" s="2" t="s">
        <v>256</v>
      </c>
      <c r="I1980">
        <v>86614</v>
      </c>
      <c r="J1980">
        <v>9859495</v>
      </c>
      <c r="Q1980" s="2"/>
      <c r="R1980" s="2"/>
    </row>
    <row r="1981" spans="1:18" x14ac:dyDescent="0.3">
      <c r="A1981">
        <v>1980</v>
      </c>
      <c r="B1981">
        <v>2022</v>
      </c>
      <c r="C1981" t="s">
        <v>193</v>
      </c>
      <c r="D1981" t="s">
        <v>52</v>
      </c>
      <c r="E1981" t="s">
        <v>3</v>
      </c>
      <c r="F1981" t="s">
        <v>4</v>
      </c>
      <c r="G1981" s="2" t="s">
        <v>224</v>
      </c>
      <c r="H1981" s="2" t="s">
        <v>240</v>
      </c>
      <c r="I1981">
        <v>86615</v>
      </c>
      <c r="J1981">
        <v>6736248</v>
      </c>
      <c r="Q1981" s="2"/>
      <c r="R1981" s="2"/>
    </row>
    <row r="1982" spans="1:18" x14ac:dyDescent="0.3">
      <c r="A1982">
        <v>1981</v>
      </c>
      <c r="B1982">
        <v>2022</v>
      </c>
      <c r="C1982" t="s">
        <v>193</v>
      </c>
      <c r="D1982" t="s">
        <v>50</v>
      </c>
      <c r="E1982" t="s">
        <v>3</v>
      </c>
      <c r="F1982" t="s">
        <v>4</v>
      </c>
      <c r="G1982" s="2" t="s">
        <v>219</v>
      </c>
      <c r="H1982" s="2" t="s">
        <v>223</v>
      </c>
      <c r="I1982">
        <v>86616</v>
      </c>
      <c r="J1982">
        <v>8227047</v>
      </c>
      <c r="Q1982" s="2"/>
      <c r="R1982" s="2"/>
    </row>
    <row r="1983" spans="1:18" x14ac:dyDescent="0.3">
      <c r="A1983">
        <v>1982</v>
      </c>
      <c r="B1983">
        <v>2022</v>
      </c>
      <c r="C1983" t="s">
        <v>193</v>
      </c>
      <c r="D1983" t="s">
        <v>50</v>
      </c>
      <c r="E1983" t="s">
        <v>3</v>
      </c>
      <c r="F1983" t="s">
        <v>4</v>
      </c>
      <c r="G1983" s="2" t="s">
        <v>217</v>
      </c>
      <c r="H1983" s="2" t="s">
        <v>250</v>
      </c>
      <c r="I1983">
        <v>86617</v>
      </c>
      <c r="J1983">
        <v>1932505</v>
      </c>
      <c r="Q1983" s="2"/>
      <c r="R1983" s="2"/>
    </row>
    <row r="1984" spans="1:18" x14ac:dyDescent="0.3">
      <c r="A1984">
        <v>1983</v>
      </c>
      <c r="B1984">
        <v>2022</v>
      </c>
      <c r="C1984" t="s">
        <v>193</v>
      </c>
      <c r="D1984" t="s">
        <v>52</v>
      </c>
      <c r="E1984" t="s">
        <v>3</v>
      </c>
      <c r="F1984" t="s">
        <v>4</v>
      </c>
      <c r="G1984" s="2" t="s">
        <v>219</v>
      </c>
      <c r="H1984" s="2" t="s">
        <v>254</v>
      </c>
      <c r="I1984">
        <v>86618</v>
      </c>
      <c r="J1984">
        <v>9769861</v>
      </c>
      <c r="Q1984" s="2"/>
      <c r="R1984" s="2"/>
    </row>
    <row r="1985" spans="1:18" x14ac:dyDescent="0.3">
      <c r="A1985">
        <v>1984</v>
      </c>
      <c r="B1985">
        <v>2022</v>
      </c>
      <c r="C1985" t="s">
        <v>193</v>
      </c>
      <c r="D1985" t="s">
        <v>52</v>
      </c>
      <c r="E1985" t="s">
        <v>3</v>
      </c>
      <c r="F1985" t="s">
        <v>4</v>
      </c>
      <c r="G1985" s="2" t="s">
        <v>206</v>
      </c>
      <c r="H1985" s="2" t="s">
        <v>243</v>
      </c>
      <c r="I1985">
        <v>86619</v>
      </c>
      <c r="J1985">
        <v>2598839</v>
      </c>
      <c r="Q1985" s="2"/>
      <c r="R1985" s="2"/>
    </row>
    <row r="1986" spans="1:18" x14ac:dyDescent="0.3">
      <c r="A1986">
        <v>1985</v>
      </c>
      <c r="B1986">
        <v>2022</v>
      </c>
      <c r="C1986" t="s">
        <v>193</v>
      </c>
      <c r="D1986" t="s">
        <v>50</v>
      </c>
      <c r="E1986" t="s">
        <v>3</v>
      </c>
      <c r="F1986" t="s">
        <v>4</v>
      </c>
      <c r="G1986" s="2" t="s">
        <v>210</v>
      </c>
      <c r="H1986" s="2" t="s">
        <v>261</v>
      </c>
      <c r="I1986">
        <v>86620</v>
      </c>
      <c r="J1986">
        <v>4565748</v>
      </c>
      <c r="Q1986" s="2"/>
      <c r="R1986" s="2"/>
    </row>
    <row r="1987" spans="1:18" x14ac:dyDescent="0.3">
      <c r="A1987">
        <v>1986</v>
      </c>
      <c r="B1987">
        <v>2022</v>
      </c>
      <c r="C1987" t="s">
        <v>193</v>
      </c>
      <c r="D1987" t="s">
        <v>53</v>
      </c>
      <c r="E1987" t="s">
        <v>3</v>
      </c>
      <c r="F1987" t="s">
        <v>4</v>
      </c>
      <c r="G1987" s="2" t="s">
        <v>219</v>
      </c>
      <c r="H1987" s="2" t="s">
        <v>223</v>
      </c>
      <c r="I1987">
        <v>86621</v>
      </c>
      <c r="J1987">
        <v>8053629</v>
      </c>
      <c r="Q1987" s="2"/>
      <c r="R1987" s="2"/>
    </row>
    <row r="1988" spans="1:18" x14ac:dyDescent="0.3">
      <c r="A1988">
        <v>1987</v>
      </c>
      <c r="B1988">
        <v>2022</v>
      </c>
      <c r="C1988" t="s">
        <v>193</v>
      </c>
      <c r="D1988" t="s">
        <v>54</v>
      </c>
      <c r="E1988" t="s">
        <v>3</v>
      </c>
      <c r="F1988" t="s">
        <v>4</v>
      </c>
      <c r="G1988" s="2" t="s">
        <v>221</v>
      </c>
      <c r="H1988" s="2" t="s">
        <v>245</v>
      </c>
      <c r="I1988">
        <v>86622</v>
      </c>
      <c r="J1988">
        <v>2676886</v>
      </c>
      <c r="Q1988" s="2"/>
      <c r="R1988" s="2"/>
    </row>
    <row r="1989" spans="1:18" x14ac:dyDescent="0.3">
      <c r="A1989">
        <v>1988</v>
      </c>
      <c r="B1989">
        <v>2022</v>
      </c>
      <c r="C1989" t="s">
        <v>193</v>
      </c>
      <c r="D1989" t="s">
        <v>55</v>
      </c>
      <c r="E1989" t="s">
        <v>3</v>
      </c>
      <c r="F1989" t="s">
        <v>4</v>
      </c>
      <c r="G1989" s="2" t="s">
        <v>212</v>
      </c>
      <c r="H1989" s="2" t="s">
        <v>213</v>
      </c>
      <c r="I1989">
        <v>86623</v>
      </c>
      <c r="J1989">
        <v>8763752</v>
      </c>
      <c r="Q1989" s="2"/>
      <c r="R1989" s="2"/>
    </row>
    <row r="1990" spans="1:18" x14ac:dyDescent="0.3">
      <c r="A1990">
        <v>1989</v>
      </c>
      <c r="B1990">
        <v>2022</v>
      </c>
      <c r="C1990" t="s">
        <v>193</v>
      </c>
      <c r="D1990" t="s">
        <v>56</v>
      </c>
      <c r="E1990" t="s">
        <v>3</v>
      </c>
      <c r="F1990" t="s">
        <v>4</v>
      </c>
      <c r="G1990" s="2" t="s">
        <v>217</v>
      </c>
      <c r="H1990" s="2" t="s">
        <v>218</v>
      </c>
      <c r="I1990">
        <v>86624</v>
      </c>
      <c r="J1990">
        <v>5645612</v>
      </c>
      <c r="Q1990" s="2"/>
      <c r="R1990" s="2"/>
    </row>
    <row r="1991" spans="1:18" x14ac:dyDescent="0.3">
      <c r="A1991">
        <v>1990</v>
      </c>
      <c r="B1991">
        <v>2022</v>
      </c>
      <c r="C1991" t="s">
        <v>193</v>
      </c>
      <c r="D1991" t="s">
        <v>57</v>
      </c>
      <c r="E1991" t="s">
        <v>3</v>
      </c>
      <c r="F1991" t="s">
        <v>4</v>
      </c>
      <c r="G1991" s="2" t="s">
        <v>219</v>
      </c>
      <c r="H1991" s="2" t="s">
        <v>254</v>
      </c>
      <c r="I1991">
        <v>86625</v>
      </c>
      <c r="J1991">
        <v>8752140</v>
      </c>
      <c r="Q1991" s="2"/>
      <c r="R1991" s="2"/>
    </row>
    <row r="1992" spans="1:18" x14ac:dyDescent="0.3">
      <c r="A1992">
        <v>1991</v>
      </c>
      <c r="B1992">
        <v>2022</v>
      </c>
      <c r="C1992" t="s">
        <v>193</v>
      </c>
      <c r="D1992" t="s">
        <v>58</v>
      </c>
      <c r="E1992" t="s">
        <v>3</v>
      </c>
      <c r="F1992" t="s">
        <v>4</v>
      </c>
      <c r="G1992" s="2" t="s">
        <v>219</v>
      </c>
      <c r="H1992" s="2" t="s">
        <v>254</v>
      </c>
      <c r="I1992">
        <v>86626</v>
      </c>
      <c r="J1992">
        <v>5427992</v>
      </c>
      <c r="Q1992" s="2"/>
      <c r="R1992" s="2"/>
    </row>
    <row r="1993" spans="1:18" x14ac:dyDescent="0.3">
      <c r="A1993">
        <v>1992</v>
      </c>
      <c r="B1993">
        <v>2022</v>
      </c>
      <c r="C1993" t="s">
        <v>193</v>
      </c>
      <c r="D1993" t="s">
        <v>59</v>
      </c>
      <c r="E1993" t="s">
        <v>3</v>
      </c>
      <c r="F1993" t="s">
        <v>4</v>
      </c>
      <c r="G1993" s="2" t="s">
        <v>219</v>
      </c>
      <c r="H1993" s="2" t="s">
        <v>254</v>
      </c>
      <c r="I1993">
        <v>86627</v>
      </c>
      <c r="J1993">
        <v>4153312</v>
      </c>
      <c r="Q1993" s="2"/>
      <c r="R1993" s="2"/>
    </row>
    <row r="1994" spans="1:18" x14ac:dyDescent="0.3">
      <c r="A1994">
        <v>1993</v>
      </c>
      <c r="B1994">
        <v>2022</v>
      </c>
      <c r="C1994" t="s">
        <v>193</v>
      </c>
      <c r="D1994" t="s">
        <v>60</v>
      </c>
      <c r="E1994" t="s">
        <v>3</v>
      </c>
      <c r="F1994" t="s">
        <v>4</v>
      </c>
      <c r="G1994" s="2" t="s">
        <v>206</v>
      </c>
      <c r="H1994" s="2" t="s">
        <v>207</v>
      </c>
      <c r="I1994">
        <v>86628</v>
      </c>
      <c r="J1994">
        <v>1881890</v>
      </c>
      <c r="Q1994" s="2"/>
      <c r="R1994" s="2"/>
    </row>
    <row r="1995" spans="1:18" x14ac:dyDescent="0.3">
      <c r="A1995">
        <v>1994</v>
      </c>
      <c r="B1995">
        <v>2022</v>
      </c>
      <c r="C1995" t="s">
        <v>193</v>
      </c>
      <c r="D1995" t="s">
        <v>186</v>
      </c>
      <c r="E1995" t="s">
        <v>3</v>
      </c>
      <c r="F1995" t="s">
        <v>4</v>
      </c>
      <c r="G1995" s="2" t="s">
        <v>219</v>
      </c>
      <c r="H1995" s="2" t="s">
        <v>251</v>
      </c>
      <c r="I1995">
        <v>86629</v>
      </c>
      <c r="J1995">
        <v>7100319</v>
      </c>
      <c r="Q1995" s="2"/>
      <c r="R1995" s="2"/>
    </row>
    <row r="1996" spans="1:18" x14ac:dyDescent="0.3">
      <c r="A1996">
        <v>1995</v>
      </c>
      <c r="B1996">
        <v>2022</v>
      </c>
      <c r="C1996" t="s">
        <v>193</v>
      </c>
      <c r="D1996" t="s">
        <v>61</v>
      </c>
      <c r="E1996" t="s">
        <v>3</v>
      </c>
      <c r="F1996" t="s">
        <v>4</v>
      </c>
      <c r="G1996" s="2" t="s">
        <v>221</v>
      </c>
      <c r="H1996" s="2" t="s">
        <v>263</v>
      </c>
      <c r="I1996">
        <v>86630</v>
      </c>
      <c r="J1996">
        <v>9869595</v>
      </c>
      <c r="Q1996" s="2"/>
      <c r="R1996" s="2"/>
    </row>
    <row r="1997" spans="1:18" x14ac:dyDescent="0.3">
      <c r="A1997">
        <v>1996</v>
      </c>
      <c r="B1997">
        <v>2022</v>
      </c>
      <c r="C1997" t="s">
        <v>193</v>
      </c>
      <c r="D1997" t="s">
        <v>62</v>
      </c>
      <c r="E1997" t="s">
        <v>3</v>
      </c>
      <c r="F1997" t="s">
        <v>4</v>
      </c>
      <c r="G1997" s="2" t="s">
        <v>210</v>
      </c>
      <c r="H1997" s="2" t="s">
        <v>211</v>
      </c>
      <c r="I1997">
        <v>86631</v>
      </c>
      <c r="J1997">
        <v>5693423</v>
      </c>
      <c r="Q1997" s="2"/>
      <c r="R1997" s="2"/>
    </row>
    <row r="1998" spans="1:18" x14ac:dyDescent="0.3">
      <c r="A1998">
        <v>1997</v>
      </c>
      <c r="B1998">
        <v>2022</v>
      </c>
      <c r="C1998" t="s">
        <v>193</v>
      </c>
      <c r="D1998" t="s">
        <v>63</v>
      </c>
      <c r="E1998" t="s">
        <v>3</v>
      </c>
      <c r="F1998" t="s">
        <v>4</v>
      </c>
      <c r="G1998" s="2" t="s">
        <v>204</v>
      </c>
      <c r="H1998" s="2" t="s">
        <v>239</v>
      </c>
      <c r="I1998">
        <v>86632</v>
      </c>
      <c r="J1998">
        <v>2756868</v>
      </c>
      <c r="Q1998" s="2"/>
      <c r="R1998" s="2"/>
    </row>
    <row r="1999" spans="1:18" x14ac:dyDescent="0.3">
      <c r="A1999">
        <v>1998</v>
      </c>
      <c r="B1999">
        <v>2022</v>
      </c>
      <c r="C1999" t="s">
        <v>193</v>
      </c>
      <c r="D1999" t="s">
        <v>64</v>
      </c>
      <c r="E1999" t="s">
        <v>3</v>
      </c>
      <c r="F1999" t="s">
        <v>4</v>
      </c>
      <c r="G1999" s="2" t="s">
        <v>217</v>
      </c>
      <c r="H1999" s="2" t="s">
        <v>235</v>
      </c>
      <c r="I1999">
        <v>86633</v>
      </c>
      <c r="J1999">
        <v>2747942</v>
      </c>
      <c r="Q1999" s="2"/>
      <c r="R1999" s="2"/>
    </row>
    <row r="2000" spans="1:18" x14ac:dyDescent="0.3">
      <c r="A2000">
        <v>1999</v>
      </c>
      <c r="B2000">
        <v>2022</v>
      </c>
      <c r="C2000" t="s">
        <v>193</v>
      </c>
      <c r="D2000" t="s">
        <v>56</v>
      </c>
      <c r="E2000" t="s">
        <v>3</v>
      </c>
      <c r="F2000" t="s">
        <v>4</v>
      </c>
      <c r="G2000" s="2" t="s">
        <v>212</v>
      </c>
      <c r="H2000" s="2" t="s">
        <v>236</v>
      </c>
      <c r="I2000">
        <v>86634</v>
      </c>
      <c r="J2000">
        <v>9517229</v>
      </c>
      <c r="Q2000" s="2"/>
      <c r="R2000" s="2"/>
    </row>
    <row r="2001" spans="1:18" x14ac:dyDescent="0.3">
      <c r="A2001">
        <v>2000</v>
      </c>
      <c r="B2001">
        <v>2022</v>
      </c>
      <c r="C2001" t="s">
        <v>193</v>
      </c>
      <c r="D2001" t="s">
        <v>56</v>
      </c>
      <c r="E2001" t="s">
        <v>3</v>
      </c>
      <c r="F2001" t="s">
        <v>4</v>
      </c>
      <c r="G2001" s="2" t="s">
        <v>212</v>
      </c>
      <c r="H2001" s="2" t="s">
        <v>246</v>
      </c>
      <c r="I2001">
        <v>86635</v>
      </c>
      <c r="J2001">
        <v>9942264</v>
      </c>
      <c r="Q2001" s="2"/>
      <c r="R2001" s="2"/>
    </row>
    <row r="2002" spans="1:18" x14ac:dyDescent="0.3">
      <c r="A2002">
        <v>2001</v>
      </c>
      <c r="B2002">
        <v>2022</v>
      </c>
      <c r="C2002" t="s">
        <v>193</v>
      </c>
      <c r="D2002" t="s">
        <v>56</v>
      </c>
      <c r="E2002" t="s">
        <v>3</v>
      </c>
      <c r="F2002" t="s">
        <v>4</v>
      </c>
      <c r="G2002" s="2" t="s">
        <v>219</v>
      </c>
      <c r="H2002" s="2" t="s">
        <v>254</v>
      </c>
      <c r="I2002">
        <v>86636</v>
      </c>
      <c r="J2002">
        <v>4410570</v>
      </c>
      <c r="Q2002" s="2"/>
      <c r="R2002" s="2"/>
    </row>
    <row r="2003" spans="1:18" x14ac:dyDescent="0.3">
      <c r="A2003">
        <v>2002</v>
      </c>
      <c r="B2003">
        <v>2022</v>
      </c>
      <c r="C2003" t="s">
        <v>193</v>
      </c>
      <c r="D2003" t="s">
        <v>65</v>
      </c>
      <c r="E2003" t="s">
        <v>3</v>
      </c>
      <c r="F2003" t="s">
        <v>4</v>
      </c>
      <c r="G2003" s="2" t="s">
        <v>217</v>
      </c>
      <c r="H2003" s="2" t="s">
        <v>218</v>
      </c>
      <c r="I2003">
        <v>86637</v>
      </c>
      <c r="J2003">
        <v>1144959</v>
      </c>
      <c r="Q2003" s="2"/>
      <c r="R2003" s="2"/>
    </row>
    <row r="2004" spans="1:18" x14ac:dyDescent="0.3">
      <c r="A2004">
        <v>2003</v>
      </c>
      <c r="B2004">
        <v>2022</v>
      </c>
      <c r="C2004" t="s">
        <v>193</v>
      </c>
      <c r="D2004" t="s">
        <v>66</v>
      </c>
      <c r="E2004" t="s">
        <v>3</v>
      </c>
      <c r="F2004" t="s">
        <v>4</v>
      </c>
      <c r="G2004" s="2" t="s">
        <v>206</v>
      </c>
      <c r="H2004" s="2" t="s">
        <v>215</v>
      </c>
      <c r="I2004">
        <v>86638</v>
      </c>
      <c r="J2004">
        <v>2958502</v>
      </c>
      <c r="Q2004" s="2"/>
      <c r="R2004" s="2"/>
    </row>
    <row r="2005" spans="1:18" x14ac:dyDescent="0.3">
      <c r="A2005">
        <v>2004</v>
      </c>
      <c r="B2005">
        <v>2022</v>
      </c>
      <c r="C2005" t="s">
        <v>193</v>
      </c>
      <c r="D2005" t="s">
        <v>68</v>
      </c>
      <c r="E2005" t="s">
        <v>3</v>
      </c>
      <c r="F2005" t="s">
        <v>4</v>
      </c>
      <c r="G2005" s="2" t="s">
        <v>212</v>
      </c>
      <c r="H2005" s="2" t="s">
        <v>247</v>
      </c>
      <c r="I2005">
        <v>86639</v>
      </c>
      <c r="J2005">
        <v>6164624</v>
      </c>
      <c r="Q2005" s="2"/>
      <c r="R2005" s="2"/>
    </row>
    <row r="2006" spans="1:18" x14ac:dyDescent="0.3">
      <c r="A2006">
        <v>2005</v>
      </c>
      <c r="B2006">
        <v>2022</v>
      </c>
      <c r="C2006" t="s">
        <v>193</v>
      </c>
      <c r="D2006" t="s">
        <v>70</v>
      </c>
      <c r="E2006" t="s">
        <v>3</v>
      </c>
      <c r="F2006" t="s">
        <v>4</v>
      </c>
      <c r="G2006" s="2" t="s">
        <v>227</v>
      </c>
      <c r="H2006" s="2" t="s">
        <v>228</v>
      </c>
      <c r="I2006">
        <v>86640</v>
      </c>
      <c r="J2006">
        <v>2721943</v>
      </c>
      <c r="Q2006" s="2"/>
      <c r="R2006" s="2"/>
    </row>
    <row r="2007" spans="1:18" x14ac:dyDescent="0.3">
      <c r="A2007">
        <v>2006</v>
      </c>
      <c r="B2007">
        <v>2022</v>
      </c>
      <c r="C2007" t="s">
        <v>193</v>
      </c>
      <c r="D2007" t="s">
        <v>71</v>
      </c>
      <c r="E2007" t="s">
        <v>3</v>
      </c>
      <c r="F2007" t="s">
        <v>4</v>
      </c>
      <c r="G2007" s="2" t="s">
        <v>210</v>
      </c>
      <c r="H2007" s="2" t="s">
        <v>230</v>
      </c>
      <c r="I2007">
        <v>86641</v>
      </c>
      <c r="J2007">
        <v>2951768</v>
      </c>
      <c r="Q2007" s="2"/>
      <c r="R2007" s="2"/>
    </row>
    <row r="2008" spans="1:18" x14ac:dyDescent="0.3">
      <c r="A2008">
        <v>2007</v>
      </c>
      <c r="B2008">
        <v>2022</v>
      </c>
      <c r="C2008" t="s">
        <v>193</v>
      </c>
      <c r="D2008" t="s">
        <v>73</v>
      </c>
      <c r="E2008" t="s">
        <v>3</v>
      </c>
      <c r="F2008" t="s">
        <v>4</v>
      </c>
      <c r="G2008" s="2" t="s">
        <v>217</v>
      </c>
      <c r="H2008" s="2" t="s">
        <v>226</v>
      </c>
      <c r="I2008">
        <v>86642</v>
      </c>
      <c r="J2008">
        <v>8509253</v>
      </c>
      <c r="Q2008" s="2"/>
      <c r="R2008" s="2"/>
    </row>
    <row r="2009" spans="1:18" x14ac:dyDescent="0.3">
      <c r="A2009">
        <v>2008</v>
      </c>
      <c r="B2009">
        <v>2022</v>
      </c>
      <c r="C2009" t="s">
        <v>193</v>
      </c>
      <c r="D2009" t="s">
        <v>75</v>
      </c>
      <c r="E2009" t="s">
        <v>3</v>
      </c>
      <c r="F2009" t="s">
        <v>4</v>
      </c>
      <c r="G2009" s="2" t="s">
        <v>204</v>
      </c>
      <c r="H2009" s="2" t="s">
        <v>253</v>
      </c>
      <c r="I2009">
        <v>86643</v>
      </c>
      <c r="J2009">
        <v>5834787</v>
      </c>
      <c r="Q2009" s="2"/>
      <c r="R2009" s="2"/>
    </row>
    <row r="2010" spans="1:18" x14ac:dyDescent="0.3">
      <c r="A2010">
        <v>2009</v>
      </c>
      <c r="B2010">
        <v>2022</v>
      </c>
      <c r="C2010" t="s">
        <v>193</v>
      </c>
      <c r="D2010" t="s">
        <v>65</v>
      </c>
      <c r="E2010" t="s">
        <v>3</v>
      </c>
      <c r="F2010" t="s">
        <v>4</v>
      </c>
      <c r="G2010" s="2" t="s">
        <v>221</v>
      </c>
      <c r="H2010" s="2" t="s">
        <v>263</v>
      </c>
      <c r="I2010">
        <v>86644</v>
      </c>
      <c r="J2010">
        <v>9541983</v>
      </c>
      <c r="Q2010" s="2"/>
      <c r="R2010" s="2"/>
    </row>
    <row r="2011" spans="1:18" x14ac:dyDescent="0.3">
      <c r="A2011">
        <v>2010</v>
      </c>
      <c r="B2011">
        <v>2022</v>
      </c>
      <c r="C2011" t="s">
        <v>193</v>
      </c>
      <c r="D2011" t="s">
        <v>66</v>
      </c>
      <c r="E2011" t="s">
        <v>3</v>
      </c>
      <c r="F2011" t="s">
        <v>4</v>
      </c>
      <c r="G2011" s="2" t="s">
        <v>206</v>
      </c>
      <c r="H2011" s="2" t="s">
        <v>216</v>
      </c>
      <c r="I2011">
        <v>86645</v>
      </c>
      <c r="J2011">
        <v>3071420</v>
      </c>
      <c r="Q2011" s="2"/>
      <c r="R2011" s="2"/>
    </row>
    <row r="2012" spans="1:18" x14ac:dyDescent="0.3">
      <c r="A2012">
        <v>2011</v>
      </c>
      <c r="B2012">
        <v>2022</v>
      </c>
      <c r="C2012" t="s">
        <v>193</v>
      </c>
      <c r="D2012" t="s">
        <v>73</v>
      </c>
      <c r="E2012" t="s">
        <v>3</v>
      </c>
      <c r="F2012" t="s">
        <v>4</v>
      </c>
      <c r="G2012" s="2" t="s">
        <v>206</v>
      </c>
      <c r="H2012" s="2" t="s">
        <v>214</v>
      </c>
      <c r="I2012">
        <v>86646</v>
      </c>
      <c r="J2012">
        <v>8988008</v>
      </c>
      <c r="Q2012" s="2"/>
      <c r="R2012" s="2"/>
    </row>
    <row r="2013" spans="1:18" x14ac:dyDescent="0.3">
      <c r="A2013">
        <v>2012</v>
      </c>
      <c r="B2013">
        <v>2022</v>
      </c>
      <c r="C2013" t="s">
        <v>193</v>
      </c>
      <c r="D2013" t="s">
        <v>65</v>
      </c>
      <c r="E2013" t="s">
        <v>3</v>
      </c>
      <c r="F2013" t="s">
        <v>4</v>
      </c>
      <c r="G2013" s="2" t="s">
        <v>221</v>
      </c>
      <c r="H2013" s="2" t="s">
        <v>263</v>
      </c>
      <c r="I2013">
        <v>86647</v>
      </c>
      <c r="J2013">
        <v>3455773</v>
      </c>
      <c r="Q2013" s="2"/>
      <c r="R2013" s="2"/>
    </row>
    <row r="2014" spans="1:18" x14ac:dyDescent="0.3">
      <c r="A2014">
        <v>2013</v>
      </c>
      <c r="B2014">
        <v>2022</v>
      </c>
      <c r="C2014" t="s">
        <v>193</v>
      </c>
      <c r="D2014" t="s">
        <v>66</v>
      </c>
      <c r="E2014" t="s">
        <v>3</v>
      </c>
      <c r="F2014" t="s">
        <v>4</v>
      </c>
      <c r="G2014" s="2" t="s">
        <v>224</v>
      </c>
      <c r="H2014" s="2" t="s">
        <v>240</v>
      </c>
      <c r="I2014">
        <v>86648</v>
      </c>
      <c r="J2014">
        <v>5221652</v>
      </c>
      <c r="Q2014" s="2"/>
      <c r="R2014" s="2"/>
    </row>
    <row r="2015" spans="1:18" x14ac:dyDescent="0.3">
      <c r="A2015">
        <v>2014</v>
      </c>
      <c r="B2015">
        <v>2022</v>
      </c>
      <c r="C2015" t="s">
        <v>193</v>
      </c>
      <c r="D2015" t="s">
        <v>66</v>
      </c>
      <c r="E2015" t="s">
        <v>3</v>
      </c>
      <c r="F2015" t="s">
        <v>4</v>
      </c>
      <c r="G2015" s="2" t="s">
        <v>206</v>
      </c>
      <c r="H2015" s="2" t="s">
        <v>214</v>
      </c>
      <c r="I2015">
        <v>86649</v>
      </c>
      <c r="J2015">
        <v>3827889</v>
      </c>
      <c r="Q2015" s="2"/>
      <c r="R2015" s="2"/>
    </row>
    <row r="2016" spans="1:18" x14ac:dyDescent="0.3">
      <c r="A2016">
        <v>2015</v>
      </c>
      <c r="B2016">
        <v>2022</v>
      </c>
      <c r="C2016" t="s">
        <v>193</v>
      </c>
      <c r="D2016" t="s">
        <v>65</v>
      </c>
      <c r="E2016" t="s">
        <v>3</v>
      </c>
      <c r="F2016" t="s">
        <v>4</v>
      </c>
      <c r="G2016" s="2" t="s">
        <v>227</v>
      </c>
      <c r="H2016" s="2" t="s">
        <v>259</v>
      </c>
      <c r="I2016">
        <v>86650</v>
      </c>
      <c r="J2016">
        <v>5189432</v>
      </c>
      <c r="Q2016" s="2"/>
      <c r="R2016" s="2"/>
    </row>
    <row r="2017" spans="1:18" x14ac:dyDescent="0.3">
      <c r="A2017">
        <v>2016</v>
      </c>
      <c r="B2017">
        <v>2022</v>
      </c>
      <c r="C2017" t="s">
        <v>193</v>
      </c>
      <c r="D2017" t="s">
        <v>73</v>
      </c>
      <c r="E2017" t="s">
        <v>3</v>
      </c>
      <c r="F2017" t="s">
        <v>4</v>
      </c>
      <c r="G2017" s="2" t="s">
        <v>212</v>
      </c>
      <c r="H2017" s="2" t="s">
        <v>246</v>
      </c>
      <c r="I2017">
        <v>86651</v>
      </c>
      <c r="J2017">
        <v>3557519</v>
      </c>
      <c r="Q2017" s="2"/>
      <c r="R2017" s="2"/>
    </row>
    <row r="2018" spans="1:18" x14ac:dyDescent="0.3">
      <c r="A2018">
        <v>2017</v>
      </c>
      <c r="B2018">
        <v>2022</v>
      </c>
      <c r="C2018" t="s">
        <v>193</v>
      </c>
      <c r="D2018" t="s">
        <v>65</v>
      </c>
      <c r="E2018" t="s">
        <v>3</v>
      </c>
      <c r="F2018" t="s">
        <v>4</v>
      </c>
      <c r="G2018" s="2" t="s">
        <v>221</v>
      </c>
      <c r="H2018" s="2" t="s">
        <v>245</v>
      </c>
      <c r="I2018">
        <v>86652</v>
      </c>
      <c r="J2018">
        <v>3673059</v>
      </c>
      <c r="Q2018" s="2"/>
      <c r="R2018" s="2"/>
    </row>
    <row r="2019" spans="1:18" x14ac:dyDescent="0.3">
      <c r="A2019">
        <v>2018</v>
      </c>
      <c r="B2019">
        <v>2022</v>
      </c>
      <c r="C2019" t="s">
        <v>193</v>
      </c>
      <c r="D2019" t="s">
        <v>65</v>
      </c>
      <c r="E2019" t="s">
        <v>3</v>
      </c>
      <c r="F2019" t="s">
        <v>4</v>
      </c>
      <c r="G2019" s="2" t="s">
        <v>204</v>
      </c>
      <c r="H2019" s="2" t="s">
        <v>238</v>
      </c>
      <c r="I2019">
        <v>86653</v>
      </c>
      <c r="J2019">
        <v>5166265</v>
      </c>
      <c r="Q2019" s="2"/>
      <c r="R2019" s="2"/>
    </row>
    <row r="2020" spans="1:18" x14ac:dyDescent="0.3">
      <c r="A2020">
        <v>2019</v>
      </c>
      <c r="B2020">
        <v>2022</v>
      </c>
      <c r="C2020" t="s">
        <v>193</v>
      </c>
      <c r="D2020" t="s">
        <v>73</v>
      </c>
      <c r="E2020" t="s">
        <v>3</v>
      </c>
      <c r="F2020" t="s">
        <v>4</v>
      </c>
      <c r="G2020" s="2" t="s">
        <v>204</v>
      </c>
      <c r="H2020" s="2" t="s">
        <v>238</v>
      </c>
      <c r="I2020">
        <v>86654</v>
      </c>
      <c r="J2020">
        <v>3767880</v>
      </c>
      <c r="Q2020" s="2"/>
      <c r="R2020" s="2"/>
    </row>
    <row r="2021" spans="1:18" x14ac:dyDescent="0.3">
      <c r="A2021">
        <v>2020</v>
      </c>
      <c r="B2021">
        <v>2022</v>
      </c>
      <c r="C2021" t="s">
        <v>193</v>
      </c>
      <c r="D2021" t="s">
        <v>76</v>
      </c>
      <c r="E2021" t="s">
        <v>3</v>
      </c>
      <c r="F2021" t="s">
        <v>4</v>
      </c>
      <c r="G2021" s="2" t="s">
        <v>224</v>
      </c>
      <c r="H2021" s="2" t="s">
        <v>244</v>
      </c>
      <c r="I2021">
        <v>86655</v>
      </c>
      <c r="J2021">
        <v>4237904</v>
      </c>
      <c r="Q2021" s="2"/>
      <c r="R2021" s="2"/>
    </row>
    <row r="2022" spans="1:18" x14ac:dyDescent="0.3">
      <c r="A2022">
        <v>2021</v>
      </c>
      <c r="B2022">
        <v>2022</v>
      </c>
      <c r="C2022" t="s">
        <v>193</v>
      </c>
      <c r="D2022" t="s">
        <v>77</v>
      </c>
      <c r="E2022" t="s">
        <v>3</v>
      </c>
      <c r="F2022" t="s">
        <v>4</v>
      </c>
      <c r="G2022" s="2" t="s">
        <v>212</v>
      </c>
      <c r="H2022" s="2" t="s">
        <v>236</v>
      </c>
      <c r="I2022">
        <v>86656</v>
      </c>
      <c r="J2022">
        <v>8282550</v>
      </c>
      <c r="Q2022" s="2"/>
      <c r="R2022" s="2"/>
    </row>
    <row r="2023" spans="1:18" x14ac:dyDescent="0.3">
      <c r="A2023">
        <v>2022</v>
      </c>
      <c r="B2023">
        <v>2022</v>
      </c>
      <c r="C2023" t="s">
        <v>193</v>
      </c>
      <c r="D2023" t="s">
        <v>78</v>
      </c>
      <c r="E2023" t="s">
        <v>3</v>
      </c>
      <c r="F2023" t="s">
        <v>4</v>
      </c>
      <c r="G2023" s="2" t="s">
        <v>217</v>
      </c>
      <c r="H2023" s="2" t="s">
        <v>226</v>
      </c>
      <c r="I2023">
        <v>86657</v>
      </c>
      <c r="J2023">
        <v>6529416</v>
      </c>
      <c r="Q2023" s="2"/>
      <c r="R2023" s="2"/>
    </row>
    <row r="2024" spans="1:18" x14ac:dyDescent="0.3">
      <c r="A2024">
        <v>2023</v>
      </c>
      <c r="B2024">
        <v>2022</v>
      </c>
      <c r="C2024" t="s">
        <v>193</v>
      </c>
      <c r="D2024" t="s">
        <v>79</v>
      </c>
      <c r="E2024" t="s">
        <v>3</v>
      </c>
      <c r="F2024" t="s">
        <v>4</v>
      </c>
      <c r="G2024" s="2" t="s">
        <v>217</v>
      </c>
      <c r="H2024" s="2" t="s">
        <v>250</v>
      </c>
      <c r="I2024">
        <v>86658</v>
      </c>
      <c r="J2024">
        <v>9469935</v>
      </c>
      <c r="Q2024" s="2"/>
      <c r="R2024" s="2"/>
    </row>
    <row r="2025" spans="1:18" x14ac:dyDescent="0.3">
      <c r="A2025">
        <v>2024</v>
      </c>
      <c r="B2025">
        <v>2022</v>
      </c>
      <c r="C2025" t="s">
        <v>193</v>
      </c>
      <c r="D2025" t="s">
        <v>80</v>
      </c>
      <c r="E2025" t="s">
        <v>3</v>
      </c>
      <c r="F2025" t="s">
        <v>4</v>
      </c>
      <c r="G2025" s="2" t="s">
        <v>221</v>
      </c>
      <c r="H2025" s="2" t="s">
        <v>231</v>
      </c>
      <c r="I2025">
        <v>86659</v>
      </c>
      <c r="J2025">
        <v>2341840</v>
      </c>
      <c r="Q2025" s="2"/>
      <c r="R2025" s="2"/>
    </row>
    <row r="2026" spans="1:18" x14ac:dyDescent="0.3">
      <c r="A2026">
        <v>2025</v>
      </c>
      <c r="B2026">
        <v>2022</v>
      </c>
      <c r="C2026" t="s">
        <v>193</v>
      </c>
      <c r="D2026" t="s">
        <v>81</v>
      </c>
      <c r="E2026" t="s">
        <v>3</v>
      </c>
      <c r="F2026" t="s">
        <v>4</v>
      </c>
      <c r="G2026" s="2" t="s">
        <v>206</v>
      </c>
      <c r="H2026" s="2" t="s">
        <v>243</v>
      </c>
      <c r="I2026">
        <v>86660</v>
      </c>
      <c r="J2026">
        <v>9730478</v>
      </c>
      <c r="Q2026" s="2"/>
      <c r="R2026" s="2"/>
    </row>
    <row r="2027" spans="1:18" x14ac:dyDescent="0.3">
      <c r="A2027">
        <v>2026</v>
      </c>
      <c r="B2027">
        <v>2022</v>
      </c>
      <c r="C2027" t="s">
        <v>193</v>
      </c>
      <c r="D2027" t="s">
        <v>82</v>
      </c>
      <c r="E2027" t="s">
        <v>3</v>
      </c>
      <c r="F2027" t="s">
        <v>4</v>
      </c>
      <c r="G2027" s="2" t="s">
        <v>227</v>
      </c>
      <c r="H2027" s="2" t="s">
        <v>260</v>
      </c>
      <c r="I2027">
        <v>86661</v>
      </c>
      <c r="J2027">
        <v>6976333</v>
      </c>
      <c r="Q2027" s="2"/>
      <c r="R2027" s="2"/>
    </row>
    <row r="2028" spans="1:18" x14ac:dyDescent="0.3">
      <c r="A2028">
        <v>2027</v>
      </c>
      <c r="B2028">
        <v>2022</v>
      </c>
      <c r="C2028" t="s">
        <v>193</v>
      </c>
      <c r="D2028" t="s">
        <v>83</v>
      </c>
      <c r="E2028" t="s">
        <v>3</v>
      </c>
      <c r="F2028" t="s">
        <v>4</v>
      </c>
      <c r="G2028" s="2" t="s">
        <v>212</v>
      </c>
      <c r="H2028" s="2" t="s">
        <v>213</v>
      </c>
      <c r="I2028">
        <v>86662</v>
      </c>
      <c r="J2028">
        <v>6804046</v>
      </c>
      <c r="Q2028" s="2"/>
      <c r="R2028" s="2"/>
    </row>
    <row r="2029" spans="1:18" x14ac:dyDescent="0.3">
      <c r="A2029">
        <v>2028</v>
      </c>
      <c r="B2029">
        <v>2022</v>
      </c>
      <c r="C2029" t="s">
        <v>193</v>
      </c>
      <c r="D2029" t="s">
        <v>84</v>
      </c>
      <c r="E2029" t="s">
        <v>3</v>
      </c>
      <c r="F2029" t="s">
        <v>4</v>
      </c>
      <c r="G2029" s="2" t="s">
        <v>227</v>
      </c>
      <c r="H2029" s="2" t="s">
        <v>228</v>
      </c>
      <c r="I2029">
        <v>86663</v>
      </c>
      <c r="J2029">
        <v>8570484</v>
      </c>
      <c r="Q2029" s="2"/>
      <c r="R2029" s="2"/>
    </row>
    <row r="2030" spans="1:18" x14ac:dyDescent="0.3">
      <c r="A2030">
        <v>2029</v>
      </c>
      <c r="B2030">
        <v>2022</v>
      </c>
      <c r="C2030" t="s">
        <v>193</v>
      </c>
      <c r="D2030" t="s">
        <v>85</v>
      </c>
      <c r="E2030" t="s">
        <v>3</v>
      </c>
      <c r="F2030" t="s">
        <v>4</v>
      </c>
      <c r="G2030" s="2" t="s">
        <v>210</v>
      </c>
      <c r="H2030" s="2" t="s">
        <v>256</v>
      </c>
      <c r="I2030">
        <v>86664</v>
      </c>
      <c r="J2030">
        <v>8284853</v>
      </c>
      <c r="Q2030" s="2"/>
      <c r="R2030" s="2"/>
    </row>
    <row r="2031" spans="1:18" x14ac:dyDescent="0.3">
      <c r="A2031">
        <v>2030</v>
      </c>
      <c r="B2031">
        <v>2022</v>
      </c>
      <c r="C2031" t="s">
        <v>193</v>
      </c>
      <c r="D2031" t="s">
        <v>86</v>
      </c>
      <c r="E2031" t="s">
        <v>3</v>
      </c>
      <c r="F2031" t="s">
        <v>4</v>
      </c>
      <c r="G2031" s="2" t="s">
        <v>208</v>
      </c>
      <c r="H2031" s="2" t="s">
        <v>264</v>
      </c>
      <c r="I2031">
        <v>86665</v>
      </c>
      <c r="J2031">
        <v>2932366</v>
      </c>
      <c r="Q2031" s="2"/>
      <c r="R2031" s="2"/>
    </row>
    <row r="2032" spans="1:18" x14ac:dyDescent="0.3">
      <c r="A2032">
        <v>2031</v>
      </c>
      <c r="B2032">
        <v>2022</v>
      </c>
      <c r="C2032" t="s">
        <v>193</v>
      </c>
      <c r="D2032" t="s">
        <v>87</v>
      </c>
      <c r="E2032" t="s">
        <v>3</v>
      </c>
      <c r="F2032" t="s">
        <v>4</v>
      </c>
      <c r="G2032" s="2" t="s">
        <v>204</v>
      </c>
      <c r="H2032" s="2" t="s">
        <v>239</v>
      </c>
      <c r="I2032">
        <v>86666</v>
      </c>
      <c r="J2032">
        <v>7352902</v>
      </c>
      <c r="Q2032" s="2"/>
      <c r="R2032" s="2"/>
    </row>
    <row r="2033" spans="1:18" x14ac:dyDescent="0.3">
      <c r="A2033">
        <v>2032</v>
      </c>
      <c r="B2033">
        <v>2022</v>
      </c>
      <c r="C2033" t="s">
        <v>193</v>
      </c>
      <c r="D2033" t="s">
        <v>88</v>
      </c>
      <c r="E2033" t="s">
        <v>3</v>
      </c>
      <c r="F2033" t="s">
        <v>4</v>
      </c>
      <c r="G2033" s="2" t="s">
        <v>227</v>
      </c>
      <c r="H2033" s="2" t="s">
        <v>242</v>
      </c>
      <c r="I2033">
        <v>86667</v>
      </c>
      <c r="J2033">
        <v>4260722</v>
      </c>
      <c r="Q2033" s="2"/>
      <c r="R2033" s="2"/>
    </row>
    <row r="2034" spans="1:18" x14ac:dyDescent="0.3">
      <c r="A2034">
        <v>2033</v>
      </c>
      <c r="B2034">
        <v>2022</v>
      </c>
      <c r="C2034" t="s">
        <v>193</v>
      </c>
      <c r="D2034" t="s">
        <v>89</v>
      </c>
      <c r="E2034" t="s">
        <v>3</v>
      </c>
      <c r="F2034" t="s">
        <v>4</v>
      </c>
      <c r="G2034" s="2" t="s">
        <v>212</v>
      </c>
      <c r="H2034" s="2" t="s">
        <v>246</v>
      </c>
      <c r="I2034">
        <v>86668</v>
      </c>
      <c r="J2034">
        <v>8431389</v>
      </c>
      <c r="Q2034" s="2"/>
      <c r="R2034" s="2"/>
    </row>
    <row r="2035" spans="1:18" x14ac:dyDescent="0.3">
      <c r="A2035">
        <v>2034</v>
      </c>
      <c r="B2035">
        <v>2022</v>
      </c>
      <c r="C2035" t="s">
        <v>193</v>
      </c>
      <c r="D2035" t="s">
        <v>90</v>
      </c>
      <c r="E2035" t="s">
        <v>3</v>
      </c>
      <c r="F2035" t="s">
        <v>4</v>
      </c>
      <c r="G2035" s="2" t="s">
        <v>227</v>
      </c>
      <c r="H2035" s="2" t="s">
        <v>242</v>
      </c>
      <c r="I2035">
        <v>86669</v>
      </c>
      <c r="J2035">
        <v>3158940</v>
      </c>
      <c r="Q2035" s="2"/>
      <c r="R2035" s="2"/>
    </row>
    <row r="2036" spans="1:18" x14ac:dyDescent="0.3">
      <c r="A2036">
        <v>2035</v>
      </c>
      <c r="B2036">
        <v>2022</v>
      </c>
      <c r="C2036" t="s">
        <v>193</v>
      </c>
      <c r="D2036" t="s">
        <v>91</v>
      </c>
      <c r="E2036" t="s">
        <v>3</v>
      </c>
      <c r="F2036" t="s">
        <v>4</v>
      </c>
      <c r="G2036" s="2" t="s">
        <v>210</v>
      </c>
      <c r="H2036" s="2" t="s">
        <v>256</v>
      </c>
      <c r="I2036">
        <v>86670</v>
      </c>
      <c r="J2036">
        <v>2049640</v>
      </c>
      <c r="Q2036" s="2"/>
      <c r="R2036" s="2"/>
    </row>
    <row r="2037" spans="1:18" x14ac:dyDescent="0.3">
      <c r="A2037">
        <v>2036</v>
      </c>
      <c r="B2037">
        <v>2022</v>
      </c>
      <c r="C2037" t="s">
        <v>193</v>
      </c>
      <c r="D2037" t="s">
        <v>93</v>
      </c>
      <c r="E2037" t="s">
        <v>3</v>
      </c>
      <c r="F2037" t="s">
        <v>4</v>
      </c>
      <c r="G2037" s="2" t="s">
        <v>208</v>
      </c>
      <c r="H2037" s="2" t="s">
        <v>262</v>
      </c>
      <c r="I2037">
        <v>86671</v>
      </c>
      <c r="J2037">
        <v>1936153</v>
      </c>
      <c r="Q2037" s="2"/>
      <c r="R2037" s="2"/>
    </row>
    <row r="2038" spans="1:18" x14ac:dyDescent="0.3">
      <c r="A2038">
        <v>2037</v>
      </c>
      <c r="B2038">
        <v>2022</v>
      </c>
      <c r="C2038" t="s">
        <v>193</v>
      </c>
      <c r="D2038" t="s">
        <v>94</v>
      </c>
      <c r="E2038" t="s">
        <v>3</v>
      </c>
      <c r="F2038" t="s">
        <v>4</v>
      </c>
      <c r="G2038" s="2" t="s">
        <v>224</v>
      </c>
      <c r="H2038" s="2" t="s">
        <v>255</v>
      </c>
      <c r="I2038">
        <v>86672</v>
      </c>
      <c r="J2038">
        <v>7790892</v>
      </c>
      <c r="Q2038" s="2"/>
      <c r="R2038" s="2"/>
    </row>
    <row r="2039" spans="1:18" x14ac:dyDescent="0.3">
      <c r="A2039">
        <v>2038</v>
      </c>
      <c r="B2039">
        <v>2022</v>
      </c>
      <c r="C2039" t="s">
        <v>193</v>
      </c>
      <c r="D2039" t="s">
        <v>95</v>
      </c>
      <c r="E2039" t="s">
        <v>3</v>
      </c>
      <c r="F2039" t="s">
        <v>4</v>
      </c>
      <c r="G2039" s="2" t="s">
        <v>204</v>
      </c>
      <c r="H2039" s="2" t="s">
        <v>238</v>
      </c>
      <c r="I2039">
        <v>86673</v>
      </c>
      <c r="J2039">
        <v>3668942</v>
      </c>
      <c r="Q2039" s="2"/>
      <c r="R2039" s="2"/>
    </row>
    <row r="2040" spans="1:18" x14ac:dyDescent="0.3">
      <c r="A2040">
        <v>2039</v>
      </c>
      <c r="B2040">
        <v>2022</v>
      </c>
      <c r="C2040" t="s">
        <v>193</v>
      </c>
      <c r="D2040" t="s">
        <v>181</v>
      </c>
      <c r="E2040" t="s">
        <v>3</v>
      </c>
      <c r="F2040" t="s">
        <v>4</v>
      </c>
      <c r="G2040" s="2" t="s">
        <v>206</v>
      </c>
      <c r="H2040" s="2" t="s">
        <v>214</v>
      </c>
      <c r="I2040">
        <v>86674</v>
      </c>
      <c r="J2040">
        <v>8068401</v>
      </c>
      <c r="Q2040" s="2"/>
      <c r="R2040" s="2"/>
    </row>
    <row r="2041" spans="1:18" x14ac:dyDescent="0.3">
      <c r="A2041">
        <v>2040</v>
      </c>
      <c r="B2041">
        <v>2022</v>
      </c>
      <c r="C2041" t="s">
        <v>193</v>
      </c>
      <c r="D2041" t="s">
        <v>96</v>
      </c>
      <c r="E2041" t="s">
        <v>3</v>
      </c>
      <c r="F2041" t="s">
        <v>4</v>
      </c>
      <c r="G2041" s="2" t="s">
        <v>212</v>
      </c>
      <c r="H2041" s="2" t="s">
        <v>236</v>
      </c>
      <c r="I2041">
        <v>86675</v>
      </c>
      <c r="J2041">
        <v>2402047</v>
      </c>
      <c r="Q2041" s="2"/>
      <c r="R2041" s="2"/>
    </row>
    <row r="2042" spans="1:18" x14ac:dyDescent="0.3">
      <c r="A2042">
        <v>2041</v>
      </c>
      <c r="B2042">
        <v>2022</v>
      </c>
      <c r="C2042" t="s">
        <v>193</v>
      </c>
      <c r="D2042" t="s">
        <v>97</v>
      </c>
      <c r="E2042" t="s">
        <v>3</v>
      </c>
      <c r="F2042" t="s">
        <v>4</v>
      </c>
      <c r="G2042" s="2" t="s">
        <v>217</v>
      </c>
      <c r="H2042" s="2" t="s">
        <v>226</v>
      </c>
      <c r="I2042">
        <v>86676</v>
      </c>
      <c r="J2042">
        <v>6670095</v>
      </c>
      <c r="Q2042" s="2"/>
      <c r="R2042" s="2"/>
    </row>
    <row r="2043" spans="1:18" x14ac:dyDescent="0.3">
      <c r="A2043">
        <v>2042</v>
      </c>
      <c r="B2043">
        <v>2022</v>
      </c>
      <c r="C2043" t="s">
        <v>193</v>
      </c>
      <c r="D2043" t="s">
        <v>98</v>
      </c>
      <c r="E2043" t="s">
        <v>3</v>
      </c>
      <c r="F2043" t="s">
        <v>4</v>
      </c>
      <c r="G2043" s="2" t="s">
        <v>217</v>
      </c>
      <c r="H2043" s="2" t="s">
        <v>241</v>
      </c>
      <c r="I2043">
        <v>86677</v>
      </c>
      <c r="J2043">
        <v>1104518</v>
      </c>
      <c r="Q2043" s="2"/>
      <c r="R2043" s="2"/>
    </row>
    <row r="2044" spans="1:18" x14ac:dyDescent="0.3">
      <c r="A2044">
        <v>2043</v>
      </c>
      <c r="B2044">
        <v>2022</v>
      </c>
      <c r="C2044" t="s">
        <v>193</v>
      </c>
      <c r="D2044" t="s">
        <v>99</v>
      </c>
      <c r="E2044" t="s">
        <v>3</v>
      </c>
      <c r="F2044" t="s">
        <v>4</v>
      </c>
      <c r="G2044" s="2" t="s">
        <v>217</v>
      </c>
      <c r="H2044" s="2" t="s">
        <v>241</v>
      </c>
      <c r="I2044">
        <v>86678</v>
      </c>
      <c r="J2044">
        <v>3049628</v>
      </c>
      <c r="Q2044" s="2"/>
      <c r="R2044" s="2"/>
    </row>
    <row r="2045" spans="1:18" x14ac:dyDescent="0.3">
      <c r="A2045">
        <v>2044</v>
      </c>
      <c r="B2045">
        <v>2022</v>
      </c>
      <c r="C2045" t="s">
        <v>193</v>
      </c>
      <c r="D2045" t="s">
        <v>100</v>
      </c>
      <c r="E2045" t="s">
        <v>3</v>
      </c>
      <c r="F2045" t="s">
        <v>4</v>
      </c>
      <c r="G2045" s="2" t="s">
        <v>224</v>
      </c>
      <c r="H2045" s="2" t="s">
        <v>255</v>
      </c>
      <c r="I2045">
        <v>86679</v>
      </c>
      <c r="J2045">
        <v>1335829</v>
      </c>
      <c r="Q2045" s="2"/>
      <c r="R2045" s="2"/>
    </row>
    <row r="2046" spans="1:18" x14ac:dyDescent="0.3">
      <c r="A2046">
        <v>2045</v>
      </c>
      <c r="B2046">
        <v>2022</v>
      </c>
      <c r="C2046" t="s">
        <v>193</v>
      </c>
      <c r="D2046" t="s">
        <v>101</v>
      </c>
      <c r="E2046" t="s">
        <v>3</v>
      </c>
      <c r="F2046" t="s">
        <v>4</v>
      </c>
      <c r="G2046" s="2" t="s">
        <v>227</v>
      </c>
      <c r="H2046" s="2" t="s">
        <v>259</v>
      </c>
      <c r="I2046">
        <v>86680</v>
      </c>
      <c r="J2046">
        <v>7232099</v>
      </c>
      <c r="Q2046" s="2"/>
      <c r="R2046" s="2"/>
    </row>
    <row r="2047" spans="1:18" x14ac:dyDescent="0.3">
      <c r="A2047">
        <v>2046</v>
      </c>
      <c r="B2047">
        <v>2022</v>
      </c>
      <c r="C2047" t="s">
        <v>193</v>
      </c>
      <c r="D2047" t="s">
        <v>102</v>
      </c>
      <c r="E2047" t="s">
        <v>3</v>
      </c>
      <c r="F2047" t="s">
        <v>4</v>
      </c>
      <c r="G2047" s="2" t="s">
        <v>217</v>
      </c>
      <c r="H2047" s="2" t="s">
        <v>218</v>
      </c>
      <c r="I2047">
        <v>86681</v>
      </c>
      <c r="J2047">
        <v>9629429</v>
      </c>
      <c r="Q2047" s="2"/>
      <c r="R2047" s="2"/>
    </row>
    <row r="2048" spans="1:18" x14ac:dyDescent="0.3">
      <c r="A2048">
        <v>2047</v>
      </c>
      <c r="B2048">
        <v>2022</v>
      </c>
      <c r="C2048" t="s">
        <v>193</v>
      </c>
      <c r="D2048" t="s">
        <v>103</v>
      </c>
      <c r="E2048" t="s">
        <v>3</v>
      </c>
      <c r="F2048" t="s">
        <v>4</v>
      </c>
      <c r="G2048" s="2" t="s">
        <v>204</v>
      </c>
      <c r="H2048" s="2" t="s">
        <v>239</v>
      </c>
      <c r="I2048">
        <v>86682</v>
      </c>
      <c r="J2048">
        <v>2209789</v>
      </c>
      <c r="Q2048" s="2"/>
      <c r="R2048" s="2"/>
    </row>
    <row r="2049" spans="1:18" x14ac:dyDescent="0.3">
      <c r="A2049">
        <v>2048</v>
      </c>
      <c r="B2049">
        <v>2022</v>
      </c>
      <c r="C2049" t="s">
        <v>193</v>
      </c>
      <c r="D2049" t="s">
        <v>104</v>
      </c>
      <c r="E2049" t="s">
        <v>3</v>
      </c>
      <c r="F2049" t="s">
        <v>4</v>
      </c>
      <c r="G2049" s="2" t="s">
        <v>212</v>
      </c>
      <c r="H2049" s="2" t="s">
        <v>258</v>
      </c>
      <c r="I2049">
        <v>86683</v>
      </c>
      <c r="J2049">
        <v>4413596</v>
      </c>
      <c r="Q2049" s="2"/>
      <c r="R2049" s="2"/>
    </row>
    <row r="2050" spans="1:18" x14ac:dyDescent="0.3">
      <c r="A2050">
        <v>2049</v>
      </c>
      <c r="B2050">
        <v>2022</v>
      </c>
      <c r="C2050" t="s">
        <v>196</v>
      </c>
      <c r="D2050" t="s">
        <v>105</v>
      </c>
      <c r="E2050" t="s">
        <v>3</v>
      </c>
      <c r="F2050" t="s">
        <v>4</v>
      </c>
      <c r="G2050" s="2" t="s">
        <v>204</v>
      </c>
      <c r="H2050" s="2" t="s">
        <v>205</v>
      </c>
      <c r="I2050">
        <v>86684</v>
      </c>
      <c r="J2050">
        <v>4471684</v>
      </c>
      <c r="Q2050" s="2"/>
      <c r="R2050" s="2"/>
    </row>
    <row r="2051" spans="1:18" x14ac:dyDescent="0.3">
      <c r="A2051">
        <v>2050</v>
      </c>
      <c r="B2051">
        <v>2022</v>
      </c>
      <c r="C2051" t="s">
        <v>196</v>
      </c>
      <c r="D2051" t="s">
        <v>106</v>
      </c>
      <c r="E2051" t="s">
        <v>3</v>
      </c>
      <c r="F2051" t="s">
        <v>4</v>
      </c>
      <c r="G2051" s="2" t="s">
        <v>227</v>
      </c>
      <c r="H2051" s="2" t="s">
        <v>260</v>
      </c>
      <c r="I2051">
        <v>86685</v>
      </c>
      <c r="J2051">
        <v>7675470</v>
      </c>
      <c r="Q2051" s="2"/>
      <c r="R2051" s="2"/>
    </row>
    <row r="2052" spans="1:18" x14ac:dyDescent="0.3">
      <c r="A2052">
        <v>2051</v>
      </c>
      <c r="B2052">
        <v>2022</v>
      </c>
      <c r="C2052" t="s">
        <v>196</v>
      </c>
      <c r="D2052" t="s">
        <v>76</v>
      </c>
      <c r="E2052" t="s">
        <v>3</v>
      </c>
      <c r="F2052" t="s">
        <v>4</v>
      </c>
      <c r="G2052" s="2" t="s">
        <v>208</v>
      </c>
      <c r="H2052" s="2" t="s">
        <v>262</v>
      </c>
      <c r="I2052">
        <v>86686</v>
      </c>
      <c r="J2052">
        <v>9115641</v>
      </c>
      <c r="Q2052" s="2"/>
      <c r="R2052" s="2"/>
    </row>
    <row r="2053" spans="1:18" x14ac:dyDescent="0.3">
      <c r="A2053">
        <v>2052</v>
      </c>
      <c r="B2053">
        <v>2022</v>
      </c>
      <c r="C2053" t="s">
        <v>196</v>
      </c>
      <c r="D2053" t="s">
        <v>97</v>
      </c>
      <c r="E2053" t="s">
        <v>3</v>
      </c>
      <c r="F2053" t="s">
        <v>4</v>
      </c>
      <c r="G2053" s="2" t="s">
        <v>212</v>
      </c>
      <c r="H2053" s="2" t="s">
        <v>213</v>
      </c>
      <c r="I2053">
        <v>86687</v>
      </c>
      <c r="J2053">
        <v>9418309</v>
      </c>
      <c r="Q2053" s="2"/>
      <c r="R2053" s="2"/>
    </row>
    <row r="2054" spans="1:18" x14ac:dyDescent="0.3">
      <c r="A2054">
        <v>2053</v>
      </c>
      <c r="B2054">
        <v>2022</v>
      </c>
      <c r="C2054" t="s">
        <v>196</v>
      </c>
      <c r="D2054" t="s">
        <v>99</v>
      </c>
      <c r="E2054" t="s">
        <v>3</v>
      </c>
      <c r="F2054" t="s">
        <v>4</v>
      </c>
      <c r="G2054" s="2" t="s">
        <v>210</v>
      </c>
      <c r="H2054" s="2" t="s">
        <v>211</v>
      </c>
      <c r="I2054">
        <v>86688</v>
      </c>
      <c r="J2054">
        <v>7016506</v>
      </c>
      <c r="Q2054" s="2"/>
      <c r="R2054" s="2"/>
    </row>
    <row r="2055" spans="1:18" x14ac:dyDescent="0.3">
      <c r="A2055">
        <v>2054</v>
      </c>
      <c r="B2055">
        <v>2022</v>
      </c>
      <c r="C2055" t="s">
        <v>196</v>
      </c>
      <c r="D2055" t="s">
        <v>105</v>
      </c>
      <c r="E2055" t="s">
        <v>3</v>
      </c>
      <c r="F2055" t="s">
        <v>4</v>
      </c>
      <c r="G2055" s="2" t="s">
        <v>210</v>
      </c>
      <c r="H2055" s="2" t="s">
        <v>230</v>
      </c>
      <c r="I2055">
        <v>86689</v>
      </c>
      <c r="J2055">
        <v>1285030</v>
      </c>
      <c r="Q2055" s="2"/>
      <c r="R2055" s="2"/>
    </row>
    <row r="2056" spans="1:18" x14ac:dyDescent="0.3">
      <c r="A2056">
        <v>2055</v>
      </c>
      <c r="B2056">
        <v>2022</v>
      </c>
      <c r="C2056" t="s">
        <v>196</v>
      </c>
      <c r="D2056" t="s">
        <v>99</v>
      </c>
      <c r="E2056" t="s">
        <v>3</v>
      </c>
      <c r="F2056" t="s">
        <v>4</v>
      </c>
      <c r="G2056" s="2" t="s">
        <v>227</v>
      </c>
      <c r="H2056" s="2" t="s">
        <v>228</v>
      </c>
      <c r="I2056">
        <v>86690</v>
      </c>
      <c r="J2056">
        <v>7960606</v>
      </c>
      <c r="Q2056" s="2"/>
      <c r="R2056" s="2"/>
    </row>
    <row r="2057" spans="1:18" x14ac:dyDescent="0.3">
      <c r="A2057">
        <v>2056</v>
      </c>
      <c r="B2057">
        <v>2022</v>
      </c>
      <c r="C2057" t="s">
        <v>196</v>
      </c>
      <c r="D2057" t="s">
        <v>105</v>
      </c>
      <c r="E2057" t="s">
        <v>3</v>
      </c>
      <c r="F2057" t="s">
        <v>4</v>
      </c>
      <c r="G2057" s="2" t="s">
        <v>204</v>
      </c>
      <c r="H2057" s="2" t="s">
        <v>238</v>
      </c>
      <c r="I2057">
        <v>86691</v>
      </c>
      <c r="J2057">
        <v>6313948</v>
      </c>
      <c r="Q2057" s="2"/>
      <c r="R2057" s="2"/>
    </row>
    <row r="2058" spans="1:18" x14ac:dyDescent="0.3">
      <c r="A2058">
        <v>2057</v>
      </c>
      <c r="B2058">
        <v>2022</v>
      </c>
      <c r="C2058" t="s">
        <v>196</v>
      </c>
      <c r="D2058" t="s">
        <v>99</v>
      </c>
      <c r="E2058" t="s">
        <v>3</v>
      </c>
      <c r="F2058" t="s">
        <v>4</v>
      </c>
      <c r="G2058" s="2" t="s">
        <v>210</v>
      </c>
      <c r="H2058" s="2" t="s">
        <v>261</v>
      </c>
      <c r="I2058">
        <v>86692</v>
      </c>
      <c r="J2058">
        <v>4752780</v>
      </c>
      <c r="Q2058" s="2"/>
      <c r="R2058" s="2"/>
    </row>
    <row r="2059" spans="1:18" x14ac:dyDescent="0.3">
      <c r="A2059">
        <v>2058</v>
      </c>
      <c r="B2059">
        <v>2022</v>
      </c>
      <c r="C2059" t="s">
        <v>196</v>
      </c>
      <c r="D2059" t="s">
        <v>105</v>
      </c>
      <c r="E2059" t="s">
        <v>3</v>
      </c>
      <c r="F2059" t="s">
        <v>4</v>
      </c>
      <c r="G2059" s="2" t="s">
        <v>204</v>
      </c>
      <c r="H2059" s="2" t="s">
        <v>238</v>
      </c>
      <c r="I2059">
        <v>86693</v>
      </c>
      <c r="J2059">
        <v>4565082</v>
      </c>
      <c r="Q2059" s="2"/>
      <c r="R2059" s="2"/>
    </row>
    <row r="2060" spans="1:18" x14ac:dyDescent="0.3">
      <c r="A2060">
        <v>2059</v>
      </c>
      <c r="B2060">
        <v>2022</v>
      </c>
      <c r="C2060" t="s">
        <v>196</v>
      </c>
      <c r="D2060" t="s">
        <v>105</v>
      </c>
      <c r="E2060" t="s">
        <v>3</v>
      </c>
      <c r="F2060" t="s">
        <v>4</v>
      </c>
      <c r="G2060" s="2" t="s">
        <v>221</v>
      </c>
      <c r="H2060" s="2" t="s">
        <v>232</v>
      </c>
      <c r="I2060">
        <v>86694</v>
      </c>
      <c r="J2060">
        <v>8664931</v>
      </c>
      <c r="Q2060" s="2"/>
      <c r="R2060" s="2"/>
    </row>
    <row r="2061" spans="1:18" x14ac:dyDescent="0.3">
      <c r="A2061">
        <v>2060</v>
      </c>
      <c r="B2061">
        <v>2022</v>
      </c>
      <c r="C2061" t="s">
        <v>196</v>
      </c>
      <c r="D2061" t="s">
        <v>76</v>
      </c>
      <c r="E2061" t="s">
        <v>3</v>
      </c>
      <c r="F2061" t="s">
        <v>4</v>
      </c>
      <c r="G2061" s="2" t="s">
        <v>219</v>
      </c>
      <c r="H2061" s="2" t="s">
        <v>220</v>
      </c>
      <c r="I2061">
        <v>86695</v>
      </c>
      <c r="J2061">
        <v>8846807</v>
      </c>
      <c r="Q2061" s="2"/>
      <c r="R2061" s="2"/>
    </row>
    <row r="2062" spans="1:18" x14ac:dyDescent="0.3">
      <c r="A2062">
        <v>2061</v>
      </c>
      <c r="B2062">
        <v>2022</v>
      </c>
      <c r="C2062" t="s">
        <v>196</v>
      </c>
      <c r="D2062" t="s">
        <v>97</v>
      </c>
      <c r="E2062" t="s">
        <v>3</v>
      </c>
      <c r="F2062" t="s">
        <v>4</v>
      </c>
      <c r="G2062" s="2" t="s">
        <v>221</v>
      </c>
      <c r="H2062" s="2" t="s">
        <v>231</v>
      </c>
      <c r="I2062">
        <v>86696</v>
      </c>
      <c r="J2062">
        <v>1610599</v>
      </c>
      <c r="Q2062" s="2"/>
      <c r="R2062" s="2"/>
    </row>
    <row r="2063" spans="1:18" x14ac:dyDescent="0.3">
      <c r="A2063">
        <v>2062</v>
      </c>
      <c r="B2063">
        <v>2022</v>
      </c>
      <c r="C2063" t="s">
        <v>196</v>
      </c>
      <c r="D2063" t="s">
        <v>99</v>
      </c>
      <c r="E2063" t="s">
        <v>3</v>
      </c>
      <c r="F2063" t="s">
        <v>4</v>
      </c>
      <c r="G2063" s="2" t="s">
        <v>212</v>
      </c>
      <c r="H2063" s="2" t="s">
        <v>246</v>
      </c>
      <c r="I2063">
        <v>86697</v>
      </c>
      <c r="J2063">
        <v>8931591</v>
      </c>
      <c r="Q2063" s="2"/>
      <c r="R2063" s="2"/>
    </row>
    <row r="2064" spans="1:18" x14ac:dyDescent="0.3">
      <c r="A2064">
        <v>2063</v>
      </c>
      <c r="B2064">
        <v>2022</v>
      </c>
      <c r="C2064" t="s">
        <v>196</v>
      </c>
      <c r="D2064" t="s">
        <v>105</v>
      </c>
      <c r="E2064" t="s">
        <v>3</v>
      </c>
      <c r="F2064" t="s">
        <v>4</v>
      </c>
      <c r="G2064" s="2" t="s">
        <v>212</v>
      </c>
      <c r="H2064" s="2" t="s">
        <v>246</v>
      </c>
      <c r="I2064">
        <v>86698</v>
      </c>
      <c r="J2064">
        <v>8981919</v>
      </c>
      <c r="Q2064" s="2"/>
      <c r="R2064" s="2"/>
    </row>
    <row r="2065" spans="1:18" x14ac:dyDescent="0.3">
      <c r="A2065">
        <v>2064</v>
      </c>
      <c r="B2065">
        <v>2022</v>
      </c>
      <c r="C2065" t="s">
        <v>196</v>
      </c>
      <c r="D2065" t="s">
        <v>97</v>
      </c>
      <c r="E2065" t="s">
        <v>3</v>
      </c>
      <c r="F2065" t="s">
        <v>4</v>
      </c>
      <c r="G2065" s="2" t="s">
        <v>212</v>
      </c>
      <c r="H2065" s="2" t="s">
        <v>246</v>
      </c>
      <c r="I2065">
        <v>86699</v>
      </c>
      <c r="J2065">
        <v>2911714</v>
      </c>
      <c r="Q2065" s="2"/>
      <c r="R2065" s="2"/>
    </row>
    <row r="2066" spans="1:18" x14ac:dyDescent="0.3">
      <c r="A2066">
        <v>2065</v>
      </c>
      <c r="B2066">
        <v>2022</v>
      </c>
      <c r="C2066" t="s">
        <v>196</v>
      </c>
      <c r="D2066" t="s">
        <v>99</v>
      </c>
      <c r="E2066" t="s">
        <v>3</v>
      </c>
      <c r="F2066" t="s">
        <v>4</v>
      </c>
      <c r="G2066" s="2" t="s">
        <v>217</v>
      </c>
      <c r="H2066" s="2" t="s">
        <v>226</v>
      </c>
      <c r="I2066">
        <v>86700</v>
      </c>
      <c r="J2066">
        <v>2728930</v>
      </c>
      <c r="Q2066" s="2"/>
      <c r="R2066" s="2"/>
    </row>
    <row r="2067" spans="1:18" x14ac:dyDescent="0.3">
      <c r="A2067">
        <v>2066</v>
      </c>
      <c r="B2067">
        <v>2022</v>
      </c>
      <c r="C2067" t="s">
        <v>196</v>
      </c>
      <c r="D2067" t="s">
        <v>107</v>
      </c>
      <c r="E2067" t="s">
        <v>3</v>
      </c>
      <c r="F2067" t="s">
        <v>4</v>
      </c>
      <c r="G2067" s="2" t="s">
        <v>217</v>
      </c>
      <c r="H2067" s="2" t="s">
        <v>250</v>
      </c>
      <c r="I2067">
        <v>86701</v>
      </c>
      <c r="J2067">
        <v>5805515</v>
      </c>
      <c r="Q2067" s="2"/>
      <c r="R2067" s="2"/>
    </row>
    <row r="2068" spans="1:18" x14ac:dyDescent="0.3">
      <c r="A2068">
        <v>2067</v>
      </c>
      <c r="B2068">
        <v>2022</v>
      </c>
      <c r="C2068" t="s">
        <v>196</v>
      </c>
      <c r="D2068" t="s">
        <v>108</v>
      </c>
      <c r="E2068" t="s">
        <v>3</v>
      </c>
      <c r="F2068" t="s">
        <v>4</v>
      </c>
      <c r="G2068" s="2" t="s">
        <v>227</v>
      </c>
      <c r="H2068" s="2" t="s">
        <v>228</v>
      </c>
      <c r="I2068">
        <v>86702</v>
      </c>
      <c r="J2068">
        <v>6176732</v>
      </c>
      <c r="Q2068" s="2"/>
      <c r="R2068" s="2"/>
    </row>
    <row r="2069" spans="1:18" x14ac:dyDescent="0.3">
      <c r="A2069">
        <v>2068</v>
      </c>
      <c r="B2069">
        <v>2022</v>
      </c>
      <c r="C2069" t="s">
        <v>196</v>
      </c>
      <c r="D2069" t="s">
        <v>109</v>
      </c>
      <c r="E2069" t="s">
        <v>3</v>
      </c>
      <c r="F2069" t="s">
        <v>4</v>
      </c>
      <c r="G2069" s="2" t="s">
        <v>206</v>
      </c>
      <c r="H2069" s="2" t="s">
        <v>207</v>
      </c>
      <c r="I2069">
        <v>86703</v>
      </c>
      <c r="J2069">
        <v>7544058</v>
      </c>
      <c r="Q2069" s="2"/>
      <c r="R2069" s="2"/>
    </row>
    <row r="2070" spans="1:18" x14ac:dyDescent="0.3">
      <c r="A2070">
        <v>2069</v>
      </c>
      <c r="B2070">
        <v>2022</v>
      </c>
      <c r="C2070" t="s">
        <v>196</v>
      </c>
      <c r="D2070" t="s">
        <v>110</v>
      </c>
      <c r="E2070" t="s">
        <v>3</v>
      </c>
      <c r="F2070" t="s">
        <v>4</v>
      </c>
      <c r="G2070" s="2" t="s">
        <v>206</v>
      </c>
      <c r="H2070" s="2" t="s">
        <v>243</v>
      </c>
      <c r="I2070">
        <v>86704</v>
      </c>
      <c r="J2070">
        <v>3997590</v>
      </c>
      <c r="Q2070" s="2"/>
      <c r="R2070" s="2"/>
    </row>
    <row r="2071" spans="1:18" x14ac:dyDescent="0.3">
      <c r="A2071">
        <v>2070</v>
      </c>
      <c r="B2071">
        <v>2022</v>
      </c>
      <c r="C2071" t="s">
        <v>196</v>
      </c>
      <c r="D2071" t="s">
        <v>111</v>
      </c>
      <c r="E2071" t="s">
        <v>3</v>
      </c>
      <c r="F2071" t="s">
        <v>4</v>
      </c>
      <c r="G2071" s="2" t="s">
        <v>227</v>
      </c>
      <c r="H2071" s="2" t="s">
        <v>242</v>
      </c>
      <c r="I2071">
        <v>86705</v>
      </c>
      <c r="J2071">
        <v>2315384</v>
      </c>
      <c r="Q2071" s="2"/>
      <c r="R2071" s="2"/>
    </row>
    <row r="2072" spans="1:18" x14ac:dyDescent="0.3">
      <c r="A2072">
        <v>2071</v>
      </c>
      <c r="B2072">
        <v>2022</v>
      </c>
      <c r="C2072" t="s">
        <v>196</v>
      </c>
      <c r="D2072" t="s">
        <v>112</v>
      </c>
      <c r="E2072" t="s">
        <v>3</v>
      </c>
      <c r="F2072" t="s">
        <v>4</v>
      </c>
      <c r="G2072" s="2" t="s">
        <v>210</v>
      </c>
      <c r="H2072" s="2" t="s">
        <v>211</v>
      </c>
      <c r="I2072">
        <v>86706</v>
      </c>
      <c r="J2072">
        <v>1875937</v>
      </c>
      <c r="Q2072" s="2"/>
      <c r="R2072" s="2"/>
    </row>
    <row r="2073" spans="1:18" x14ac:dyDescent="0.3">
      <c r="A2073">
        <v>2072</v>
      </c>
      <c r="B2073">
        <v>2022</v>
      </c>
      <c r="C2073" t="s">
        <v>196</v>
      </c>
      <c r="D2073" t="s">
        <v>113</v>
      </c>
      <c r="E2073" t="s">
        <v>3</v>
      </c>
      <c r="F2073" t="s">
        <v>4</v>
      </c>
      <c r="G2073" s="2" t="s">
        <v>204</v>
      </c>
      <c r="H2073" s="2" t="s">
        <v>233</v>
      </c>
      <c r="I2073">
        <v>86707</v>
      </c>
      <c r="J2073">
        <v>2142382</v>
      </c>
      <c r="Q2073" s="2"/>
      <c r="R2073" s="2"/>
    </row>
    <row r="2074" spans="1:18" x14ac:dyDescent="0.3">
      <c r="A2074">
        <v>2073</v>
      </c>
      <c r="B2074">
        <v>2022</v>
      </c>
      <c r="C2074" t="s">
        <v>196</v>
      </c>
      <c r="D2074" t="s">
        <v>114</v>
      </c>
      <c r="E2074" t="s">
        <v>3</v>
      </c>
      <c r="F2074" t="s">
        <v>4</v>
      </c>
      <c r="G2074" s="2" t="s">
        <v>204</v>
      </c>
      <c r="H2074" s="2" t="s">
        <v>238</v>
      </c>
      <c r="I2074">
        <v>86708</v>
      </c>
      <c r="J2074">
        <v>5704105</v>
      </c>
      <c r="Q2074" s="2"/>
      <c r="R2074" s="2"/>
    </row>
    <row r="2075" spans="1:18" x14ac:dyDescent="0.3">
      <c r="A2075">
        <v>2074</v>
      </c>
      <c r="B2075">
        <v>2022</v>
      </c>
      <c r="C2075" t="s">
        <v>196</v>
      </c>
      <c r="D2075" t="s">
        <v>115</v>
      </c>
      <c r="E2075" t="s">
        <v>3</v>
      </c>
      <c r="F2075" t="s">
        <v>4</v>
      </c>
      <c r="G2075" s="2" t="s">
        <v>219</v>
      </c>
      <c r="H2075" s="2" t="s">
        <v>252</v>
      </c>
      <c r="I2075">
        <v>86709</v>
      </c>
      <c r="J2075">
        <v>6833002</v>
      </c>
      <c r="Q2075" s="2"/>
      <c r="R2075" s="2"/>
    </row>
    <row r="2076" spans="1:18" x14ac:dyDescent="0.3">
      <c r="A2076">
        <v>2075</v>
      </c>
      <c r="B2076">
        <v>2022</v>
      </c>
      <c r="C2076" t="s">
        <v>196</v>
      </c>
      <c r="D2076" t="s">
        <v>116</v>
      </c>
      <c r="E2076" t="s">
        <v>3</v>
      </c>
      <c r="F2076" t="s">
        <v>4</v>
      </c>
      <c r="G2076" s="2" t="s">
        <v>219</v>
      </c>
      <c r="H2076" s="2" t="s">
        <v>223</v>
      </c>
      <c r="I2076">
        <v>86710</v>
      </c>
      <c r="J2076">
        <v>3625869</v>
      </c>
      <c r="Q2076" s="2"/>
      <c r="R2076" s="2"/>
    </row>
    <row r="2077" spans="1:18" x14ac:dyDescent="0.3">
      <c r="A2077">
        <v>2076</v>
      </c>
      <c r="B2077">
        <v>2022</v>
      </c>
      <c r="C2077" t="s">
        <v>196</v>
      </c>
      <c r="D2077" t="s">
        <v>117</v>
      </c>
      <c r="E2077" t="s">
        <v>3</v>
      </c>
      <c r="F2077" t="s">
        <v>4</v>
      </c>
      <c r="G2077" s="2" t="s">
        <v>208</v>
      </c>
      <c r="H2077" s="2" t="s">
        <v>248</v>
      </c>
      <c r="I2077">
        <v>86711</v>
      </c>
      <c r="J2077">
        <v>9993874</v>
      </c>
      <c r="Q2077" s="2"/>
      <c r="R2077" s="2"/>
    </row>
    <row r="2078" spans="1:18" x14ac:dyDescent="0.3">
      <c r="A2078">
        <v>2077</v>
      </c>
      <c r="B2078">
        <v>2022</v>
      </c>
      <c r="C2078" t="s">
        <v>196</v>
      </c>
      <c r="D2078" t="s">
        <v>119</v>
      </c>
      <c r="E2078" t="s">
        <v>3</v>
      </c>
      <c r="F2078" t="s">
        <v>4</v>
      </c>
      <c r="G2078" s="2" t="s">
        <v>206</v>
      </c>
      <c r="H2078" s="2" t="s">
        <v>243</v>
      </c>
      <c r="I2078">
        <v>86712</v>
      </c>
      <c r="J2078">
        <v>5705497</v>
      </c>
      <c r="Q2078" s="2"/>
      <c r="R2078" s="2"/>
    </row>
    <row r="2079" spans="1:18" x14ac:dyDescent="0.3">
      <c r="A2079">
        <v>2078</v>
      </c>
      <c r="B2079">
        <v>2022</v>
      </c>
      <c r="C2079" t="s">
        <v>196</v>
      </c>
      <c r="D2079" t="s">
        <v>120</v>
      </c>
      <c r="E2079" t="s">
        <v>3</v>
      </c>
      <c r="F2079" t="s">
        <v>4</v>
      </c>
      <c r="G2079" s="2" t="s">
        <v>221</v>
      </c>
      <c r="H2079" s="2" t="s">
        <v>263</v>
      </c>
      <c r="I2079">
        <v>86713</v>
      </c>
      <c r="J2079">
        <v>2085251</v>
      </c>
      <c r="Q2079" s="2"/>
      <c r="R2079" s="2"/>
    </row>
    <row r="2080" spans="1:18" x14ac:dyDescent="0.3">
      <c r="A2080">
        <v>2079</v>
      </c>
      <c r="B2080">
        <v>2022</v>
      </c>
      <c r="C2080" t="s">
        <v>196</v>
      </c>
      <c r="D2080" t="s">
        <v>121</v>
      </c>
      <c r="E2080" t="s">
        <v>3</v>
      </c>
      <c r="F2080" t="s">
        <v>4</v>
      </c>
      <c r="G2080" s="2" t="s">
        <v>227</v>
      </c>
      <c r="H2080" s="2" t="s">
        <v>260</v>
      </c>
      <c r="I2080">
        <v>86714</v>
      </c>
      <c r="J2080">
        <v>9514560</v>
      </c>
      <c r="Q2080" s="2"/>
      <c r="R2080" s="2"/>
    </row>
    <row r="2081" spans="1:18" x14ac:dyDescent="0.3">
      <c r="A2081">
        <v>2080</v>
      </c>
      <c r="B2081">
        <v>2022</v>
      </c>
      <c r="C2081" t="s">
        <v>196</v>
      </c>
      <c r="D2081" t="s">
        <v>122</v>
      </c>
      <c r="E2081" t="s">
        <v>3</v>
      </c>
      <c r="F2081" t="s">
        <v>4</v>
      </c>
      <c r="G2081" s="2" t="s">
        <v>204</v>
      </c>
      <c r="H2081" s="2" t="s">
        <v>238</v>
      </c>
      <c r="I2081">
        <v>86715</v>
      </c>
      <c r="J2081">
        <v>8166864</v>
      </c>
      <c r="Q2081" s="2"/>
      <c r="R2081" s="2"/>
    </row>
    <row r="2082" spans="1:18" x14ac:dyDescent="0.3">
      <c r="A2082">
        <v>2081</v>
      </c>
      <c r="B2082">
        <v>2022</v>
      </c>
      <c r="C2082" t="s">
        <v>196</v>
      </c>
      <c r="D2082" t="s">
        <v>123</v>
      </c>
      <c r="E2082" t="s">
        <v>3</v>
      </c>
      <c r="F2082" t="s">
        <v>4</v>
      </c>
      <c r="G2082" s="2" t="s">
        <v>210</v>
      </c>
      <c r="H2082" s="2" t="s">
        <v>261</v>
      </c>
      <c r="I2082">
        <v>86716</v>
      </c>
      <c r="J2082">
        <v>2619060</v>
      </c>
      <c r="Q2082" s="2"/>
      <c r="R2082" s="2"/>
    </row>
    <row r="2083" spans="1:18" x14ac:dyDescent="0.3">
      <c r="A2083">
        <v>2082</v>
      </c>
      <c r="B2083">
        <v>2022</v>
      </c>
      <c r="C2083" t="s">
        <v>196</v>
      </c>
      <c r="D2083" t="s">
        <v>125</v>
      </c>
      <c r="E2083" t="s">
        <v>3</v>
      </c>
      <c r="F2083" t="s">
        <v>4</v>
      </c>
      <c r="G2083" s="2" t="s">
        <v>227</v>
      </c>
      <c r="H2083" s="2" t="s">
        <v>257</v>
      </c>
      <c r="I2083">
        <v>86717</v>
      </c>
      <c r="J2083">
        <v>7690871</v>
      </c>
      <c r="Q2083" s="2"/>
      <c r="R2083" s="2"/>
    </row>
    <row r="2084" spans="1:18" x14ac:dyDescent="0.3">
      <c r="A2084">
        <v>2083</v>
      </c>
      <c r="B2084">
        <v>2022</v>
      </c>
      <c r="C2084" t="s">
        <v>196</v>
      </c>
      <c r="D2084" t="s">
        <v>126</v>
      </c>
      <c r="E2084" t="s">
        <v>3</v>
      </c>
      <c r="F2084" t="s">
        <v>4</v>
      </c>
      <c r="G2084" s="2" t="s">
        <v>227</v>
      </c>
      <c r="H2084" s="2" t="s">
        <v>228</v>
      </c>
      <c r="I2084">
        <v>86718</v>
      </c>
      <c r="J2084">
        <v>7819425</v>
      </c>
      <c r="Q2084" s="2"/>
      <c r="R2084" s="2"/>
    </row>
    <row r="2085" spans="1:18" x14ac:dyDescent="0.3">
      <c r="A2085">
        <v>2084</v>
      </c>
      <c r="B2085">
        <v>2022</v>
      </c>
      <c r="C2085" t="s">
        <v>196</v>
      </c>
      <c r="D2085" t="s">
        <v>127</v>
      </c>
      <c r="E2085" t="s">
        <v>3</v>
      </c>
      <c r="F2085" t="s">
        <v>4</v>
      </c>
      <c r="G2085" s="2" t="s">
        <v>227</v>
      </c>
      <c r="H2085" s="2" t="s">
        <v>260</v>
      </c>
      <c r="I2085">
        <v>86719</v>
      </c>
      <c r="J2085">
        <v>3338918</v>
      </c>
      <c r="Q2085" s="2"/>
      <c r="R2085" s="2"/>
    </row>
    <row r="2086" spans="1:18" x14ac:dyDescent="0.3">
      <c r="A2086">
        <v>2085</v>
      </c>
      <c r="B2086">
        <v>2022</v>
      </c>
      <c r="C2086" t="s">
        <v>196</v>
      </c>
      <c r="D2086" t="s">
        <v>128</v>
      </c>
      <c r="E2086" t="s">
        <v>3</v>
      </c>
      <c r="F2086" t="s">
        <v>4</v>
      </c>
      <c r="G2086" s="2" t="s">
        <v>204</v>
      </c>
      <c r="H2086" s="2" t="s">
        <v>239</v>
      </c>
      <c r="I2086">
        <v>86720</v>
      </c>
      <c r="J2086">
        <v>9306213</v>
      </c>
      <c r="Q2086" s="2"/>
      <c r="R2086" s="2"/>
    </row>
    <row r="2087" spans="1:18" x14ac:dyDescent="0.3">
      <c r="A2087">
        <v>2086</v>
      </c>
      <c r="B2087">
        <v>2022</v>
      </c>
      <c r="C2087" t="s">
        <v>196</v>
      </c>
      <c r="D2087" t="s">
        <v>129</v>
      </c>
      <c r="E2087" t="s">
        <v>3</v>
      </c>
      <c r="F2087" t="s">
        <v>4</v>
      </c>
      <c r="G2087" s="2" t="s">
        <v>219</v>
      </c>
      <c r="H2087" s="2" t="s">
        <v>220</v>
      </c>
      <c r="I2087">
        <v>86721</v>
      </c>
      <c r="J2087">
        <v>5503559</v>
      </c>
      <c r="Q2087" s="2"/>
      <c r="R2087" s="2"/>
    </row>
    <row r="2088" spans="1:18" x14ac:dyDescent="0.3">
      <c r="A2088">
        <v>2087</v>
      </c>
      <c r="B2088">
        <v>2022</v>
      </c>
      <c r="C2088" t="s">
        <v>196</v>
      </c>
      <c r="D2088" t="s">
        <v>130</v>
      </c>
      <c r="E2088" t="s">
        <v>3</v>
      </c>
      <c r="F2088" t="s">
        <v>4</v>
      </c>
      <c r="G2088" s="2" t="s">
        <v>208</v>
      </c>
      <c r="H2088" s="2" t="s">
        <v>248</v>
      </c>
      <c r="I2088">
        <v>86722</v>
      </c>
      <c r="J2088">
        <v>3650937</v>
      </c>
      <c r="Q2088" s="2"/>
      <c r="R2088" s="2"/>
    </row>
    <row r="2089" spans="1:18" x14ac:dyDescent="0.3">
      <c r="A2089">
        <v>2088</v>
      </c>
      <c r="B2089">
        <v>2022</v>
      </c>
      <c r="C2089" t="s">
        <v>196</v>
      </c>
      <c r="D2089" t="s">
        <v>131</v>
      </c>
      <c r="E2089" t="s">
        <v>3</v>
      </c>
      <c r="F2089" t="s">
        <v>4</v>
      </c>
      <c r="G2089" s="2" t="s">
        <v>204</v>
      </c>
      <c r="H2089" s="2" t="s">
        <v>238</v>
      </c>
      <c r="I2089">
        <v>86723</v>
      </c>
      <c r="J2089">
        <v>6673693</v>
      </c>
      <c r="Q2089" s="2"/>
      <c r="R2089" s="2"/>
    </row>
    <row r="2090" spans="1:18" x14ac:dyDescent="0.3">
      <c r="A2090">
        <v>2089</v>
      </c>
      <c r="B2090">
        <v>2022</v>
      </c>
      <c r="C2090" t="s">
        <v>196</v>
      </c>
      <c r="D2090" t="s">
        <v>183</v>
      </c>
      <c r="E2090" t="s">
        <v>3</v>
      </c>
      <c r="F2090" t="s">
        <v>4</v>
      </c>
      <c r="G2090" s="2" t="s">
        <v>221</v>
      </c>
      <c r="H2090" s="2" t="s">
        <v>245</v>
      </c>
      <c r="I2090">
        <v>86724</v>
      </c>
      <c r="J2090">
        <v>7653727</v>
      </c>
      <c r="Q2090" s="2"/>
      <c r="R2090" s="2"/>
    </row>
    <row r="2091" spans="1:18" x14ac:dyDescent="0.3">
      <c r="A2091">
        <v>2090</v>
      </c>
      <c r="B2091">
        <v>2022</v>
      </c>
      <c r="C2091" t="s">
        <v>196</v>
      </c>
      <c r="D2091" t="s">
        <v>133</v>
      </c>
      <c r="E2091" t="s">
        <v>3</v>
      </c>
      <c r="F2091" t="s">
        <v>4</v>
      </c>
      <c r="G2091" s="2" t="s">
        <v>206</v>
      </c>
      <c r="H2091" s="2" t="s">
        <v>216</v>
      </c>
      <c r="I2091">
        <v>86725</v>
      </c>
      <c r="J2091">
        <v>3535208</v>
      </c>
      <c r="Q2091" s="2"/>
      <c r="R2091" s="2"/>
    </row>
    <row r="2092" spans="1:18" x14ac:dyDescent="0.3">
      <c r="A2092">
        <v>2091</v>
      </c>
      <c r="B2092">
        <v>2022</v>
      </c>
      <c r="C2092" t="s">
        <v>196</v>
      </c>
      <c r="D2092" t="s">
        <v>134</v>
      </c>
      <c r="E2092" t="s">
        <v>3</v>
      </c>
      <c r="F2092" t="s">
        <v>4</v>
      </c>
      <c r="G2092" s="2" t="s">
        <v>210</v>
      </c>
      <c r="H2092" s="2" t="s">
        <v>256</v>
      </c>
      <c r="I2092">
        <v>86726</v>
      </c>
      <c r="J2092">
        <v>2440638</v>
      </c>
      <c r="Q2092" s="2"/>
      <c r="R2092" s="2"/>
    </row>
    <row r="2093" spans="1:18" x14ac:dyDescent="0.3">
      <c r="A2093">
        <v>2092</v>
      </c>
      <c r="B2093">
        <v>2022</v>
      </c>
      <c r="C2093" t="s">
        <v>196</v>
      </c>
      <c r="D2093" t="s">
        <v>136</v>
      </c>
      <c r="E2093" t="s">
        <v>3</v>
      </c>
      <c r="F2093" t="s">
        <v>4</v>
      </c>
      <c r="G2093" s="2" t="s">
        <v>204</v>
      </c>
      <c r="H2093" s="2" t="s">
        <v>205</v>
      </c>
      <c r="I2093">
        <v>86727</v>
      </c>
      <c r="J2093">
        <v>7273595</v>
      </c>
      <c r="Q2093" s="2"/>
      <c r="R2093" s="2"/>
    </row>
    <row r="2094" spans="1:18" x14ac:dyDescent="0.3">
      <c r="A2094">
        <v>2093</v>
      </c>
      <c r="B2094">
        <v>2022</v>
      </c>
      <c r="C2094" t="s">
        <v>196</v>
      </c>
      <c r="D2094" t="s">
        <v>139</v>
      </c>
      <c r="E2094" t="s">
        <v>3</v>
      </c>
      <c r="F2094" t="s">
        <v>4</v>
      </c>
      <c r="G2094" s="2" t="s">
        <v>208</v>
      </c>
      <c r="H2094" s="2" t="s">
        <v>262</v>
      </c>
      <c r="I2094">
        <v>86728</v>
      </c>
      <c r="J2094">
        <v>4254948</v>
      </c>
      <c r="Q2094" s="2"/>
      <c r="R2094" s="2"/>
    </row>
    <row r="2095" spans="1:18" x14ac:dyDescent="0.3">
      <c r="A2095">
        <v>2094</v>
      </c>
      <c r="B2095">
        <v>2022</v>
      </c>
      <c r="C2095" t="s">
        <v>196</v>
      </c>
      <c r="D2095" t="s">
        <v>140</v>
      </c>
      <c r="E2095" t="s">
        <v>3</v>
      </c>
      <c r="F2095" t="s">
        <v>4</v>
      </c>
      <c r="G2095" s="2" t="s">
        <v>219</v>
      </c>
      <c r="H2095" s="2" t="s">
        <v>220</v>
      </c>
      <c r="I2095">
        <v>86729</v>
      </c>
      <c r="J2095">
        <v>5682879</v>
      </c>
      <c r="Q2095" s="2"/>
      <c r="R2095" s="2"/>
    </row>
    <row r="2096" spans="1:18" x14ac:dyDescent="0.3">
      <c r="A2096">
        <v>2095</v>
      </c>
      <c r="B2096">
        <v>2022</v>
      </c>
      <c r="C2096" t="s">
        <v>196</v>
      </c>
      <c r="D2096" t="s">
        <v>141</v>
      </c>
      <c r="E2096" t="s">
        <v>3</v>
      </c>
      <c r="F2096" t="s">
        <v>4</v>
      </c>
      <c r="G2096" s="2" t="s">
        <v>219</v>
      </c>
      <c r="H2096" s="2" t="s">
        <v>252</v>
      </c>
      <c r="I2096">
        <v>86730</v>
      </c>
      <c r="J2096">
        <v>5725146</v>
      </c>
      <c r="Q2096" s="2"/>
      <c r="R2096" s="2"/>
    </row>
    <row r="2097" spans="1:18" x14ac:dyDescent="0.3">
      <c r="A2097">
        <v>2096</v>
      </c>
      <c r="B2097">
        <v>2022</v>
      </c>
      <c r="C2097" t="s">
        <v>196</v>
      </c>
      <c r="D2097" t="s">
        <v>142</v>
      </c>
      <c r="E2097" t="s">
        <v>3</v>
      </c>
      <c r="F2097" t="s">
        <v>4</v>
      </c>
      <c r="G2097" s="2" t="s">
        <v>210</v>
      </c>
      <c r="H2097" s="2" t="s">
        <v>249</v>
      </c>
      <c r="I2097">
        <v>86731</v>
      </c>
      <c r="J2097">
        <v>3686035</v>
      </c>
      <c r="Q2097" s="2"/>
      <c r="R2097" s="2"/>
    </row>
    <row r="2098" spans="1:18" x14ac:dyDescent="0.3">
      <c r="A2098">
        <v>2097</v>
      </c>
      <c r="B2098">
        <v>2022</v>
      </c>
      <c r="C2098" t="s">
        <v>196</v>
      </c>
      <c r="D2098" t="s">
        <v>110</v>
      </c>
      <c r="E2098" t="s">
        <v>3</v>
      </c>
      <c r="F2098" t="s">
        <v>4</v>
      </c>
      <c r="G2098" s="2" t="s">
        <v>221</v>
      </c>
      <c r="H2098" s="2" t="s">
        <v>231</v>
      </c>
      <c r="I2098">
        <v>86732</v>
      </c>
      <c r="J2098">
        <v>1745168</v>
      </c>
      <c r="Q2098" s="2"/>
      <c r="R2098" s="2"/>
    </row>
    <row r="2099" spans="1:18" x14ac:dyDescent="0.3">
      <c r="A2099">
        <v>2098</v>
      </c>
      <c r="B2099">
        <v>2022</v>
      </c>
      <c r="C2099" t="s">
        <v>196</v>
      </c>
      <c r="D2099" t="s">
        <v>113</v>
      </c>
      <c r="E2099" t="s">
        <v>3</v>
      </c>
      <c r="F2099" t="s">
        <v>4</v>
      </c>
      <c r="G2099" s="2" t="s">
        <v>210</v>
      </c>
      <c r="H2099" s="2" t="s">
        <v>211</v>
      </c>
      <c r="I2099">
        <v>86733</v>
      </c>
      <c r="J2099">
        <v>4145798</v>
      </c>
      <c r="Q2099" s="2"/>
      <c r="R2099" s="2"/>
    </row>
    <row r="2100" spans="1:18" x14ac:dyDescent="0.3">
      <c r="A2100">
        <v>2099</v>
      </c>
      <c r="B2100">
        <v>2022</v>
      </c>
      <c r="C2100" t="s">
        <v>196</v>
      </c>
      <c r="D2100" t="s">
        <v>115</v>
      </c>
      <c r="E2100" t="s">
        <v>3</v>
      </c>
      <c r="F2100" t="s">
        <v>4</v>
      </c>
      <c r="G2100" s="2" t="s">
        <v>210</v>
      </c>
      <c r="H2100" s="2" t="s">
        <v>261</v>
      </c>
      <c r="I2100">
        <v>86734</v>
      </c>
      <c r="J2100">
        <v>3509634</v>
      </c>
      <c r="Q2100" s="2"/>
      <c r="R2100" s="2"/>
    </row>
    <row r="2101" spans="1:18" x14ac:dyDescent="0.3">
      <c r="A2101">
        <v>2100</v>
      </c>
      <c r="B2101">
        <v>2022</v>
      </c>
      <c r="C2101" t="s">
        <v>196</v>
      </c>
      <c r="D2101" t="s">
        <v>131</v>
      </c>
      <c r="E2101" t="s">
        <v>3</v>
      </c>
      <c r="F2101" t="s">
        <v>4</v>
      </c>
      <c r="G2101" s="2" t="s">
        <v>204</v>
      </c>
      <c r="H2101" s="2" t="s">
        <v>205</v>
      </c>
      <c r="I2101">
        <v>86735</v>
      </c>
      <c r="J2101">
        <v>6038590</v>
      </c>
      <c r="Q2101" s="2"/>
      <c r="R2101" s="2"/>
    </row>
    <row r="2102" spans="1:18" x14ac:dyDescent="0.3">
      <c r="A2102">
        <v>2101</v>
      </c>
      <c r="B2102">
        <v>2022</v>
      </c>
      <c r="C2102" t="s">
        <v>196</v>
      </c>
      <c r="D2102" t="s">
        <v>110</v>
      </c>
      <c r="E2102" t="s">
        <v>3</v>
      </c>
      <c r="F2102" t="s">
        <v>4</v>
      </c>
      <c r="G2102" s="2" t="s">
        <v>210</v>
      </c>
      <c r="H2102" s="2" t="s">
        <v>211</v>
      </c>
      <c r="I2102">
        <v>86736</v>
      </c>
      <c r="J2102">
        <v>2936363</v>
      </c>
      <c r="Q2102" s="2"/>
      <c r="R2102" s="2"/>
    </row>
    <row r="2103" spans="1:18" x14ac:dyDescent="0.3">
      <c r="A2103">
        <v>2102</v>
      </c>
      <c r="B2103">
        <v>2022</v>
      </c>
      <c r="C2103" t="s">
        <v>196</v>
      </c>
      <c r="D2103" t="s">
        <v>131</v>
      </c>
      <c r="E2103" t="s">
        <v>3</v>
      </c>
      <c r="F2103" t="s">
        <v>4</v>
      </c>
      <c r="G2103" s="2" t="s">
        <v>221</v>
      </c>
      <c r="H2103" s="2" t="s">
        <v>231</v>
      </c>
      <c r="I2103">
        <v>86737</v>
      </c>
      <c r="J2103">
        <v>8168012</v>
      </c>
      <c r="Q2103" s="2"/>
      <c r="R2103" s="2"/>
    </row>
    <row r="2104" spans="1:18" x14ac:dyDescent="0.3">
      <c r="A2104">
        <v>2103</v>
      </c>
      <c r="B2104">
        <v>2022</v>
      </c>
      <c r="C2104" t="s">
        <v>196</v>
      </c>
      <c r="D2104" t="s">
        <v>113</v>
      </c>
      <c r="E2104" t="s">
        <v>3</v>
      </c>
      <c r="F2104" t="s">
        <v>4</v>
      </c>
      <c r="G2104" s="2" t="s">
        <v>210</v>
      </c>
      <c r="H2104" s="2" t="s">
        <v>230</v>
      </c>
      <c r="I2104">
        <v>86738</v>
      </c>
      <c r="J2104">
        <v>9687020</v>
      </c>
      <c r="Q2104" s="2"/>
      <c r="R2104" s="2"/>
    </row>
    <row r="2105" spans="1:18" x14ac:dyDescent="0.3">
      <c r="A2105">
        <v>2104</v>
      </c>
      <c r="B2105">
        <v>2022</v>
      </c>
      <c r="C2105" t="s">
        <v>196</v>
      </c>
      <c r="D2105" t="s">
        <v>115</v>
      </c>
      <c r="E2105" t="s">
        <v>3</v>
      </c>
      <c r="F2105" t="s">
        <v>4</v>
      </c>
      <c r="G2105" s="2" t="s">
        <v>219</v>
      </c>
      <c r="H2105" s="2" t="s">
        <v>251</v>
      </c>
      <c r="I2105">
        <v>86739</v>
      </c>
      <c r="J2105">
        <v>8115512</v>
      </c>
      <c r="Q2105" s="2"/>
      <c r="R2105" s="2"/>
    </row>
    <row r="2106" spans="1:18" x14ac:dyDescent="0.3">
      <c r="A2106">
        <v>2105</v>
      </c>
      <c r="B2106">
        <v>2022</v>
      </c>
      <c r="C2106" t="s">
        <v>196</v>
      </c>
      <c r="D2106" t="s">
        <v>113</v>
      </c>
      <c r="E2106" t="s">
        <v>3</v>
      </c>
      <c r="F2106" t="s">
        <v>4</v>
      </c>
      <c r="G2106" s="2" t="s">
        <v>210</v>
      </c>
      <c r="H2106" s="2" t="s">
        <v>230</v>
      </c>
      <c r="I2106">
        <v>86740</v>
      </c>
      <c r="J2106">
        <v>2799157</v>
      </c>
      <c r="Q2106" s="2"/>
      <c r="R2106" s="2"/>
    </row>
    <row r="2107" spans="1:18" x14ac:dyDescent="0.3">
      <c r="A2107">
        <v>2106</v>
      </c>
      <c r="B2107">
        <v>2022</v>
      </c>
      <c r="C2107" t="s">
        <v>196</v>
      </c>
      <c r="D2107" t="s">
        <v>131</v>
      </c>
      <c r="E2107" t="s">
        <v>3</v>
      </c>
      <c r="F2107" t="s">
        <v>4</v>
      </c>
      <c r="G2107" s="2" t="s">
        <v>227</v>
      </c>
      <c r="H2107" s="2" t="s">
        <v>257</v>
      </c>
      <c r="I2107">
        <v>86741</v>
      </c>
      <c r="J2107">
        <v>1484745</v>
      </c>
      <c r="Q2107" s="2"/>
      <c r="R2107" s="2"/>
    </row>
    <row r="2108" spans="1:18" x14ac:dyDescent="0.3">
      <c r="A2108">
        <v>2107</v>
      </c>
      <c r="B2108">
        <v>2022</v>
      </c>
      <c r="C2108" t="s">
        <v>196</v>
      </c>
      <c r="D2108" t="s">
        <v>131</v>
      </c>
      <c r="E2108" t="s">
        <v>3</v>
      </c>
      <c r="F2108" t="s">
        <v>4</v>
      </c>
      <c r="G2108" s="2" t="s">
        <v>227</v>
      </c>
      <c r="H2108" s="2" t="s">
        <v>259</v>
      </c>
      <c r="I2108">
        <v>86742</v>
      </c>
      <c r="J2108">
        <v>3876262</v>
      </c>
      <c r="Q2108" s="2"/>
      <c r="R2108" s="2"/>
    </row>
    <row r="2109" spans="1:18" x14ac:dyDescent="0.3">
      <c r="A2109">
        <v>2108</v>
      </c>
      <c r="B2109">
        <v>2022</v>
      </c>
      <c r="C2109" t="s">
        <v>196</v>
      </c>
      <c r="D2109" t="s">
        <v>113</v>
      </c>
      <c r="E2109" t="s">
        <v>3</v>
      </c>
      <c r="F2109" t="s">
        <v>4</v>
      </c>
      <c r="G2109" s="2" t="s">
        <v>221</v>
      </c>
      <c r="H2109" s="2" t="s">
        <v>222</v>
      </c>
      <c r="I2109">
        <v>86743</v>
      </c>
      <c r="J2109">
        <v>4931186</v>
      </c>
      <c r="Q2109" s="2"/>
      <c r="R2109" s="2"/>
    </row>
    <row r="2110" spans="1:18" x14ac:dyDescent="0.3">
      <c r="A2110">
        <v>2109</v>
      </c>
      <c r="B2110">
        <v>2022</v>
      </c>
      <c r="C2110" t="s">
        <v>196</v>
      </c>
      <c r="D2110" t="s">
        <v>131</v>
      </c>
      <c r="E2110" t="s">
        <v>3</v>
      </c>
      <c r="F2110" t="s">
        <v>4</v>
      </c>
      <c r="G2110" s="2" t="s">
        <v>206</v>
      </c>
      <c r="H2110" s="2" t="s">
        <v>243</v>
      </c>
      <c r="I2110">
        <v>86744</v>
      </c>
      <c r="J2110">
        <v>6079913</v>
      </c>
      <c r="Q2110" s="2"/>
      <c r="R2110" s="2"/>
    </row>
    <row r="2111" spans="1:18" x14ac:dyDescent="0.3">
      <c r="A2111">
        <v>2110</v>
      </c>
      <c r="B2111">
        <v>2022</v>
      </c>
      <c r="C2111" t="s">
        <v>196</v>
      </c>
      <c r="D2111" t="s">
        <v>143</v>
      </c>
      <c r="E2111" t="s">
        <v>3</v>
      </c>
      <c r="F2111" t="s">
        <v>4</v>
      </c>
      <c r="G2111" s="2" t="s">
        <v>221</v>
      </c>
      <c r="H2111" s="2" t="s">
        <v>231</v>
      </c>
      <c r="I2111">
        <v>86745</v>
      </c>
      <c r="J2111">
        <v>9137378</v>
      </c>
      <c r="Q2111" s="2"/>
      <c r="R2111" s="2"/>
    </row>
    <row r="2112" spans="1:18" x14ac:dyDescent="0.3">
      <c r="A2112">
        <v>2111</v>
      </c>
      <c r="B2112">
        <v>2022</v>
      </c>
      <c r="C2112" t="s">
        <v>196</v>
      </c>
      <c r="D2112" t="s">
        <v>144</v>
      </c>
      <c r="E2112" t="s">
        <v>3</v>
      </c>
      <c r="F2112" t="s">
        <v>4</v>
      </c>
      <c r="G2112" s="2" t="s">
        <v>212</v>
      </c>
      <c r="H2112" s="2" t="s">
        <v>213</v>
      </c>
      <c r="I2112">
        <v>86746</v>
      </c>
      <c r="J2112">
        <v>5223443</v>
      </c>
      <c r="Q2112" s="2"/>
      <c r="R2112" s="2"/>
    </row>
    <row r="2113" spans="1:18" x14ac:dyDescent="0.3">
      <c r="A2113">
        <v>2112</v>
      </c>
      <c r="B2113">
        <v>2022</v>
      </c>
      <c r="C2113" t="s">
        <v>196</v>
      </c>
      <c r="D2113" t="s">
        <v>146</v>
      </c>
      <c r="E2113" t="s">
        <v>3</v>
      </c>
      <c r="F2113" t="s">
        <v>4</v>
      </c>
      <c r="G2113" s="2" t="s">
        <v>204</v>
      </c>
      <c r="H2113" s="2" t="s">
        <v>253</v>
      </c>
      <c r="I2113">
        <v>86747</v>
      </c>
      <c r="J2113">
        <v>6365378</v>
      </c>
      <c r="Q2113" s="2"/>
      <c r="R2113" s="2"/>
    </row>
    <row r="2114" spans="1:18" x14ac:dyDescent="0.3">
      <c r="A2114">
        <v>2113</v>
      </c>
      <c r="B2114">
        <v>2022</v>
      </c>
      <c r="C2114" t="s">
        <v>196</v>
      </c>
      <c r="D2114" t="s">
        <v>147</v>
      </c>
      <c r="E2114" t="s">
        <v>3</v>
      </c>
      <c r="F2114" t="s">
        <v>4</v>
      </c>
      <c r="G2114" s="2" t="s">
        <v>221</v>
      </c>
      <c r="H2114" s="2" t="s">
        <v>263</v>
      </c>
      <c r="I2114">
        <v>86748</v>
      </c>
      <c r="J2114">
        <v>5406147</v>
      </c>
      <c r="Q2114" s="2"/>
      <c r="R2114" s="2"/>
    </row>
    <row r="2115" spans="1:18" x14ac:dyDescent="0.3">
      <c r="A2115">
        <v>2114</v>
      </c>
      <c r="B2115">
        <v>2022</v>
      </c>
      <c r="C2115" t="s">
        <v>196</v>
      </c>
      <c r="D2115" t="s">
        <v>148</v>
      </c>
      <c r="E2115" t="s">
        <v>3</v>
      </c>
      <c r="F2115" t="s">
        <v>4</v>
      </c>
      <c r="G2115" s="2" t="s">
        <v>219</v>
      </c>
      <c r="H2115" s="2" t="s">
        <v>254</v>
      </c>
      <c r="I2115">
        <v>86749</v>
      </c>
      <c r="J2115">
        <v>4701867</v>
      </c>
      <c r="Q2115" s="2"/>
      <c r="R2115" s="2"/>
    </row>
    <row r="2116" spans="1:18" x14ac:dyDescent="0.3">
      <c r="A2116">
        <v>2115</v>
      </c>
      <c r="B2116">
        <v>2022</v>
      </c>
      <c r="C2116" t="s">
        <v>196</v>
      </c>
      <c r="D2116" t="s">
        <v>149</v>
      </c>
      <c r="E2116" t="s">
        <v>3</v>
      </c>
      <c r="F2116" t="s">
        <v>4</v>
      </c>
      <c r="G2116" s="2" t="s">
        <v>208</v>
      </c>
      <c r="H2116" s="2" t="s">
        <v>264</v>
      </c>
      <c r="I2116">
        <v>86750</v>
      </c>
      <c r="J2116">
        <v>8317169</v>
      </c>
      <c r="Q2116" s="2"/>
      <c r="R2116" s="2"/>
    </row>
    <row r="2117" spans="1:18" x14ac:dyDescent="0.3">
      <c r="A2117">
        <v>2116</v>
      </c>
      <c r="B2117">
        <v>2022</v>
      </c>
      <c r="C2117" t="s">
        <v>196</v>
      </c>
      <c r="D2117" t="s">
        <v>150</v>
      </c>
      <c r="E2117" t="s">
        <v>3</v>
      </c>
      <c r="F2117" t="s">
        <v>4</v>
      </c>
      <c r="G2117" s="2" t="s">
        <v>212</v>
      </c>
      <c r="H2117" s="2" t="s">
        <v>258</v>
      </c>
      <c r="I2117">
        <v>86751</v>
      </c>
      <c r="J2117">
        <v>3783605</v>
      </c>
      <c r="Q2117" s="2"/>
      <c r="R2117" s="2"/>
    </row>
    <row r="2118" spans="1:18" x14ac:dyDescent="0.3">
      <c r="A2118">
        <v>2117</v>
      </c>
      <c r="B2118">
        <v>2022</v>
      </c>
      <c r="C2118" t="s">
        <v>196</v>
      </c>
      <c r="D2118" t="s">
        <v>151</v>
      </c>
      <c r="E2118" t="s">
        <v>3</v>
      </c>
      <c r="F2118" t="s">
        <v>4</v>
      </c>
      <c r="G2118" s="2" t="s">
        <v>204</v>
      </c>
      <c r="H2118" s="2" t="s">
        <v>233</v>
      </c>
      <c r="I2118">
        <v>86752</v>
      </c>
      <c r="J2118">
        <v>2713876</v>
      </c>
      <c r="Q2118" s="2"/>
      <c r="R2118" s="2"/>
    </row>
    <row r="2119" spans="1:18" x14ac:dyDescent="0.3">
      <c r="A2119">
        <v>2118</v>
      </c>
      <c r="B2119">
        <v>2022</v>
      </c>
      <c r="C2119" t="s">
        <v>196</v>
      </c>
      <c r="D2119" t="s">
        <v>143</v>
      </c>
      <c r="E2119" t="s">
        <v>3</v>
      </c>
      <c r="F2119" t="s">
        <v>4</v>
      </c>
      <c r="G2119" s="2" t="s">
        <v>217</v>
      </c>
      <c r="H2119" s="2" t="s">
        <v>235</v>
      </c>
      <c r="I2119">
        <v>86753</v>
      </c>
      <c r="J2119">
        <v>8006598</v>
      </c>
      <c r="Q2119" s="2"/>
      <c r="R2119" s="2"/>
    </row>
    <row r="2120" spans="1:18" x14ac:dyDescent="0.3">
      <c r="A2120">
        <v>2119</v>
      </c>
      <c r="B2120">
        <v>2022</v>
      </c>
      <c r="C2120" t="s">
        <v>196</v>
      </c>
      <c r="D2120" t="s">
        <v>147</v>
      </c>
      <c r="E2120" t="s">
        <v>3</v>
      </c>
      <c r="F2120" t="s">
        <v>4</v>
      </c>
      <c r="G2120" s="2" t="s">
        <v>219</v>
      </c>
      <c r="H2120" s="2" t="s">
        <v>252</v>
      </c>
      <c r="I2120">
        <v>86754</v>
      </c>
      <c r="J2120">
        <v>5226682</v>
      </c>
      <c r="Q2120" s="2"/>
      <c r="R2120" s="2"/>
    </row>
    <row r="2121" spans="1:18" x14ac:dyDescent="0.3">
      <c r="A2121">
        <v>2120</v>
      </c>
      <c r="B2121">
        <v>2022</v>
      </c>
      <c r="C2121" t="s">
        <v>196</v>
      </c>
      <c r="D2121" t="s">
        <v>149</v>
      </c>
      <c r="E2121" t="s">
        <v>3</v>
      </c>
      <c r="F2121" t="s">
        <v>4</v>
      </c>
      <c r="G2121" s="2" t="s">
        <v>219</v>
      </c>
      <c r="H2121" s="2" t="s">
        <v>252</v>
      </c>
      <c r="I2121">
        <v>86755</v>
      </c>
      <c r="J2121">
        <v>5182055</v>
      </c>
      <c r="Q2121" s="2"/>
      <c r="R2121" s="2"/>
    </row>
    <row r="2122" spans="1:18" x14ac:dyDescent="0.3">
      <c r="A2122">
        <v>2121</v>
      </c>
      <c r="B2122">
        <v>2022</v>
      </c>
      <c r="C2122" t="s">
        <v>196</v>
      </c>
      <c r="D2122" t="s">
        <v>150</v>
      </c>
      <c r="E2122" t="s">
        <v>3</v>
      </c>
      <c r="F2122" t="s">
        <v>4</v>
      </c>
      <c r="G2122" s="2" t="s">
        <v>217</v>
      </c>
      <c r="H2122" s="2" t="s">
        <v>250</v>
      </c>
      <c r="I2122">
        <v>86756</v>
      </c>
      <c r="J2122">
        <v>7641998</v>
      </c>
      <c r="Q2122" s="2"/>
      <c r="R2122" s="2"/>
    </row>
    <row r="2123" spans="1:18" x14ac:dyDescent="0.3">
      <c r="A2123">
        <v>2122</v>
      </c>
      <c r="B2123">
        <v>2022</v>
      </c>
      <c r="C2123" t="s">
        <v>196</v>
      </c>
      <c r="D2123" t="s">
        <v>149</v>
      </c>
      <c r="E2123" t="s">
        <v>3</v>
      </c>
      <c r="F2123" t="s">
        <v>4</v>
      </c>
      <c r="G2123" s="2" t="s">
        <v>208</v>
      </c>
      <c r="H2123" s="2" t="s">
        <v>209</v>
      </c>
      <c r="I2123">
        <v>86757</v>
      </c>
      <c r="J2123">
        <v>7131007</v>
      </c>
      <c r="Q2123" s="2"/>
      <c r="R2123" s="2"/>
    </row>
    <row r="2124" spans="1:18" x14ac:dyDescent="0.3">
      <c r="A2124">
        <v>2123</v>
      </c>
      <c r="B2124">
        <v>2022</v>
      </c>
      <c r="C2124" t="s">
        <v>196</v>
      </c>
      <c r="D2124" t="s">
        <v>143</v>
      </c>
      <c r="E2124" t="s">
        <v>3</v>
      </c>
      <c r="F2124" t="s">
        <v>4</v>
      </c>
      <c r="G2124" s="2" t="s">
        <v>206</v>
      </c>
      <c r="H2124" s="2" t="s">
        <v>207</v>
      </c>
      <c r="I2124">
        <v>86758</v>
      </c>
      <c r="J2124">
        <v>2352256</v>
      </c>
      <c r="Q2124" s="2"/>
      <c r="R2124" s="2"/>
    </row>
    <row r="2125" spans="1:18" x14ac:dyDescent="0.3">
      <c r="A2125">
        <v>2124</v>
      </c>
      <c r="B2125">
        <v>2022</v>
      </c>
      <c r="C2125" t="s">
        <v>196</v>
      </c>
      <c r="D2125" t="s">
        <v>150</v>
      </c>
      <c r="E2125" t="s">
        <v>3</v>
      </c>
      <c r="F2125" t="s">
        <v>4</v>
      </c>
      <c r="G2125" s="2" t="s">
        <v>206</v>
      </c>
      <c r="H2125" s="2" t="s">
        <v>215</v>
      </c>
      <c r="I2125">
        <v>86759</v>
      </c>
      <c r="J2125">
        <v>9908291</v>
      </c>
      <c r="Q2125" s="2"/>
      <c r="R2125" s="2"/>
    </row>
    <row r="2126" spans="1:18" x14ac:dyDescent="0.3">
      <c r="A2126">
        <v>2125</v>
      </c>
      <c r="B2126">
        <v>2022</v>
      </c>
      <c r="C2126" t="s">
        <v>196</v>
      </c>
      <c r="D2126" t="s">
        <v>143</v>
      </c>
      <c r="E2126" t="s">
        <v>3</v>
      </c>
      <c r="F2126" t="s">
        <v>4</v>
      </c>
      <c r="G2126" s="2" t="s">
        <v>221</v>
      </c>
      <c r="H2126" s="2" t="s">
        <v>263</v>
      </c>
      <c r="I2126">
        <v>86760</v>
      </c>
      <c r="J2126">
        <v>7216012</v>
      </c>
      <c r="Q2126" s="2"/>
      <c r="R2126" s="2"/>
    </row>
    <row r="2127" spans="1:18" x14ac:dyDescent="0.3">
      <c r="A2127">
        <v>2126</v>
      </c>
      <c r="B2127">
        <v>2022</v>
      </c>
      <c r="C2127" t="s">
        <v>196</v>
      </c>
      <c r="D2127" t="s">
        <v>150</v>
      </c>
      <c r="E2127" t="s">
        <v>3</v>
      </c>
      <c r="F2127" t="s">
        <v>4</v>
      </c>
      <c r="G2127" s="2" t="s">
        <v>224</v>
      </c>
      <c r="H2127" s="2" t="s">
        <v>229</v>
      </c>
      <c r="I2127">
        <v>86761</v>
      </c>
      <c r="J2127">
        <v>9303214</v>
      </c>
      <c r="Q2127" s="2"/>
      <c r="R2127" s="2"/>
    </row>
    <row r="2128" spans="1:18" x14ac:dyDescent="0.3">
      <c r="A2128">
        <v>2127</v>
      </c>
      <c r="B2128">
        <v>2022</v>
      </c>
      <c r="C2128" t="s">
        <v>196</v>
      </c>
      <c r="D2128" t="s">
        <v>143</v>
      </c>
      <c r="E2128" t="s">
        <v>3</v>
      </c>
      <c r="F2128" t="s">
        <v>4</v>
      </c>
      <c r="G2128" s="2" t="s">
        <v>208</v>
      </c>
      <c r="H2128" s="2" t="s">
        <v>209</v>
      </c>
      <c r="I2128">
        <v>86762</v>
      </c>
      <c r="J2128">
        <v>2810247</v>
      </c>
      <c r="Q2128" s="2"/>
      <c r="R2128" s="2"/>
    </row>
    <row r="2129" spans="1:18" x14ac:dyDescent="0.3">
      <c r="A2129">
        <v>2128</v>
      </c>
      <c r="B2129">
        <v>2022</v>
      </c>
      <c r="C2129" t="s">
        <v>196</v>
      </c>
      <c r="D2129" t="s">
        <v>147</v>
      </c>
      <c r="E2129" t="s">
        <v>3</v>
      </c>
      <c r="F2129" t="s">
        <v>4</v>
      </c>
      <c r="G2129" s="2" t="s">
        <v>204</v>
      </c>
      <c r="H2129" s="2" t="s">
        <v>253</v>
      </c>
      <c r="I2129">
        <v>86763</v>
      </c>
      <c r="J2129">
        <v>2157841</v>
      </c>
      <c r="Q2129" s="2"/>
      <c r="R2129" s="2"/>
    </row>
    <row r="2130" spans="1:18" x14ac:dyDescent="0.3">
      <c r="A2130">
        <v>2129</v>
      </c>
      <c r="B2130">
        <v>2022</v>
      </c>
      <c r="C2130" t="s">
        <v>196</v>
      </c>
      <c r="D2130" t="s">
        <v>149</v>
      </c>
      <c r="E2130" t="s">
        <v>3</v>
      </c>
      <c r="F2130" t="s">
        <v>4</v>
      </c>
      <c r="G2130" s="2" t="s">
        <v>221</v>
      </c>
      <c r="H2130" s="2" t="s">
        <v>222</v>
      </c>
      <c r="I2130">
        <v>86764</v>
      </c>
      <c r="J2130">
        <v>4343744</v>
      </c>
      <c r="Q2130" s="2"/>
      <c r="R2130" s="2"/>
    </row>
    <row r="2131" spans="1:18" x14ac:dyDescent="0.3">
      <c r="A2131">
        <v>2130</v>
      </c>
      <c r="B2131">
        <v>2022</v>
      </c>
      <c r="C2131" t="s">
        <v>196</v>
      </c>
      <c r="D2131" t="s">
        <v>147</v>
      </c>
      <c r="E2131" t="s">
        <v>3</v>
      </c>
      <c r="F2131" t="s">
        <v>4</v>
      </c>
      <c r="G2131" s="2" t="s">
        <v>219</v>
      </c>
      <c r="H2131" s="2" t="s">
        <v>223</v>
      </c>
      <c r="I2131">
        <v>86765</v>
      </c>
      <c r="J2131">
        <v>4598199</v>
      </c>
      <c r="Q2131" s="2"/>
      <c r="R2131" s="2"/>
    </row>
    <row r="2132" spans="1:18" x14ac:dyDescent="0.3">
      <c r="A2132">
        <v>2131</v>
      </c>
      <c r="B2132">
        <v>2022</v>
      </c>
      <c r="C2132" t="s">
        <v>196</v>
      </c>
      <c r="D2132" t="s">
        <v>149</v>
      </c>
      <c r="E2132" t="s">
        <v>3</v>
      </c>
      <c r="F2132" t="s">
        <v>4</v>
      </c>
      <c r="G2132" s="2" t="s">
        <v>227</v>
      </c>
      <c r="H2132" s="2" t="s">
        <v>259</v>
      </c>
      <c r="I2132">
        <v>86766</v>
      </c>
      <c r="J2132">
        <v>7592235</v>
      </c>
      <c r="Q2132" s="2"/>
      <c r="R2132" s="2"/>
    </row>
    <row r="2133" spans="1:18" x14ac:dyDescent="0.3">
      <c r="A2133">
        <v>2132</v>
      </c>
      <c r="B2133">
        <v>2022</v>
      </c>
      <c r="C2133" t="s">
        <v>196</v>
      </c>
      <c r="D2133" t="s">
        <v>152</v>
      </c>
      <c r="E2133" t="s">
        <v>3</v>
      </c>
      <c r="F2133" t="s">
        <v>4</v>
      </c>
      <c r="G2133" s="2" t="s">
        <v>206</v>
      </c>
      <c r="H2133" s="2" t="s">
        <v>243</v>
      </c>
      <c r="I2133">
        <v>86767</v>
      </c>
      <c r="J2133">
        <v>4382787</v>
      </c>
      <c r="Q2133" s="2"/>
      <c r="R2133" s="2"/>
    </row>
    <row r="2134" spans="1:18" x14ac:dyDescent="0.3">
      <c r="A2134">
        <v>2133</v>
      </c>
      <c r="B2134">
        <v>2022</v>
      </c>
      <c r="C2134" t="s">
        <v>196</v>
      </c>
      <c r="D2134" t="s">
        <v>152</v>
      </c>
      <c r="E2134" t="s">
        <v>3</v>
      </c>
      <c r="F2134" t="s">
        <v>4</v>
      </c>
      <c r="G2134" s="2" t="s">
        <v>204</v>
      </c>
      <c r="H2134" s="2" t="s">
        <v>233</v>
      </c>
      <c r="I2134">
        <v>86768</v>
      </c>
      <c r="J2134">
        <v>7910182</v>
      </c>
      <c r="Q2134" s="2"/>
      <c r="R2134" s="2"/>
    </row>
    <row r="2135" spans="1:18" x14ac:dyDescent="0.3">
      <c r="A2135">
        <v>2134</v>
      </c>
      <c r="B2135">
        <v>2022</v>
      </c>
      <c r="C2135" t="s">
        <v>196</v>
      </c>
      <c r="D2135" t="s">
        <v>152</v>
      </c>
      <c r="E2135" t="s">
        <v>3</v>
      </c>
      <c r="F2135" t="s">
        <v>4</v>
      </c>
      <c r="G2135" s="2" t="s">
        <v>217</v>
      </c>
      <c r="H2135" s="2" t="s">
        <v>241</v>
      </c>
      <c r="I2135">
        <v>86769</v>
      </c>
      <c r="J2135">
        <v>9725050</v>
      </c>
      <c r="Q2135" s="2"/>
      <c r="R2135" s="2"/>
    </row>
    <row r="2136" spans="1:18" x14ac:dyDescent="0.3">
      <c r="A2136">
        <v>2135</v>
      </c>
      <c r="B2136">
        <v>2022</v>
      </c>
      <c r="C2136" t="s">
        <v>196</v>
      </c>
      <c r="D2136" t="s">
        <v>152</v>
      </c>
      <c r="E2136" t="s">
        <v>3</v>
      </c>
      <c r="F2136" t="s">
        <v>4</v>
      </c>
      <c r="G2136" s="2" t="s">
        <v>227</v>
      </c>
      <c r="H2136" s="2" t="s">
        <v>260</v>
      </c>
      <c r="I2136">
        <v>86770</v>
      </c>
      <c r="J2136">
        <v>8674360</v>
      </c>
      <c r="Q2136" s="2"/>
      <c r="R2136" s="2"/>
    </row>
    <row r="2137" spans="1:18" x14ac:dyDescent="0.3">
      <c r="A2137">
        <v>2136</v>
      </c>
      <c r="B2137">
        <v>2022</v>
      </c>
      <c r="C2137" t="s">
        <v>196</v>
      </c>
      <c r="D2137" t="s">
        <v>152</v>
      </c>
      <c r="E2137" t="s">
        <v>3</v>
      </c>
      <c r="F2137" t="s">
        <v>4</v>
      </c>
      <c r="G2137" s="2" t="s">
        <v>221</v>
      </c>
      <c r="H2137" s="2" t="s">
        <v>245</v>
      </c>
      <c r="I2137">
        <v>86771</v>
      </c>
      <c r="J2137">
        <v>9951313</v>
      </c>
      <c r="Q2137" s="2"/>
      <c r="R2137" s="2"/>
    </row>
    <row r="2138" spans="1:18" x14ac:dyDescent="0.3">
      <c r="A2138">
        <v>2137</v>
      </c>
      <c r="B2138">
        <v>2022</v>
      </c>
      <c r="C2138" t="s">
        <v>196</v>
      </c>
      <c r="D2138" t="s">
        <v>154</v>
      </c>
      <c r="E2138" t="s">
        <v>3</v>
      </c>
      <c r="F2138" t="s">
        <v>4</v>
      </c>
      <c r="G2138" s="2" t="s">
        <v>210</v>
      </c>
      <c r="H2138" s="2" t="s">
        <v>249</v>
      </c>
      <c r="I2138">
        <v>86772</v>
      </c>
      <c r="J2138">
        <v>5592305</v>
      </c>
      <c r="Q2138" s="2"/>
      <c r="R2138" s="2"/>
    </row>
    <row r="2139" spans="1:18" x14ac:dyDescent="0.3">
      <c r="A2139">
        <v>2138</v>
      </c>
      <c r="B2139">
        <v>2022</v>
      </c>
      <c r="C2139" t="s">
        <v>196</v>
      </c>
      <c r="D2139" t="s">
        <v>155</v>
      </c>
      <c r="E2139" t="s">
        <v>3</v>
      </c>
      <c r="F2139" t="s">
        <v>4</v>
      </c>
      <c r="G2139" s="2" t="s">
        <v>204</v>
      </c>
      <c r="H2139" s="2" t="s">
        <v>253</v>
      </c>
      <c r="I2139">
        <v>86773</v>
      </c>
      <c r="J2139">
        <v>7673944</v>
      </c>
      <c r="Q2139" s="2"/>
      <c r="R2139" s="2"/>
    </row>
    <row r="2140" spans="1:18" x14ac:dyDescent="0.3">
      <c r="A2140">
        <v>2139</v>
      </c>
      <c r="B2140">
        <v>2022</v>
      </c>
      <c r="C2140" t="s">
        <v>196</v>
      </c>
      <c r="D2140" t="s">
        <v>156</v>
      </c>
      <c r="E2140" t="s">
        <v>3</v>
      </c>
      <c r="F2140" t="s">
        <v>4</v>
      </c>
      <c r="G2140" s="2" t="s">
        <v>208</v>
      </c>
      <c r="H2140" s="2" t="s">
        <v>248</v>
      </c>
      <c r="I2140">
        <v>86774</v>
      </c>
      <c r="J2140">
        <v>4284742</v>
      </c>
      <c r="Q2140" s="2"/>
      <c r="R2140" s="2"/>
    </row>
    <row r="2141" spans="1:18" x14ac:dyDescent="0.3">
      <c r="A2141">
        <v>2140</v>
      </c>
      <c r="B2141">
        <v>2022</v>
      </c>
      <c r="C2141" t="s">
        <v>196</v>
      </c>
      <c r="D2141" t="s">
        <v>157</v>
      </c>
      <c r="E2141" t="s">
        <v>3</v>
      </c>
      <c r="F2141" t="s">
        <v>4</v>
      </c>
      <c r="G2141" s="2" t="s">
        <v>210</v>
      </c>
      <c r="H2141" s="2" t="s">
        <v>261</v>
      </c>
      <c r="I2141">
        <v>86775</v>
      </c>
      <c r="J2141">
        <v>4594843</v>
      </c>
      <c r="Q2141" s="2"/>
      <c r="R2141" s="2"/>
    </row>
    <row r="2142" spans="1:18" x14ac:dyDescent="0.3">
      <c r="A2142">
        <v>2141</v>
      </c>
      <c r="B2142">
        <v>2022</v>
      </c>
      <c r="C2142" t="s">
        <v>196</v>
      </c>
      <c r="D2142" t="s">
        <v>180</v>
      </c>
      <c r="E2142" t="s">
        <v>3</v>
      </c>
      <c r="F2142" t="s">
        <v>4</v>
      </c>
      <c r="G2142" s="2" t="s">
        <v>219</v>
      </c>
      <c r="H2142" s="2" t="s">
        <v>251</v>
      </c>
      <c r="I2142">
        <v>86776</v>
      </c>
      <c r="J2142">
        <v>2543987</v>
      </c>
      <c r="Q2142" s="2"/>
      <c r="R2142" s="2"/>
    </row>
    <row r="2143" spans="1:18" x14ac:dyDescent="0.3">
      <c r="A2143">
        <v>2142</v>
      </c>
      <c r="B2143">
        <v>2022</v>
      </c>
      <c r="C2143" t="s">
        <v>196</v>
      </c>
      <c r="D2143" t="s">
        <v>158</v>
      </c>
      <c r="E2143" t="s">
        <v>3</v>
      </c>
      <c r="F2143" t="s">
        <v>4</v>
      </c>
      <c r="G2143" s="2" t="s">
        <v>204</v>
      </c>
      <c r="H2143" s="2" t="s">
        <v>205</v>
      </c>
      <c r="I2143">
        <v>86777</v>
      </c>
      <c r="J2143">
        <v>3197414</v>
      </c>
      <c r="Q2143" s="2"/>
      <c r="R2143" s="2"/>
    </row>
    <row r="2144" spans="1:18" x14ac:dyDescent="0.3">
      <c r="A2144">
        <v>2143</v>
      </c>
      <c r="B2144">
        <v>2022</v>
      </c>
      <c r="C2144" t="s">
        <v>196</v>
      </c>
      <c r="D2144" t="s">
        <v>159</v>
      </c>
      <c r="E2144" t="s">
        <v>3</v>
      </c>
      <c r="F2144" t="s">
        <v>4</v>
      </c>
      <c r="G2144" s="2" t="s">
        <v>224</v>
      </c>
      <c r="H2144" s="2" t="s">
        <v>255</v>
      </c>
      <c r="I2144">
        <v>86778</v>
      </c>
      <c r="J2144">
        <v>8053203</v>
      </c>
      <c r="Q2144" s="2"/>
      <c r="R2144" s="2"/>
    </row>
    <row r="2145" spans="1:18" x14ac:dyDescent="0.3">
      <c r="A2145">
        <v>2144</v>
      </c>
      <c r="B2145">
        <v>2022</v>
      </c>
      <c r="C2145" t="s">
        <v>196</v>
      </c>
      <c r="D2145" t="s">
        <v>160</v>
      </c>
      <c r="E2145" t="s">
        <v>3</v>
      </c>
      <c r="F2145" t="s">
        <v>4</v>
      </c>
      <c r="G2145" s="2" t="s">
        <v>224</v>
      </c>
      <c r="H2145" s="2" t="s">
        <v>240</v>
      </c>
      <c r="I2145">
        <v>86779</v>
      </c>
      <c r="J2145">
        <v>5325155</v>
      </c>
      <c r="Q2145" s="2"/>
      <c r="R2145" s="2"/>
    </row>
    <row r="2146" spans="1:18" x14ac:dyDescent="0.3">
      <c r="A2146">
        <v>2145</v>
      </c>
      <c r="B2146">
        <v>2022</v>
      </c>
      <c r="C2146" t="s">
        <v>196</v>
      </c>
      <c r="D2146" t="s">
        <v>161</v>
      </c>
      <c r="E2146" t="s">
        <v>3</v>
      </c>
      <c r="F2146" t="s">
        <v>4</v>
      </c>
      <c r="G2146" s="2" t="s">
        <v>217</v>
      </c>
      <c r="H2146" s="2" t="s">
        <v>250</v>
      </c>
      <c r="I2146">
        <v>86780</v>
      </c>
      <c r="J2146">
        <v>8329346</v>
      </c>
      <c r="Q2146" s="2"/>
      <c r="R2146" s="2"/>
    </row>
    <row r="2147" spans="1:18" x14ac:dyDescent="0.3">
      <c r="A2147">
        <v>2146</v>
      </c>
      <c r="B2147">
        <v>2022</v>
      </c>
      <c r="C2147" t="s">
        <v>196</v>
      </c>
      <c r="D2147" t="s">
        <v>162</v>
      </c>
      <c r="E2147" t="s">
        <v>3</v>
      </c>
      <c r="F2147" t="s">
        <v>4</v>
      </c>
      <c r="G2147" s="2" t="s">
        <v>227</v>
      </c>
      <c r="H2147" s="2" t="s">
        <v>260</v>
      </c>
      <c r="I2147">
        <v>86781</v>
      </c>
      <c r="J2147">
        <v>3004108</v>
      </c>
      <c r="Q2147" s="2"/>
      <c r="R2147" s="2"/>
    </row>
    <row r="2148" spans="1:18" x14ac:dyDescent="0.3">
      <c r="A2148">
        <v>2147</v>
      </c>
      <c r="B2148">
        <v>2022</v>
      </c>
      <c r="C2148" t="s">
        <v>196</v>
      </c>
      <c r="D2148" t="s">
        <v>157</v>
      </c>
      <c r="E2148" t="s">
        <v>3</v>
      </c>
      <c r="F2148" t="s">
        <v>4</v>
      </c>
      <c r="G2148" s="2" t="s">
        <v>208</v>
      </c>
      <c r="H2148" s="2" t="s">
        <v>209</v>
      </c>
      <c r="I2148">
        <v>86782</v>
      </c>
      <c r="J2148">
        <v>9639358</v>
      </c>
      <c r="Q2148" s="2"/>
      <c r="R2148" s="2"/>
    </row>
    <row r="2149" spans="1:18" x14ac:dyDescent="0.3">
      <c r="A2149">
        <v>2148</v>
      </c>
      <c r="B2149">
        <v>2022</v>
      </c>
      <c r="C2149" t="s">
        <v>196</v>
      </c>
      <c r="D2149" t="s">
        <v>159</v>
      </c>
      <c r="E2149" t="s">
        <v>3</v>
      </c>
      <c r="F2149" t="s">
        <v>4</v>
      </c>
      <c r="G2149" s="2" t="s">
        <v>221</v>
      </c>
      <c r="H2149" s="2" t="s">
        <v>231</v>
      </c>
      <c r="I2149">
        <v>86783</v>
      </c>
      <c r="J2149">
        <v>7092182</v>
      </c>
      <c r="Q2149" s="2"/>
      <c r="R2149" s="2"/>
    </row>
    <row r="2150" spans="1:18" x14ac:dyDescent="0.3">
      <c r="A2150">
        <v>2149</v>
      </c>
      <c r="B2150">
        <v>2022</v>
      </c>
      <c r="C2150" t="s">
        <v>196</v>
      </c>
      <c r="D2150" t="s">
        <v>157</v>
      </c>
      <c r="E2150" t="s">
        <v>3</v>
      </c>
      <c r="F2150" t="s">
        <v>4</v>
      </c>
      <c r="G2150" s="2" t="s">
        <v>208</v>
      </c>
      <c r="H2150" s="2" t="s">
        <v>262</v>
      </c>
      <c r="I2150">
        <v>86784</v>
      </c>
      <c r="J2150">
        <v>1962453</v>
      </c>
      <c r="Q2150" s="2"/>
      <c r="R2150" s="2"/>
    </row>
    <row r="2151" spans="1:18" x14ac:dyDescent="0.3">
      <c r="A2151">
        <v>2150</v>
      </c>
      <c r="B2151">
        <v>2022</v>
      </c>
      <c r="C2151" t="s">
        <v>196</v>
      </c>
      <c r="D2151" t="s">
        <v>159</v>
      </c>
      <c r="E2151" t="s">
        <v>3</v>
      </c>
      <c r="F2151" t="s">
        <v>4</v>
      </c>
      <c r="G2151" s="2" t="s">
        <v>224</v>
      </c>
      <c r="H2151" s="2" t="s">
        <v>229</v>
      </c>
      <c r="I2151">
        <v>86785</v>
      </c>
      <c r="J2151">
        <v>5681489</v>
      </c>
      <c r="Q2151" s="2"/>
      <c r="R2151" s="2"/>
    </row>
    <row r="2152" spans="1:18" x14ac:dyDescent="0.3">
      <c r="A2152">
        <v>2151</v>
      </c>
      <c r="B2152">
        <v>2022</v>
      </c>
      <c r="C2152" t="s">
        <v>196</v>
      </c>
      <c r="D2152" t="s">
        <v>159</v>
      </c>
      <c r="E2152" t="s">
        <v>3</v>
      </c>
      <c r="F2152" t="s">
        <v>4</v>
      </c>
      <c r="G2152" s="2" t="s">
        <v>217</v>
      </c>
      <c r="H2152" s="2" t="s">
        <v>250</v>
      </c>
      <c r="I2152">
        <v>86786</v>
      </c>
      <c r="J2152">
        <v>1149026</v>
      </c>
      <c r="Q2152" s="2"/>
      <c r="R2152" s="2"/>
    </row>
    <row r="2153" spans="1:18" x14ac:dyDescent="0.3">
      <c r="A2153">
        <v>2152</v>
      </c>
      <c r="B2153">
        <v>2022</v>
      </c>
      <c r="C2153" t="s">
        <v>196</v>
      </c>
      <c r="D2153" t="s">
        <v>159</v>
      </c>
      <c r="E2153" t="s">
        <v>3</v>
      </c>
      <c r="F2153" t="s">
        <v>4</v>
      </c>
      <c r="G2153" s="2" t="s">
        <v>219</v>
      </c>
      <c r="H2153" s="2" t="s">
        <v>223</v>
      </c>
      <c r="I2153">
        <v>86787</v>
      </c>
      <c r="J2153">
        <v>9217287</v>
      </c>
      <c r="Q2153" s="2"/>
      <c r="R2153" s="2"/>
    </row>
    <row r="2154" spans="1:18" x14ac:dyDescent="0.3">
      <c r="A2154">
        <v>2153</v>
      </c>
      <c r="B2154">
        <v>2022</v>
      </c>
      <c r="C2154" t="s">
        <v>196</v>
      </c>
      <c r="D2154" t="s">
        <v>157</v>
      </c>
      <c r="E2154" t="s">
        <v>3</v>
      </c>
      <c r="F2154" t="s">
        <v>4</v>
      </c>
      <c r="G2154" s="2" t="s">
        <v>217</v>
      </c>
      <c r="H2154" s="2" t="s">
        <v>250</v>
      </c>
      <c r="I2154">
        <v>86788</v>
      </c>
      <c r="J2154">
        <v>3498137</v>
      </c>
      <c r="Q2154" s="2"/>
      <c r="R2154" s="2"/>
    </row>
    <row r="2155" spans="1:18" x14ac:dyDescent="0.3">
      <c r="A2155">
        <v>2154</v>
      </c>
      <c r="B2155">
        <v>2022</v>
      </c>
      <c r="C2155" t="s">
        <v>196</v>
      </c>
      <c r="D2155" t="s">
        <v>159</v>
      </c>
      <c r="E2155" t="s">
        <v>3</v>
      </c>
      <c r="F2155" t="s">
        <v>4</v>
      </c>
      <c r="G2155" s="2" t="s">
        <v>219</v>
      </c>
      <c r="H2155" s="2" t="s">
        <v>254</v>
      </c>
      <c r="I2155">
        <v>86789</v>
      </c>
      <c r="J2155">
        <v>8547773</v>
      </c>
      <c r="Q2155" s="2"/>
      <c r="R2155" s="2"/>
    </row>
    <row r="2156" spans="1:18" x14ac:dyDescent="0.3">
      <c r="A2156">
        <v>2155</v>
      </c>
      <c r="B2156">
        <v>2022</v>
      </c>
      <c r="C2156" t="s">
        <v>196</v>
      </c>
      <c r="D2156" t="s">
        <v>157</v>
      </c>
      <c r="E2156" t="s">
        <v>3</v>
      </c>
      <c r="F2156" t="s">
        <v>4</v>
      </c>
      <c r="G2156" s="2" t="s">
        <v>210</v>
      </c>
      <c r="H2156" s="2" t="s">
        <v>211</v>
      </c>
      <c r="I2156">
        <v>86790</v>
      </c>
      <c r="J2156">
        <v>2882785</v>
      </c>
      <c r="Q2156" s="2"/>
      <c r="R2156" s="2"/>
    </row>
    <row r="2157" spans="1:18" x14ac:dyDescent="0.3">
      <c r="A2157">
        <v>2156</v>
      </c>
      <c r="B2157">
        <v>2022</v>
      </c>
      <c r="C2157" t="s">
        <v>196</v>
      </c>
      <c r="D2157" t="s">
        <v>157</v>
      </c>
      <c r="E2157" t="s">
        <v>3</v>
      </c>
      <c r="F2157" t="s">
        <v>4</v>
      </c>
      <c r="G2157" s="2" t="s">
        <v>210</v>
      </c>
      <c r="H2157" s="2" t="s">
        <v>230</v>
      </c>
      <c r="I2157">
        <v>86791</v>
      </c>
      <c r="J2157">
        <v>1241360</v>
      </c>
      <c r="Q2157" s="2"/>
      <c r="R2157" s="2"/>
    </row>
    <row r="2158" spans="1:18" x14ac:dyDescent="0.3">
      <c r="A2158">
        <v>2157</v>
      </c>
      <c r="B2158">
        <v>2022</v>
      </c>
      <c r="C2158" t="s">
        <v>196</v>
      </c>
      <c r="D2158" t="s">
        <v>163</v>
      </c>
      <c r="E2158" t="s">
        <v>3</v>
      </c>
      <c r="F2158" t="s">
        <v>4</v>
      </c>
      <c r="G2158" s="2" t="s">
        <v>210</v>
      </c>
      <c r="H2158" s="2" t="s">
        <v>249</v>
      </c>
      <c r="I2158">
        <v>86792</v>
      </c>
      <c r="J2158">
        <v>6523390</v>
      </c>
      <c r="Q2158" s="2"/>
      <c r="R2158" s="2"/>
    </row>
    <row r="2159" spans="1:18" x14ac:dyDescent="0.3">
      <c r="A2159">
        <v>2158</v>
      </c>
      <c r="B2159">
        <v>2022</v>
      </c>
      <c r="C2159" t="s">
        <v>196</v>
      </c>
      <c r="D2159" t="s">
        <v>164</v>
      </c>
      <c r="E2159" t="s">
        <v>3</v>
      </c>
      <c r="F2159" t="s">
        <v>4</v>
      </c>
      <c r="G2159" s="2" t="s">
        <v>206</v>
      </c>
      <c r="H2159" s="2" t="s">
        <v>215</v>
      </c>
      <c r="I2159">
        <v>86793</v>
      </c>
      <c r="J2159">
        <v>8723921</v>
      </c>
      <c r="Q2159" s="2"/>
      <c r="R2159" s="2"/>
    </row>
    <row r="2160" spans="1:18" x14ac:dyDescent="0.3">
      <c r="A2160">
        <v>2159</v>
      </c>
      <c r="B2160">
        <v>2022</v>
      </c>
      <c r="C2160" t="s">
        <v>196</v>
      </c>
      <c r="D2160" t="s">
        <v>165</v>
      </c>
      <c r="E2160" t="s">
        <v>3</v>
      </c>
      <c r="F2160" t="s">
        <v>4</v>
      </c>
      <c r="G2160" s="2" t="s">
        <v>221</v>
      </c>
      <c r="H2160" s="2" t="s">
        <v>232</v>
      </c>
      <c r="I2160">
        <v>86794</v>
      </c>
      <c r="J2160">
        <v>2004510</v>
      </c>
      <c r="Q2160" s="2"/>
      <c r="R2160" s="2"/>
    </row>
    <row r="2161" spans="1:18" x14ac:dyDescent="0.3">
      <c r="A2161">
        <v>2160</v>
      </c>
      <c r="B2161">
        <v>2022</v>
      </c>
      <c r="C2161" t="s">
        <v>196</v>
      </c>
      <c r="D2161" t="s">
        <v>166</v>
      </c>
      <c r="E2161" t="s">
        <v>3</v>
      </c>
      <c r="F2161" t="s">
        <v>4</v>
      </c>
      <c r="G2161" s="2" t="s">
        <v>219</v>
      </c>
      <c r="H2161" s="2" t="s">
        <v>220</v>
      </c>
      <c r="I2161">
        <v>86795</v>
      </c>
      <c r="J2161">
        <v>4976376</v>
      </c>
      <c r="Q2161" s="2"/>
      <c r="R2161" s="2"/>
    </row>
    <row r="2162" spans="1:18" x14ac:dyDescent="0.3">
      <c r="A2162">
        <v>2161</v>
      </c>
      <c r="B2162">
        <v>2022</v>
      </c>
      <c r="C2162" t="s">
        <v>196</v>
      </c>
      <c r="D2162" t="s">
        <v>167</v>
      </c>
      <c r="E2162" t="s">
        <v>3</v>
      </c>
      <c r="F2162" t="s">
        <v>4</v>
      </c>
      <c r="G2162" s="2" t="s">
        <v>212</v>
      </c>
      <c r="H2162" s="2" t="s">
        <v>258</v>
      </c>
      <c r="I2162">
        <v>86796</v>
      </c>
      <c r="J2162">
        <v>9272306</v>
      </c>
      <c r="Q2162" s="2"/>
      <c r="R2162" s="2"/>
    </row>
    <row r="2163" spans="1:18" x14ac:dyDescent="0.3">
      <c r="A2163">
        <v>2162</v>
      </c>
      <c r="B2163">
        <v>2022</v>
      </c>
      <c r="C2163" t="s">
        <v>196</v>
      </c>
      <c r="D2163" t="s">
        <v>168</v>
      </c>
      <c r="E2163" t="s">
        <v>3</v>
      </c>
      <c r="F2163" t="s">
        <v>4</v>
      </c>
      <c r="G2163" s="2" t="s">
        <v>219</v>
      </c>
      <c r="H2163" s="2" t="s">
        <v>254</v>
      </c>
      <c r="I2163">
        <v>86797</v>
      </c>
      <c r="J2163">
        <v>3312910</v>
      </c>
      <c r="Q2163" s="2"/>
      <c r="R2163" s="2"/>
    </row>
    <row r="2164" spans="1:18" x14ac:dyDescent="0.3">
      <c r="A2164">
        <v>2163</v>
      </c>
      <c r="B2164">
        <v>2022</v>
      </c>
      <c r="C2164" t="s">
        <v>196</v>
      </c>
      <c r="D2164" t="s">
        <v>169</v>
      </c>
      <c r="E2164" t="s">
        <v>3</v>
      </c>
      <c r="F2164" t="s">
        <v>4</v>
      </c>
      <c r="G2164" s="2" t="s">
        <v>219</v>
      </c>
      <c r="H2164" s="2" t="s">
        <v>220</v>
      </c>
      <c r="I2164">
        <v>86798</v>
      </c>
      <c r="J2164">
        <v>1625956</v>
      </c>
      <c r="Q2164" s="2"/>
      <c r="R2164" s="2"/>
    </row>
    <row r="2165" spans="1:18" x14ac:dyDescent="0.3">
      <c r="A2165">
        <v>2164</v>
      </c>
      <c r="B2165">
        <v>2022</v>
      </c>
      <c r="C2165" t="s">
        <v>196</v>
      </c>
      <c r="D2165" t="s">
        <v>170</v>
      </c>
      <c r="E2165" t="s">
        <v>3</v>
      </c>
      <c r="F2165" t="s">
        <v>4</v>
      </c>
      <c r="G2165" s="2" t="s">
        <v>221</v>
      </c>
      <c r="H2165" s="2" t="s">
        <v>263</v>
      </c>
      <c r="I2165">
        <v>86799</v>
      </c>
      <c r="J2165">
        <v>4605105</v>
      </c>
      <c r="Q2165" s="2"/>
      <c r="R2165" s="2"/>
    </row>
    <row r="2166" spans="1:18" x14ac:dyDescent="0.3">
      <c r="A2166">
        <v>2165</v>
      </c>
      <c r="B2166">
        <v>2022</v>
      </c>
      <c r="C2166" t="s">
        <v>196</v>
      </c>
      <c r="D2166" t="s">
        <v>171</v>
      </c>
      <c r="E2166" t="s">
        <v>3</v>
      </c>
      <c r="F2166" t="s">
        <v>4</v>
      </c>
      <c r="G2166" s="2" t="s">
        <v>212</v>
      </c>
      <c r="H2166" s="2" t="s">
        <v>246</v>
      </c>
      <c r="I2166">
        <v>86800</v>
      </c>
      <c r="J2166">
        <v>5581242</v>
      </c>
      <c r="Q2166" s="2"/>
      <c r="R2166" s="2"/>
    </row>
    <row r="2167" spans="1:18" x14ac:dyDescent="0.3">
      <c r="A2167">
        <v>2166</v>
      </c>
      <c r="B2167">
        <v>2022</v>
      </c>
      <c r="C2167" t="s">
        <v>196</v>
      </c>
      <c r="D2167" t="s">
        <v>172</v>
      </c>
      <c r="E2167" t="s">
        <v>3</v>
      </c>
      <c r="F2167" t="s">
        <v>4</v>
      </c>
      <c r="G2167" s="2" t="s">
        <v>212</v>
      </c>
      <c r="H2167" s="2" t="s">
        <v>213</v>
      </c>
      <c r="I2167">
        <v>86801</v>
      </c>
      <c r="J2167">
        <v>8885709</v>
      </c>
      <c r="Q2167" s="2"/>
      <c r="R2167" s="2"/>
    </row>
    <row r="2168" spans="1:18" x14ac:dyDescent="0.3">
      <c r="A2168">
        <v>2167</v>
      </c>
      <c r="B2168">
        <v>2022</v>
      </c>
      <c r="C2168" t="s">
        <v>196</v>
      </c>
      <c r="D2168" t="s">
        <v>184</v>
      </c>
      <c r="E2168" t="s">
        <v>3</v>
      </c>
      <c r="F2168" t="s">
        <v>4</v>
      </c>
      <c r="G2168" s="2" t="s">
        <v>219</v>
      </c>
      <c r="H2168" s="2" t="s">
        <v>223</v>
      </c>
      <c r="I2168">
        <v>86802</v>
      </c>
      <c r="J2168">
        <v>5597145</v>
      </c>
      <c r="Q2168" s="2"/>
      <c r="R2168" s="2"/>
    </row>
    <row r="2169" spans="1:18" x14ac:dyDescent="0.3">
      <c r="A2169">
        <v>2168</v>
      </c>
      <c r="B2169">
        <v>2022</v>
      </c>
      <c r="C2169" t="s">
        <v>196</v>
      </c>
      <c r="D2169" t="s">
        <v>173</v>
      </c>
      <c r="E2169" t="s">
        <v>3</v>
      </c>
      <c r="F2169" t="s">
        <v>4</v>
      </c>
      <c r="G2169" s="2" t="s">
        <v>210</v>
      </c>
      <c r="H2169" s="2" t="s">
        <v>249</v>
      </c>
      <c r="I2169">
        <v>86803</v>
      </c>
      <c r="J2169">
        <v>3457127</v>
      </c>
      <c r="Q2169" s="2"/>
      <c r="R2169" s="2"/>
    </row>
    <row r="2170" spans="1:18" x14ac:dyDescent="0.3">
      <c r="A2170">
        <v>2169</v>
      </c>
      <c r="B2170">
        <v>2022</v>
      </c>
      <c r="C2170" t="s">
        <v>196</v>
      </c>
      <c r="D2170" t="s">
        <v>175</v>
      </c>
      <c r="E2170" t="s">
        <v>3</v>
      </c>
      <c r="F2170" t="s">
        <v>4</v>
      </c>
      <c r="G2170" s="2" t="s">
        <v>208</v>
      </c>
      <c r="H2170" s="2" t="s">
        <v>248</v>
      </c>
      <c r="I2170">
        <v>86804</v>
      </c>
      <c r="J2170">
        <v>5872853</v>
      </c>
      <c r="Q2170" s="2"/>
      <c r="R2170" s="2"/>
    </row>
    <row r="2171" spans="1:18" x14ac:dyDescent="0.3">
      <c r="A2171">
        <v>2170</v>
      </c>
      <c r="B2171">
        <v>2022</v>
      </c>
      <c r="C2171" t="s">
        <v>196</v>
      </c>
      <c r="D2171" t="s">
        <v>163</v>
      </c>
      <c r="E2171" t="s">
        <v>3</v>
      </c>
      <c r="F2171" t="s">
        <v>4</v>
      </c>
      <c r="G2171" s="2" t="s">
        <v>219</v>
      </c>
      <c r="H2171" s="2" t="s">
        <v>254</v>
      </c>
      <c r="I2171">
        <v>86805</v>
      </c>
      <c r="J2171">
        <v>7643028</v>
      </c>
      <c r="Q2171" s="2"/>
      <c r="R2171" s="2"/>
    </row>
    <row r="2172" spans="1:18" x14ac:dyDescent="0.3">
      <c r="A2172">
        <v>2171</v>
      </c>
      <c r="B2172">
        <v>2022</v>
      </c>
      <c r="C2172" t="s">
        <v>196</v>
      </c>
      <c r="D2172" t="s">
        <v>169</v>
      </c>
      <c r="E2172" t="s">
        <v>3</v>
      </c>
      <c r="F2172" t="s">
        <v>4</v>
      </c>
      <c r="G2172" s="2" t="s">
        <v>208</v>
      </c>
      <c r="H2172" s="2" t="s">
        <v>262</v>
      </c>
      <c r="I2172">
        <v>86806</v>
      </c>
      <c r="J2172">
        <v>9552129</v>
      </c>
      <c r="Q2172" s="2"/>
      <c r="R2172" s="2"/>
    </row>
    <row r="2173" spans="1:18" x14ac:dyDescent="0.3">
      <c r="A2173">
        <v>2172</v>
      </c>
      <c r="B2173">
        <v>2022</v>
      </c>
      <c r="C2173" t="s">
        <v>196</v>
      </c>
      <c r="D2173" t="s">
        <v>172</v>
      </c>
      <c r="E2173" t="s">
        <v>3</v>
      </c>
      <c r="F2173" t="s">
        <v>4</v>
      </c>
      <c r="G2173" s="2" t="s">
        <v>221</v>
      </c>
      <c r="H2173" s="2" t="s">
        <v>245</v>
      </c>
      <c r="I2173">
        <v>86807</v>
      </c>
      <c r="J2173">
        <v>7486487</v>
      </c>
      <c r="Q2173" s="2"/>
      <c r="R2173" s="2"/>
    </row>
    <row r="2174" spans="1:18" x14ac:dyDescent="0.3">
      <c r="A2174">
        <v>2173</v>
      </c>
      <c r="B2174">
        <v>2022</v>
      </c>
      <c r="C2174" t="s">
        <v>196</v>
      </c>
      <c r="D2174" t="s">
        <v>175</v>
      </c>
      <c r="E2174" t="s">
        <v>3</v>
      </c>
      <c r="F2174" t="s">
        <v>4</v>
      </c>
      <c r="G2174" s="2" t="s">
        <v>212</v>
      </c>
      <c r="H2174" s="2" t="s">
        <v>213</v>
      </c>
      <c r="I2174">
        <v>86808</v>
      </c>
      <c r="J2174">
        <v>3935136</v>
      </c>
      <c r="Q2174" s="2"/>
      <c r="R2174" s="2"/>
    </row>
    <row r="2175" spans="1:18" x14ac:dyDescent="0.3">
      <c r="A2175">
        <v>2174</v>
      </c>
      <c r="B2175">
        <v>2022</v>
      </c>
      <c r="C2175" t="s">
        <v>196</v>
      </c>
      <c r="D2175" t="s">
        <v>163</v>
      </c>
      <c r="E2175" t="s">
        <v>3</v>
      </c>
      <c r="F2175" t="s">
        <v>4</v>
      </c>
      <c r="G2175" s="2" t="s">
        <v>219</v>
      </c>
      <c r="H2175" s="2" t="s">
        <v>223</v>
      </c>
      <c r="I2175">
        <v>86809</v>
      </c>
      <c r="J2175">
        <v>5531356</v>
      </c>
      <c r="Q2175" s="2"/>
      <c r="R2175" s="2"/>
    </row>
    <row r="2176" spans="1:18" x14ac:dyDescent="0.3">
      <c r="A2176">
        <v>2175</v>
      </c>
      <c r="B2176">
        <v>2022</v>
      </c>
      <c r="C2176" t="s">
        <v>196</v>
      </c>
      <c r="D2176" t="s">
        <v>163</v>
      </c>
      <c r="E2176" t="s">
        <v>3</v>
      </c>
      <c r="F2176" t="s">
        <v>4</v>
      </c>
      <c r="G2176" s="2" t="s">
        <v>212</v>
      </c>
      <c r="H2176" s="2" t="s">
        <v>213</v>
      </c>
      <c r="I2176">
        <v>86810</v>
      </c>
      <c r="J2176">
        <v>5677069</v>
      </c>
      <c r="Q2176" s="2"/>
      <c r="R2176" s="2"/>
    </row>
    <row r="2177" spans="1:18" x14ac:dyDescent="0.3">
      <c r="A2177">
        <v>2176</v>
      </c>
      <c r="B2177">
        <v>2022</v>
      </c>
      <c r="C2177" t="s">
        <v>196</v>
      </c>
      <c r="D2177" t="s">
        <v>169</v>
      </c>
      <c r="E2177" t="s">
        <v>3</v>
      </c>
      <c r="F2177" t="s">
        <v>4</v>
      </c>
      <c r="G2177" s="2" t="s">
        <v>224</v>
      </c>
      <c r="H2177" s="2" t="s">
        <v>255</v>
      </c>
      <c r="I2177">
        <v>86811</v>
      </c>
      <c r="J2177">
        <v>2047347</v>
      </c>
      <c r="Q2177" s="2"/>
      <c r="R2177" s="2"/>
    </row>
    <row r="2178" spans="1:18" x14ac:dyDescent="0.3">
      <c r="A2178">
        <v>2177</v>
      </c>
      <c r="B2178">
        <v>2022</v>
      </c>
      <c r="C2178" t="s">
        <v>196</v>
      </c>
      <c r="D2178" t="s">
        <v>175</v>
      </c>
      <c r="E2178" t="s">
        <v>3</v>
      </c>
      <c r="F2178" t="s">
        <v>4</v>
      </c>
      <c r="G2178" s="2" t="s">
        <v>204</v>
      </c>
      <c r="H2178" s="2" t="s">
        <v>233</v>
      </c>
      <c r="I2178">
        <v>86812</v>
      </c>
      <c r="J2178">
        <v>8906530</v>
      </c>
      <c r="Q2178" s="2"/>
      <c r="R2178" s="2"/>
    </row>
    <row r="2179" spans="1:18" x14ac:dyDescent="0.3">
      <c r="A2179">
        <v>2178</v>
      </c>
      <c r="B2179">
        <v>2022</v>
      </c>
      <c r="C2179" t="s">
        <v>196</v>
      </c>
      <c r="D2179" t="s">
        <v>163</v>
      </c>
      <c r="E2179" t="s">
        <v>3</v>
      </c>
      <c r="F2179" t="s">
        <v>4</v>
      </c>
      <c r="G2179" s="2" t="s">
        <v>204</v>
      </c>
      <c r="H2179" s="2" t="s">
        <v>205</v>
      </c>
      <c r="I2179">
        <v>86813</v>
      </c>
      <c r="J2179">
        <v>7682707</v>
      </c>
      <c r="Q2179" s="2"/>
      <c r="R2179" s="2"/>
    </row>
    <row r="2180" spans="1:18" x14ac:dyDescent="0.3">
      <c r="A2180">
        <v>2179</v>
      </c>
      <c r="B2180">
        <v>2022</v>
      </c>
      <c r="C2180" t="s">
        <v>197</v>
      </c>
      <c r="D2180" t="s">
        <v>163</v>
      </c>
      <c r="E2180" t="s">
        <v>3</v>
      </c>
      <c r="F2180" t="s">
        <v>4</v>
      </c>
      <c r="G2180" s="2" t="s">
        <v>221</v>
      </c>
      <c r="H2180" s="2" t="s">
        <v>263</v>
      </c>
      <c r="I2180">
        <v>86814</v>
      </c>
      <c r="J2180">
        <v>5112873</v>
      </c>
      <c r="Q2180" s="2"/>
      <c r="R2180" s="2"/>
    </row>
    <row r="2181" spans="1:18" x14ac:dyDescent="0.3">
      <c r="A2181">
        <v>2180</v>
      </c>
      <c r="B2181">
        <v>2022</v>
      </c>
      <c r="C2181" t="s">
        <v>197</v>
      </c>
      <c r="D2181" t="s">
        <v>175</v>
      </c>
      <c r="E2181" t="s">
        <v>3</v>
      </c>
      <c r="F2181" t="s">
        <v>4</v>
      </c>
      <c r="G2181" s="2" t="s">
        <v>217</v>
      </c>
      <c r="H2181" s="2" t="s">
        <v>226</v>
      </c>
      <c r="I2181">
        <v>86815</v>
      </c>
      <c r="J2181">
        <v>7797805</v>
      </c>
      <c r="Q2181" s="2"/>
      <c r="R2181" s="2"/>
    </row>
    <row r="2182" spans="1:18" x14ac:dyDescent="0.3">
      <c r="A2182">
        <v>2181</v>
      </c>
      <c r="B2182">
        <v>2022</v>
      </c>
      <c r="C2182" t="s">
        <v>200</v>
      </c>
      <c r="D2182" t="s">
        <v>175</v>
      </c>
      <c r="E2182" t="s">
        <v>3</v>
      </c>
      <c r="F2182" t="s">
        <v>4</v>
      </c>
      <c r="G2182" s="2" t="s">
        <v>210</v>
      </c>
      <c r="H2182" s="2" t="s">
        <v>230</v>
      </c>
      <c r="I2182">
        <v>86816</v>
      </c>
      <c r="J2182">
        <v>3472592</v>
      </c>
      <c r="Q2182" s="2"/>
      <c r="R2182" s="2"/>
    </row>
    <row r="2183" spans="1:18" x14ac:dyDescent="0.3">
      <c r="A2183">
        <v>2182</v>
      </c>
      <c r="B2183">
        <v>2023</v>
      </c>
      <c r="C2183" t="s">
        <v>200</v>
      </c>
      <c r="D2183" t="s">
        <v>6</v>
      </c>
      <c r="E2183" t="s">
        <v>3</v>
      </c>
      <c r="F2183" t="s">
        <v>4</v>
      </c>
      <c r="G2183" s="2" t="s">
        <v>210</v>
      </c>
      <c r="H2183" s="2" t="s">
        <v>249</v>
      </c>
      <c r="I2183">
        <v>86817</v>
      </c>
      <c r="J2183">
        <v>4139789</v>
      </c>
      <c r="Q2183" s="2"/>
      <c r="R2183" s="2"/>
    </row>
    <row r="2184" spans="1:18" x14ac:dyDescent="0.3">
      <c r="A2184">
        <v>2183</v>
      </c>
      <c r="B2184">
        <v>2023</v>
      </c>
      <c r="C2184" t="s">
        <v>200</v>
      </c>
      <c r="D2184" t="s">
        <v>8</v>
      </c>
      <c r="E2184" t="s">
        <v>3</v>
      </c>
      <c r="F2184" t="s">
        <v>4</v>
      </c>
      <c r="G2184" s="2" t="s">
        <v>210</v>
      </c>
      <c r="H2184" s="2" t="s">
        <v>256</v>
      </c>
      <c r="I2184">
        <v>86818</v>
      </c>
      <c r="J2184">
        <v>4562910</v>
      </c>
      <c r="Q2184" s="2"/>
      <c r="R2184" s="2"/>
    </row>
    <row r="2185" spans="1:18" x14ac:dyDescent="0.3">
      <c r="A2185">
        <v>2184</v>
      </c>
      <c r="B2185">
        <v>2023</v>
      </c>
      <c r="C2185" t="s">
        <v>200</v>
      </c>
      <c r="D2185" t="s">
        <v>9</v>
      </c>
      <c r="E2185" t="s">
        <v>3</v>
      </c>
      <c r="F2185" t="s">
        <v>4</v>
      </c>
      <c r="G2185" s="2" t="s">
        <v>212</v>
      </c>
      <c r="H2185" s="2" t="s">
        <v>213</v>
      </c>
      <c r="I2185">
        <v>86819</v>
      </c>
      <c r="J2185">
        <v>1886450</v>
      </c>
      <c r="Q2185" s="2"/>
      <c r="R2185" s="2"/>
    </row>
    <row r="2186" spans="1:18" x14ac:dyDescent="0.3">
      <c r="A2186">
        <v>2185</v>
      </c>
      <c r="B2186">
        <v>2023</v>
      </c>
      <c r="C2186" t="s">
        <v>200</v>
      </c>
      <c r="D2186" t="s">
        <v>10</v>
      </c>
      <c r="E2186" t="s">
        <v>3</v>
      </c>
      <c r="F2186" t="s">
        <v>4</v>
      </c>
      <c r="G2186" s="2" t="s">
        <v>219</v>
      </c>
      <c r="H2186" s="2" t="s">
        <v>220</v>
      </c>
      <c r="I2186">
        <v>86820</v>
      </c>
      <c r="J2186">
        <v>1287490</v>
      </c>
      <c r="Q2186" s="2"/>
      <c r="R2186" s="2"/>
    </row>
    <row r="2187" spans="1:18" x14ac:dyDescent="0.3">
      <c r="A2187">
        <v>2186</v>
      </c>
      <c r="B2187">
        <v>2023</v>
      </c>
      <c r="C2187" t="s">
        <v>200</v>
      </c>
      <c r="D2187" t="s">
        <v>11</v>
      </c>
      <c r="E2187" t="s">
        <v>3</v>
      </c>
      <c r="F2187" t="s">
        <v>4</v>
      </c>
      <c r="G2187" s="2" t="s">
        <v>217</v>
      </c>
      <c r="H2187" s="2" t="s">
        <v>241</v>
      </c>
      <c r="I2187">
        <v>86821</v>
      </c>
      <c r="J2187">
        <v>1475035</v>
      </c>
      <c r="Q2187" s="2"/>
      <c r="R2187" s="2"/>
    </row>
    <row r="2188" spans="1:18" x14ac:dyDescent="0.3">
      <c r="A2188">
        <v>2187</v>
      </c>
      <c r="B2188">
        <v>2023</v>
      </c>
      <c r="C2188" t="s">
        <v>200</v>
      </c>
      <c r="D2188" t="s">
        <v>12</v>
      </c>
      <c r="E2188" t="s">
        <v>3</v>
      </c>
      <c r="F2188" t="s">
        <v>4</v>
      </c>
      <c r="G2188" s="2" t="s">
        <v>227</v>
      </c>
      <c r="H2188" s="2" t="s">
        <v>257</v>
      </c>
      <c r="I2188">
        <v>86822</v>
      </c>
      <c r="J2188">
        <v>9567220</v>
      </c>
      <c r="Q2188" s="2"/>
      <c r="R2188" s="2"/>
    </row>
    <row r="2189" spans="1:18" x14ac:dyDescent="0.3">
      <c r="A2189">
        <v>2188</v>
      </c>
      <c r="B2189">
        <v>2023</v>
      </c>
      <c r="C2189" t="s">
        <v>200</v>
      </c>
      <c r="D2189" t="s">
        <v>13</v>
      </c>
      <c r="E2189" t="s">
        <v>3</v>
      </c>
      <c r="F2189" t="s">
        <v>4</v>
      </c>
      <c r="G2189" s="2" t="s">
        <v>221</v>
      </c>
      <c r="H2189" s="2" t="s">
        <v>231</v>
      </c>
      <c r="I2189">
        <v>86823</v>
      </c>
      <c r="J2189">
        <v>4517021</v>
      </c>
      <c r="Q2189" s="2"/>
      <c r="R2189" s="2"/>
    </row>
    <row r="2190" spans="1:18" x14ac:dyDescent="0.3">
      <c r="A2190">
        <v>2189</v>
      </c>
      <c r="B2190">
        <v>2023</v>
      </c>
      <c r="C2190" t="s">
        <v>200</v>
      </c>
      <c r="D2190" t="s">
        <v>14</v>
      </c>
      <c r="E2190" t="s">
        <v>3</v>
      </c>
      <c r="F2190" t="s">
        <v>4</v>
      </c>
      <c r="G2190" s="2" t="s">
        <v>221</v>
      </c>
      <c r="H2190" s="2" t="s">
        <v>231</v>
      </c>
      <c r="I2190">
        <v>86824</v>
      </c>
      <c r="J2190">
        <v>3590741</v>
      </c>
      <c r="Q2190" s="2"/>
      <c r="R2190" s="2"/>
    </row>
    <row r="2191" spans="1:18" x14ac:dyDescent="0.3">
      <c r="A2191">
        <v>2190</v>
      </c>
      <c r="B2191">
        <v>2023</v>
      </c>
      <c r="C2191" t="s">
        <v>200</v>
      </c>
      <c r="D2191" t="s">
        <v>15</v>
      </c>
      <c r="E2191" t="s">
        <v>3</v>
      </c>
      <c r="F2191" t="s">
        <v>4</v>
      </c>
      <c r="G2191" s="2" t="s">
        <v>208</v>
      </c>
      <c r="H2191" s="2" t="s">
        <v>209</v>
      </c>
      <c r="I2191">
        <v>86825</v>
      </c>
      <c r="J2191">
        <v>4324919</v>
      </c>
      <c r="Q2191" s="2"/>
      <c r="R2191" s="2"/>
    </row>
    <row r="2192" spans="1:18" x14ac:dyDescent="0.3">
      <c r="A2192">
        <v>2191</v>
      </c>
      <c r="B2192">
        <v>2023</v>
      </c>
      <c r="C2192" t="s">
        <v>200</v>
      </c>
      <c r="D2192" t="s">
        <v>16</v>
      </c>
      <c r="E2192" t="s">
        <v>3</v>
      </c>
      <c r="F2192" t="s">
        <v>4</v>
      </c>
      <c r="G2192" s="2" t="s">
        <v>204</v>
      </c>
      <c r="H2192" s="2" t="s">
        <v>238</v>
      </c>
      <c r="I2192">
        <v>86826</v>
      </c>
      <c r="J2192">
        <v>9904238</v>
      </c>
      <c r="Q2192" s="2"/>
      <c r="R2192" s="2"/>
    </row>
    <row r="2193" spans="1:18" x14ac:dyDescent="0.3">
      <c r="A2193">
        <v>2192</v>
      </c>
      <c r="B2193">
        <v>2023</v>
      </c>
      <c r="C2193" t="s">
        <v>200</v>
      </c>
      <c r="D2193" t="s">
        <v>18</v>
      </c>
      <c r="E2193" t="s">
        <v>3</v>
      </c>
      <c r="F2193" t="s">
        <v>4</v>
      </c>
      <c r="G2193" s="2" t="s">
        <v>217</v>
      </c>
      <c r="H2193" s="2" t="s">
        <v>218</v>
      </c>
      <c r="I2193">
        <v>86827</v>
      </c>
      <c r="J2193">
        <v>9498629</v>
      </c>
      <c r="Q2193" s="2"/>
      <c r="R2193" s="2"/>
    </row>
    <row r="2194" spans="1:18" x14ac:dyDescent="0.3">
      <c r="A2194">
        <v>2193</v>
      </c>
      <c r="B2194">
        <v>2023</v>
      </c>
      <c r="C2194" t="s">
        <v>200</v>
      </c>
      <c r="D2194" t="s">
        <v>19</v>
      </c>
      <c r="E2194" t="s">
        <v>3</v>
      </c>
      <c r="F2194" t="s">
        <v>4</v>
      </c>
      <c r="G2194" s="2" t="s">
        <v>221</v>
      </c>
      <c r="H2194" s="2" t="s">
        <v>232</v>
      </c>
      <c r="I2194">
        <v>86828</v>
      </c>
      <c r="J2194">
        <v>2927513</v>
      </c>
      <c r="Q2194" s="2"/>
      <c r="R2194" s="2"/>
    </row>
    <row r="2195" spans="1:18" x14ac:dyDescent="0.3">
      <c r="A2195">
        <v>2194</v>
      </c>
      <c r="B2195">
        <v>2023</v>
      </c>
      <c r="C2195" t="s">
        <v>200</v>
      </c>
      <c r="D2195" t="s">
        <v>20</v>
      </c>
      <c r="E2195" t="s">
        <v>3</v>
      </c>
      <c r="F2195" t="s">
        <v>4</v>
      </c>
      <c r="G2195" s="2" t="s">
        <v>210</v>
      </c>
      <c r="H2195" s="2" t="s">
        <v>256</v>
      </c>
      <c r="I2195">
        <v>86829</v>
      </c>
      <c r="J2195">
        <v>9743099</v>
      </c>
      <c r="Q2195" s="2"/>
      <c r="R2195" s="2"/>
    </row>
    <row r="2196" spans="1:18" x14ac:dyDescent="0.3">
      <c r="A2196">
        <v>2195</v>
      </c>
      <c r="B2196">
        <v>2023</v>
      </c>
      <c r="C2196" t="s">
        <v>200</v>
      </c>
      <c r="D2196" t="s">
        <v>21</v>
      </c>
      <c r="E2196" t="s">
        <v>3</v>
      </c>
      <c r="F2196" t="s">
        <v>4</v>
      </c>
      <c r="G2196" s="2" t="s">
        <v>221</v>
      </c>
      <c r="H2196" s="2" t="s">
        <v>222</v>
      </c>
      <c r="I2196">
        <v>86830</v>
      </c>
      <c r="J2196">
        <v>7462450</v>
      </c>
      <c r="Q2196" s="2"/>
      <c r="R2196" s="2"/>
    </row>
    <row r="2197" spans="1:18" x14ac:dyDescent="0.3">
      <c r="A2197">
        <v>2196</v>
      </c>
      <c r="B2197">
        <v>2023</v>
      </c>
      <c r="C2197" t="s">
        <v>200</v>
      </c>
      <c r="D2197" t="s">
        <v>22</v>
      </c>
      <c r="E2197" t="s">
        <v>3</v>
      </c>
      <c r="F2197" t="s">
        <v>4</v>
      </c>
      <c r="G2197" s="2" t="s">
        <v>227</v>
      </c>
      <c r="H2197" s="2" t="s">
        <v>242</v>
      </c>
      <c r="I2197">
        <v>86831</v>
      </c>
      <c r="J2197">
        <v>3456417</v>
      </c>
      <c r="Q2197" s="2"/>
      <c r="R2197" s="2"/>
    </row>
    <row r="2198" spans="1:18" x14ac:dyDescent="0.3">
      <c r="A2198">
        <v>2197</v>
      </c>
      <c r="B2198">
        <v>2023</v>
      </c>
      <c r="C2198" t="s">
        <v>200</v>
      </c>
      <c r="D2198" t="s">
        <v>23</v>
      </c>
      <c r="E2198" t="s">
        <v>3</v>
      </c>
      <c r="F2198" t="s">
        <v>4</v>
      </c>
      <c r="G2198" s="2" t="s">
        <v>219</v>
      </c>
      <c r="H2198" s="2" t="s">
        <v>220</v>
      </c>
      <c r="I2198">
        <v>86832</v>
      </c>
      <c r="J2198">
        <v>7923167</v>
      </c>
      <c r="Q2198" s="2"/>
      <c r="R2198" s="2"/>
    </row>
    <row r="2199" spans="1:18" x14ac:dyDescent="0.3">
      <c r="A2199">
        <v>2198</v>
      </c>
      <c r="B2199">
        <v>2023</v>
      </c>
      <c r="C2199" t="s">
        <v>200</v>
      </c>
      <c r="D2199" t="s">
        <v>24</v>
      </c>
      <c r="E2199" t="s">
        <v>3</v>
      </c>
      <c r="F2199" t="s">
        <v>4</v>
      </c>
      <c r="G2199" s="2" t="s">
        <v>212</v>
      </c>
      <c r="H2199" s="2" t="s">
        <v>213</v>
      </c>
      <c r="I2199">
        <v>86833</v>
      </c>
      <c r="J2199">
        <v>7384039</v>
      </c>
      <c r="Q2199" s="2"/>
      <c r="R2199" s="2"/>
    </row>
    <row r="2200" spans="1:18" x14ac:dyDescent="0.3">
      <c r="A2200">
        <v>2199</v>
      </c>
      <c r="B2200">
        <v>2023</v>
      </c>
      <c r="C2200" t="s">
        <v>200</v>
      </c>
      <c r="D2200" t="s">
        <v>25</v>
      </c>
      <c r="E2200" t="s">
        <v>3</v>
      </c>
      <c r="F2200" t="s">
        <v>4</v>
      </c>
      <c r="G2200" s="2" t="s">
        <v>204</v>
      </c>
      <c r="H2200" s="2" t="s">
        <v>238</v>
      </c>
      <c r="I2200">
        <v>86834</v>
      </c>
      <c r="J2200">
        <v>1912086</v>
      </c>
      <c r="Q2200" s="2"/>
      <c r="R2200" s="2"/>
    </row>
    <row r="2201" spans="1:18" x14ac:dyDescent="0.3">
      <c r="A2201">
        <v>2200</v>
      </c>
      <c r="B2201">
        <v>2023</v>
      </c>
      <c r="C2201" t="s">
        <v>200</v>
      </c>
      <c r="D2201" t="s">
        <v>26</v>
      </c>
      <c r="E2201" t="s">
        <v>3</v>
      </c>
      <c r="F2201" t="s">
        <v>4</v>
      </c>
      <c r="G2201" s="2" t="s">
        <v>210</v>
      </c>
      <c r="H2201" s="2" t="s">
        <v>230</v>
      </c>
      <c r="I2201">
        <v>86835</v>
      </c>
      <c r="J2201">
        <v>1352613</v>
      </c>
      <c r="Q2201" s="2"/>
      <c r="R2201" s="2"/>
    </row>
    <row r="2202" spans="1:18" x14ac:dyDescent="0.3">
      <c r="A2202">
        <v>2201</v>
      </c>
      <c r="B2202">
        <v>2023</v>
      </c>
      <c r="C2202" t="s">
        <v>200</v>
      </c>
      <c r="D2202" t="s">
        <v>28</v>
      </c>
      <c r="E2202" t="s">
        <v>3</v>
      </c>
      <c r="F2202" t="s">
        <v>4</v>
      </c>
      <c r="G2202" s="2" t="s">
        <v>206</v>
      </c>
      <c r="H2202" s="2" t="s">
        <v>216</v>
      </c>
      <c r="I2202">
        <v>86836</v>
      </c>
      <c r="J2202">
        <v>9362292</v>
      </c>
      <c r="Q2202" s="2"/>
      <c r="R2202" s="2"/>
    </row>
    <row r="2203" spans="1:18" x14ac:dyDescent="0.3">
      <c r="A2203">
        <v>2202</v>
      </c>
      <c r="B2203">
        <v>2023</v>
      </c>
      <c r="C2203" t="s">
        <v>200</v>
      </c>
      <c r="D2203" t="s">
        <v>29</v>
      </c>
      <c r="E2203" t="s">
        <v>3</v>
      </c>
      <c r="F2203" t="s">
        <v>4</v>
      </c>
      <c r="G2203" s="2" t="s">
        <v>204</v>
      </c>
      <c r="H2203" s="2" t="s">
        <v>205</v>
      </c>
      <c r="I2203">
        <v>45343</v>
      </c>
      <c r="J2203">
        <v>9134561</v>
      </c>
      <c r="Q2203" s="2"/>
      <c r="R2203" s="2"/>
    </row>
    <row r="2204" spans="1:18" x14ac:dyDescent="0.3">
      <c r="A2204">
        <v>2203</v>
      </c>
      <c r="B2204">
        <v>2023</v>
      </c>
      <c r="C2204" t="s">
        <v>200</v>
      </c>
      <c r="D2204" t="s">
        <v>30</v>
      </c>
      <c r="E2204" t="s">
        <v>3</v>
      </c>
      <c r="F2204" t="s">
        <v>4</v>
      </c>
      <c r="G2204" s="2" t="s">
        <v>221</v>
      </c>
      <c r="H2204" s="2" t="s">
        <v>231</v>
      </c>
      <c r="I2204">
        <v>45344</v>
      </c>
      <c r="J2204">
        <v>6226114</v>
      </c>
      <c r="Q2204" s="2"/>
      <c r="R2204" s="2"/>
    </row>
    <row r="2205" spans="1:18" x14ac:dyDescent="0.3">
      <c r="A2205">
        <v>2204</v>
      </c>
      <c r="B2205">
        <v>2023</v>
      </c>
      <c r="C2205" t="s">
        <v>200</v>
      </c>
      <c r="D2205" t="s">
        <v>33</v>
      </c>
      <c r="E2205" t="s">
        <v>3</v>
      </c>
      <c r="F2205" t="s">
        <v>4</v>
      </c>
      <c r="G2205" s="2" t="s">
        <v>204</v>
      </c>
      <c r="H2205" s="2" t="s">
        <v>238</v>
      </c>
      <c r="I2205">
        <v>45345</v>
      </c>
      <c r="J2205">
        <v>1301374</v>
      </c>
      <c r="Q2205" s="2"/>
      <c r="R2205" s="2"/>
    </row>
    <row r="2206" spans="1:18" x14ac:dyDescent="0.3">
      <c r="A2206">
        <v>2205</v>
      </c>
      <c r="B2206">
        <v>2023</v>
      </c>
      <c r="C2206" t="s">
        <v>200</v>
      </c>
      <c r="D2206" t="s">
        <v>6</v>
      </c>
      <c r="E2206" t="s">
        <v>3</v>
      </c>
      <c r="F2206" t="s">
        <v>4</v>
      </c>
      <c r="G2206" s="2" t="s">
        <v>221</v>
      </c>
      <c r="H2206" s="2" t="s">
        <v>263</v>
      </c>
      <c r="I2206">
        <v>45346</v>
      </c>
      <c r="J2206">
        <v>4376705</v>
      </c>
      <c r="Q2206" s="2"/>
      <c r="R2206" s="2"/>
    </row>
    <row r="2207" spans="1:18" x14ac:dyDescent="0.3">
      <c r="A2207">
        <v>2206</v>
      </c>
      <c r="B2207">
        <v>2023</v>
      </c>
      <c r="C2207" t="s">
        <v>200</v>
      </c>
      <c r="D2207" t="s">
        <v>10</v>
      </c>
      <c r="E2207" t="s">
        <v>3</v>
      </c>
      <c r="F2207" t="s">
        <v>4</v>
      </c>
      <c r="G2207" s="2" t="s">
        <v>204</v>
      </c>
      <c r="H2207" s="2" t="s">
        <v>253</v>
      </c>
      <c r="I2207">
        <v>45347</v>
      </c>
      <c r="J2207">
        <v>3045826</v>
      </c>
      <c r="Q2207" s="2"/>
      <c r="R2207" s="2"/>
    </row>
    <row r="2208" spans="1:18" x14ac:dyDescent="0.3">
      <c r="A2208">
        <v>2207</v>
      </c>
      <c r="B2208">
        <v>2023</v>
      </c>
      <c r="C2208" t="s">
        <v>200</v>
      </c>
      <c r="D2208" t="s">
        <v>11</v>
      </c>
      <c r="E2208" t="s">
        <v>3</v>
      </c>
      <c r="F2208" t="s">
        <v>4</v>
      </c>
      <c r="G2208" s="2" t="s">
        <v>204</v>
      </c>
      <c r="H2208" s="2" t="s">
        <v>233</v>
      </c>
      <c r="I2208">
        <v>45348</v>
      </c>
      <c r="J2208">
        <v>8401825</v>
      </c>
      <c r="Q2208" s="2"/>
      <c r="R2208" s="2"/>
    </row>
    <row r="2209" spans="1:18" x14ac:dyDescent="0.3">
      <c r="A2209">
        <v>2208</v>
      </c>
      <c r="B2209">
        <v>2023</v>
      </c>
      <c r="C2209" t="s">
        <v>200</v>
      </c>
      <c r="D2209" t="s">
        <v>23</v>
      </c>
      <c r="E2209" t="s">
        <v>3</v>
      </c>
      <c r="F2209" t="s">
        <v>4</v>
      </c>
      <c r="G2209" s="2" t="s">
        <v>206</v>
      </c>
      <c r="H2209" s="2" t="s">
        <v>214</v>
      </c>
      <c r="I2209">
        <v>45349</v>
      </c>
      <c r="J2209">
        <v>4456513</v>
      </c>
      <c r="Q2209" s="2"/>
      <c r="R2209" s="2"/>
    </row>
    <row r="2210" spans="1:18" x14ac:dyDescent="0.3">
      <c r="A2210">
        <v>2209</v>
      </c>
      <c r="B2210">
        <v>2023</v>
      </c>
      <c r="C2210" t="s">
        <v>200</v>
      </c>
      <c r="D2210" t="s">
        <v>26</v>
      </c>
      <c r="E2210" t="s">
        <v>3</v>
      </c>
      <c r="F2210" t="s">
        <v>4</v>
      </c>
      <c r="G2210" s="2" t="s">
        <v>210</v>
      </c>
      <c r="H2210" s="2" t="s">
        <v>211</v>
      </c>
      <c r="I2210">
        <v>45350</v>
      </c>
      <c r="J2210">
        <v>5322143</v>
      </c>
      <c r="Q2210" s="2"/>
      <c r="R2210" s="2"/>
    </row>
    <row r="2211" spans="1:18" x14ac:dyDescent="0.3">
      <c r="A2211">
        <v>2210</v>
      </c>
      <c r="B2211">
        <v>2023</v>
      </c>
      <c r="C2211" t="s">
        <v>200</v>
      </c>
      <c r="D2211" t="s">
        <v>29</v>
      </c>
      <c r="E2211" t="s">
        <v>3</v>
      </c>
      <c r="F2211" t="s">
        <v>4</v>
      </c>
      <c r="G2211" s="2" t="s">
        <v>212</v>
      </c>
      <c r="H2211" s="2" t="s">
        <v>246</v>
      </c>
      <c r="I2211">
        <v>45351</v>
      </c>
      <c r="J2211">
        <v>8455162</v>
      </c>
      <c r="Q2211" s="2"/>
      <c r="R2211" s="2"/>
    </row>
    <row r="2212" spans="1:18" x14ac:dyDescent="0.3">
      <c r="A2212">
        <v>2211</v>
      </c>
      <c r="B2212">
        <v>2023</v>
      </c>
      <c r="C2212" t="s">
        <v>200</v>
      </c>
      <c r="D2212" t="s">
        <v>30</v>
      </c>
      <c r="E2212" t="s">
        <v>3</v>
      </c>
      <c r="F2212" t="s">
        <v>4</v>
      </c>
      <c r="G2212" s="2" t="s">
        <v>208</v>
      </c>
      <c r="H2212" s="2" t="s">
        <v>209</v>
      </c>
      <c r="I2212">
        <v>45352</v>
      </c>
      <c r="J2212">
        <v>4306713</v>
      </c>
      <c r="Q2212" s="2"/>
      <c r="R2212" s="2"/>
    </row>
    <row r="2213" spans="1:18" x14ac:dyDescent="0.3">
      <c r="A2213">
        <v>2212</v>
      </c>
      <c r="B2213">
        <v>2023</v>
      </c>
      <c r="C2213" t="s">
        <v>200</v>
      </c>
      <c r="D2213" t="s">
        <v>6</v>
      </c>
      <c r="E2213" t="s">
        <v>3</v>
      </c>
      <c r="F2213" t="s">
        <v>4</v>
      </c>
      <c r="G2213" s="2" t="s">
        <v>219</v>
      </c>
      <c r="H2213" s="2" t="s">
        <v>252</v>
      </c>
      <c r="I2213">
        <v>45353</v>
      </c>
      <c r="J2213">
        <v>7842377</v>
      </c>
      <c r="Q2213" s="2"/>
      <c r="R2213" s="2"/>
    </row>
    <row r="2214" spans="1:18" x14ac:dyDescent="0.3">
      <c r="A2214">
        <v>2213</v>
      </c>
      <c r="B2214">
        <v>2023</v>
      </c>
      <c r="C2214" t="s">
        <v>200</v>
      </c>
      <c r="D2214" t="s">
        <v>10</v>
      </c>
      <c r="E2214" t="s">
        <v>3</v>
      </c>
      <c r="F2214" t="s">
        <v>4</v>
      </c>
      <c r="G2214" s="2" t="s">
        <v>208</v>
      </c>
      <c r="H2214" s="2" t="s">
        <v>234</v>
      </c>
      <c r="I2214">
        <v>45354</v>
      </c>
      <c r="J2214">
        <v>6434161</v>
      </c>
      <c r="Q2214" s="2"/>
      <c r="R2214" s="2"/>
    </row>
    <row r="2215" spans="1:18" x14ac:dyDescent="0.3">
      <c r="A2215">
        <v>2214</v>
      </c>
      <c r="B2215">
        <v>2023</v>
      </c>
      <c r="C2215" t="s">
        <v>200</v>
      </c>
      <c r="D2215" t="s">
        <v>11</v>
      </c>
      <c r="E2215" t="s">
        <v>3</v>
      </c>
      <c r="F2215" t="s">
        <v>4</v>
      </c>
      <c r="G2215" s="2" t="s">
        <v>212</v>
      </c>
      <c r="H2215" s="2" t="s">
        <v>258</v>
      </c>
      <c r="I2215">
        <v>45355</v>
      </c>
      <c r="J2215">
        <v>9974329</v>
      </c>
      <c r="Q2215" s="2"/>
      <c r="R2215" s="2"/>
    </row>
    <row r="2216" spans="1:18" x14ac:dyDescent="0.3">
      <c r="A2216">
        <v>2215</v>
      </c>
      <c r="B2216">
        <v>2023</v>
      </c>
      <c r="C2216" t="s">
        <v>200</v>
      </c>
      <c r="D2216" t="s">
        <v>26</v>
      </c>
      <c r="E2216" t="s">
        <v>3</v>
      </c>
      <c r="F2216" t="s">
        <v>4</v>
      </c>
      <c r="G2216" s="2" t="s">
        <v>210</v>
      </c>
      <c r="H2216" s="2" t="s">
        <v>256</v>
      </c>
      <c r="I2216">
        <v>45356</v>
      </c>
      <c r="J2216">
        <v>1487513</v>
      </c>
      <c r="Q2216" s="2"/>
      <c r="R2216" s="2"/>
    </row>
    <row r="2217" spans="1:18" x14ac:dyDescent="0.3">
      <c r="A2217">
        <v>2216</v>
      </c>
      <c r="B2217">
        <v>2023</v>
      </c>
      <c r="C2217" t="s">
        <v>200</v>
      </c>
      <c r="D2217" t="s">
        <v>30</v>
      </c>
      <c r="E2217" t="s">
        <v>3</v>
      </c>
      <c r="F2217" t="s">
        <v>4</v>
      </c>
      <c r="G2217" s="2" t="s">
        <v>217</v>
      </c>
      <c r="H2217" s="2" t="s">
        <v>218</v>
      </c>
      <c r="I2217">
        <v>45357</v>
      </c>
      <c r="J2217">
        <v>9066591</v>
      </c>
      <c r="Q2217" s="2"/>
      <c r="R2217" s="2"/>
    </row>
    <row r="2218" spans="1:18" x14ac:dyDescent="0.3">
      <c r="A2218">
        <v>2217</v>
      </c>
      <c r="B2218">
        <v>2023</v>
      </c>
      <c r="C2218" t="s">
        <v>200</v>
      </c>
      <c r="D2218" t="s">
        <v>26</v>
      </c>
      <c r="E2218" t="s">
        <v>3</v>
      </c>
      <c r="F2218" t="s">
        <v>4</v>
      </c>
      <c r="G2218" s="2" t="s">
        <v>221</v>
      </c>
      <c r="H2218" s="2" t="s">
        <v>222</v>
      </c>
      <c r="I2218">
        <v>45358</v>
      </c>
      <c r="J2218">
        <v>4811746</v>
      </c>
      <c r="Q2218" s="2"/>
      <c r="R2218" s="2"/>
    </row>
    <row r="2219" spans="1:18" x14ac:dyDescent="0.3">
      <c r="A2219">
        <v>2218</v>
      </c>
      <c r="B2219">
        <v>2023</v>
      </c>
      <c r="C2219" t="s">
        <v>200</v>
      </c>
      <c r="D2219" t="s">
        <v>30</v>
      </c>
      <c r="E2219" t="s">
        <v>3</v>
      </c>
      <c r="F2219" t="s">
        <v>4</v>
      </c>
      <c r="G2219" s="2" t="s">
        <v>210</v>
      </c>
      <c r="H2219" s="2" t="s">
        <v>261</v>
      </c>
      <c r="I2219">
        <v>45359</v>
      </c>
      <c r="J2219">
        <v>9628512</v>
      </c>
      <c r="Q2219" s="2"/>
      <c r="R2219" s="2"/>
    </row>
    <row r="2220" spans="1:18" x14ac:dyDescent="0.3">
      <c r="A2220">
        <v>2219</v>
      </c>
      <c r="B2220">
        <v>2023</v>
      </c>
      <c r="C2220" t="s">
        <v>200</v>
      </c>
      <c r="D2220" t="s">
        <v>6</v>
      </c>
      <c r="E2220" t="s">
        <v>3</v>
      </c>
      <c r="F2220" t="s">
        <v>4</v>
      </c>
      <c r="G2220" s="2" t="s">
        <v>224</v>
      </c>
      <c r="H2220" s="2" t="s">
        <v>229</v>
      </c>
      <c r="I2220">
        <v>45360</v>
      </c>
      <c r="J2220">
        <v>9569223</v>
      </c>
      <c r="Q2220" s="2"/>
      <c r="R2220" s="2"/>
    </row>
    <row r="2221" spans="1:18" x14ac:dyDescent="0.3">
      <c r="A2221">
        <v>2220</v>
      </c>
      <c r="B2221">
        <v>2023</v>
      </c>
      <c r="C2221" t="s">
        <v>200</v>
      </c>
      <c r="D2221" t="s">
        <v>11</v>
      </c>
      <c r="E2221" t="s">
        <v>3</v>
      </c>
      <c r="F2221" t="s">
        <v>4</v>
      </c>
      <c r="G2221" s="2" t="s">
        <v>208</v>
      </c>
      <c r="H2221" s="2" t="s">
        <v>209</v>
      </c>
      <c r="I2221">
        <v>45361</v>
      </c>
      <c r="J2221">
        <v>7698664</v>
      </c>
      <c r="Q2221" s="2"/>
      <c r="R2221" s="2"/>
    </row>
    <row r="2222" spans="1:18" x14ac:dyDescent="0.3">
      <c r="A2222">
        <v>2221</v>
      </c>
      <c r="B2222">
        <v>2023</v>
      </c>
      <c r="C2222" t="s">
        <v>200</v>
      </c>
      <c r="D2222" t="s">
        <v>23</v>
      </c>
      <c r="E2222" t="s">
        <v>3</v>
      </c>
      <c r="F2222" t="s">
        <v>4</v>
      </c>
      <c r="G2222" s="2" t="s">
        <v>221</v>
      </c>
      <c r="H2222" s="2" t="s">
        <v>263</v>
      </c>
      <c r="I2222">
        <v>45362</v>
      </c>
      <c r="J2222">
        <v>7491052</v>
      </c>
      <c r="Q2222" s="2"/>
      <c r="R2222" s="2"/>
    </row>
    <row r="2223" spans="1:18" x14ac:dyDescent="0.3">
      <c r="A2223">
        <v>2222</v>
      </c>
      <c r="B2223">
        <v>2023</v>
      </c>
      <c r="C2223" t="s">
        <v>200</v>
      </c>
      <c r="D2223" t="s">
        <v>26</v>
      </c>
      <c r="E2223" t="s">
        <v>3</v>
      </c>
      <c r="F2223" t="s">
        <v>4</v>
      </c>
      <c r="G2223" s="2" t="s">
        <v>208</v>
      </c>
      <c r="H2223" s="2" t="s">
        <v>209</v>
      </c>
      <c r="I2223">
        <v>45363</v>
      </c>
      <c r="J2223">
        <v>7367278</v>
      </c>
      <c r="Q2223" s="2"/>
      <c r="R2223" s="2"/>
    </row>
    <row r="2224" spans="1:18" x14ac:dyDescent="0.3">
      <c r="A2224">
        <v>2223</v>
      </c>
      <c r="B2224">
        <v>2023</v>
      </c>
      <c r="C2224" t="s">
        <v>200</v>
      </c>
      <c r="D2224" t="s">
        <v>29</v>
      </c>
      <c r="E2224" t="s">
        <v>3</v>
      </c>
      <c r="F2224" t="s">
        <v>4</v>
      </c>
      <c r="G2224" s="2" t="s">
        <v>227</v>
      </c>
      <c r="H2224" s="2" t="s">
        <v>259</v>
      </c>
      <c r="I2224">
        <v>45364</v>
      </c>
      <c r="J2224">
        <v>9464776</v>
      </c>
      <c r="Q2224" s="2"/>
      <c r="R2224" s="2"/>
    </row>
    <row r="2225" spans="1:18" x14ac:dyDescent="0.3">
      <c r="A2225">
        <v>2224</v>
      </c>
      <c r="B2225">
        <v>2023</v>
      </c>
      <c r="C2225" t="s">
        <v>200</v>
      </c>
      <c r="D2225" t="s">
        <v>30</v>
      </c>
      <c r="E2225" t="s">
        <v>3</v>
      </c>
      <c r="F2225" t="s">
        <v>4</v>
      </c>
      <c r="G2225" s="2" t="s">
        <v>217</v>
      </c>
      <c r="H2225" s="2" t="s">
        <v>250</v>
      </c>
      <c r="I2225">
        <v>45365</v>
      </c>
      <c r="J2225">
        <v>2164414</v>
      </c>
      <c r="Q2225" s="2"/>
      <c r="R2225" s="2"/>
    </row>
    <row r="2226" spans="1:18" x14ac:dyDescent="0.3">
      <c r="A2226">
        <v>2225</v>
      </c>
      <c r="B2226">
        <v>2023</v>
      </c>
      <c r="C2226" t="s">
        <v>200</v>
      </c>
      <c r="D2226" t="s">
        <v>30</v>
      </c>
      <c r="E2226" t="s">
        <v>3</v>
      </c>
      <c r="F2226" t="s">
        <v>4</v>
      </c>
      <c r="G2226" s="2" t="s">
        <v>219</v>
      </c>
      <c r="H2226" s="2" t="s">
        <v>223</v>
      </c>
      <c r="I2226">
        <v>45366</v>
      </c>
      <c r="J2226">
        <v>4756009</v>
      </c>
      <c r="Q2226" s="2"/>
      <c r="R2226" s="2"/>
    </row>
    <row r="2227" spans="1:18" x14ac:dyDescent="0.3">
      <c r="A2227">
        <v>2226</v>
      </c>
      <c r="B2227">
        <v>2023</v>
      </c>
      <c r="C2227" t="s">
        <v>200</v>
      </c>
      <c r="D2227" t="s">
        <v>10</v>
      </c>
      <c r="E2227" t="s">
        <v>3</v>
      </c>
      <c r="F2227" t="s">
        <v>4</v>
      </c>
      <c r="G2227" s="2" t="s">
        <v>210</v>
      </c>
      <c r="H2227" s="2" t="s">
        <v>256</v>
      </c>
      <c r="I2227">
        <v>45367</v>
      </c>
      <c r="J2227">
        <v>8449749</v>
      </c>
      <c r="Q2227" s="2"/>
      <c r="R2227" s="2"/>
    </row>
    <row r="2228" spans="1:18" x14ac:dyDescent="0.3">
      <c r="A2228">
        <v>2227</v>
      </c>
      <c r="B2228">
        <v>2023</v>
      </c>
      <c r="C2228" t="s">
        <v>200</v>
      </c>
      <c r="D2228" t="s">
        <v>11</v>
      </c>
      <c r="E2228" t="s">
        <v>3</v>
      </c>
      <c r="F2228" t="s">
        <v>4</v>
      </c>
      <c r="G2228" s="2" t="s">
        <v>217</v>
      </c>
      <c r="H2228" s="2" t="s">
        <v>241</v>
      </c>
      <c r="I2228">
        <v>45368</v>
      </c>
      <c r="J2228">
        <v>6422728</v>
      </c>
      <c r="Q2228" s="2"/>
      <c r="R2228" s="2"/>
    </row>
    <row r="2229" spans="1:18" x14ac:dyDescent="0.3">
      <c r="A2229">
        <v>2228</v>
      </c>
      <c r="B2229">
        <v>2023</v>
      </c>
      <c r="C2229" t="s">
        <v>200</v>
      </c>
      <c r="D2229" t="s">
        <v>26</v>
      </c>
      <c r="E2229" t="s">
        <v>3</v>
      </c>
      <c r="F2229" t="s">
        <v>4</v>
      </c>
      <c r="G2229" s="2" t="s">
        <v>206</v>
      </c>
      <c r="H2229" s="2" t="s">
        <v>215</v>
      </c>
      <c r="I2229">
        <v>45369</v>
      </c>
      <c r="J2229">
        <v>4664819</v>
      </c>
      <c r="Q2229" s="2"/>
      <c r="R2229" s="2"/>
    </row>
    <row r="2230" spans="1:18" x14ac:dyDescent="0.3">
      <c r="A2230">
        <v>2229</v>
      </c>
      <c r="B2230">
        <v>2023</v>
      </c>
      <c r="C2230" t="s">
        <v>200</v>
      </c>
      <c r="D2230" t="s">
        <v>29</v>
      </c>
      <c r="E2230" t="s">
        <v>3</v>
      </c>
      <c r="F2230" t="s">
        <v>4</v>
      </c>
      <c r="G2230" s="2" t="s">
        <v>221</v>
      </c>
      <c r="H2230" s="2" t="s">
        <v>231</v>
      </c>
      <c r="I2230">
        <v>45370</v>
      </c>
      <c r="J2230">
        <v>2042827</v>
      </c>
      <c r="Q2230" s="2"/>
      <c r="R2230" s="2"/>
    </row>
    <row r="2231" spans="1:18" x14ac:dyDescent="0.3">
      <c r="A2231">
        <v>2230</v>
      </c>
      <c r="B2231">
        <v>2023</v>
      </c>
      <c r="C2231" t="s">
        <v>200</v>
      </c>
      <c r="D2231" t="s">
        <v>35</v>
      </c>
      <c r="E2231" t="s">
        <v>3</v>
      </c>
      <c r="F2231" t="s">
        <v>4</v>
      </c>
      <c r="G2231" s="2" t="s">
        <v>210</v>
      </c>
      <c r="H2231" s="2" t="s">
        <v>230</v>
      </c>
      <c r="I2231">
        <v>45371</v>
      </c>
      <c r="J2231">
        <v>4402054</v>
      </c>
      <c r="Q2231" s="2"/>
      <c r="R2231" s="2"/>
    </row>
    <row r="2232" spans="1:18" x14ac:dyDescent="0.3">
      <c r="A2232">
        <v>2231</v>
      </c>
      <c r="B2232">
        <v>2023</v>
      </c>
      <c r="C2232" t="s">
        <v>200</v>
      </c>
      <c r="D2232" t="s">
        <v>36</v>
      </c>
      <c r="E2232" t="s">
        <v>3</v>
      </c>
      <c r="F2232" t="s">
        <v>4</v>
      </c>
      <c r="G2232" s="2" t="s">
        <v>227</v>
      </c>
      <c r="H2232" s="2" t="s">
        <v>228</v>
      </c>
      <c r="I2232">
        <v>45372</v>
      </c>
      <c r="J2232">
        <v>6467413</v>
      </c>
      <c r="Q2232" s="2"/>
      <c r="R2232" s="2"/>
    </row>
    <row r="2233" spans="1:18" x14ac:dyDescent="0.3">
      <c r="A2233">
        <v>2232</v>
      </c>
      <c r="B2233">
        <v>2023</v>
      </c>
      <c r="C2233" t="s">
        <v>200</v>
      </c>
      <c r="D2233" t="s">
        <v>37</v>
      </c>
      <c r="E2233" t="s">
        <v>3</v>
      </c>
      <c r="F2233" t="s">
        <v>4</v>
      </c>
      <c r="G2233" s="2" t="s">
        <v>210</v>
      </c>
      <c r="H2233" s="2" t="s">
        <v>249</v>
      </c>
      <c r="I2233">
        <v>45373</v>
      </c>
      <c r="J2233">
        <v>3179931</v>
      </c>
      <c r="Q2233" s="2"/>
      <c r="R2233" s="2"/>
    </row>
    <row r="2234" spans="1:18" x14ac:dyDescent="0.3">
      <c r="A2234">
        <v>2233</v>
      </c>
      <c r="B2234">
        <v>2023</v>
      </c>
      <c r="C2234" t="s">
        <v>200</v>
      </c>
      <c r="D2234" t="s">
        <v>38</v>
      </c>
      <c r="E2234" t="s">
        <v>3</v>
      </c>
      <c r="F2234" t="s">
        <v>4</v>
      </c>
      <c r="G2234" s="2" t="s">
        <v>206</v>
      </c>
      <c r="H2234" s="2" t="s">
        <v>216</v>
      </c>
      <c r="I2234">
        <v>45374</v>
      </c>
      <c r="J2234">
        <v>5954029</v>
      </c>
      <c r="Q2234" s="2"/>
      <c r="R2234" s="2"/>
    </row>
    <row r="2235" spans="1:18" x14ac:dyDescent="0.3">
      <c r="A2235">
        <v>2234</v>
      </c>
      <c r="B2235">
        <v>2023</v>
      </c>
      <c r="C2235" t="s">
        <v>200</v>
      </c>
      <c r="D2235" t="s">
        <v>39</v>
      </c>
      <c r="E2235" t="s">
        <v>3</v>
      </c>
      <c r="F2235" t="s">
        <v>4</v>
      </c>
      <c r="G2235" s="2" t="s">
        <v>227</v>
      </c>
      <c r="H2235" s="2" t="s">
        <v>242</v>
      </c>
      <c r="I2235">
        <v>45375</v>
      </c>
      <c r="J2235">
        <v>5498297</v>
      </c>
      <c r="Q2235" s="2"/>
      <c r="R2235" s="2"/>
    </row>
    <row r="2236" spans="1:18" x14ac:dyDescent="0.3">
      <c r="A2236">
        <v>2235</v>
      </c>
      <c r="B2236">
        <v>2023</v>
      </c>
      <c r="C2236" t="s">
        <v>200</v>
      </c>
      <c r="D2236" t="s">
        <v>40</v>
      </c>
      <c r="E2236" t="s">
        <v>3</v>
      </c>
      <c r="F2236" t="s">
        <v>4</v>
      </c>
      <c r="G2236" s="2" t="s">
        <v>208</v>
      </c>
      <c r="H2236" s="2" t="s">
        <v>209</v>
      </c>
      <c r="I2236">
        <v>45376</v>
      </c>
      <c r="J2236">
        <v>4201743</v>
      </c>
      <c r="Q2236" s="2"/>
      <c r="R2236" s="2"/>
    </row>
    <row r="2237" spans="1:18" x14ac:dyDescent="0.3">
      <c r="A2237">
        <v>2236</v>
      </c>
      <c r="B2237">
        <v>2023</v>
      </c>
      <c r="C2237" t="s">
        <v>200</v>
      </c>
      <c r="D2237" t="s">
        <v>41</v>
      </c>
      <c r="E2237" t="s">
        <v>3</v>
      </c>
      <c r="F2237" t="s">
        <v>4</v>
      </c>
      <c r="G2237" s="2" t="s">
        <v>206</v>
      </c>
      <c r="H2237" s="2" t="s">
        <v>216</v>
      </c>
      <c r="I2237">
        <v>45377</v>
      </c>
      <c r="J2237">
        <v>7672087</v>
      </c>
      <c r="Q2237" s="2"/>
      <c r="R2237" s="2"/>
    </row>
    <row r="2238" spans="1:18" x14ac:dyDescent="0.3">
      <c r="A2238">
        <v>2237</v>
      </c>
      <c r="B2238">
        <v>2023</v>
      </c>
      <c r="C2238" t="s">
        <v>200</v>
      </c>
      <c r="D2238" t="s">
        <v>42</v>
      </c>
      <c r="E2238" t="s">
        <v>3</v>
      </c>
      <c r="F2238" t="s">
        <v>4</v>
      </c>
      <c r="G2238" s="2" t="s">
        <v>224</v>
      </c>
      <c r="H2238" s="2" t="s">
        <v>237</v>
      </c>
      <c r="I2238">
        <v>45378</v>
      </c>
      <c r="J2238">
        <v>2586994</v>
      </c>
      <c r="Q2238" s="2"/>
      <c r="R2238" s="2"/>
    </row>
    <row r="2239" spans="1:18" x14ac:dyDescent="0.3">
      <c r="A2239">
        <v>2238</v>
      </c>
      <c r="B2239">
        <v>2023</v>
      </c>
      <c r="C2239" t="s">
        <v>200</v>
      </c>
      <c r="D2239" t="s">
        <v>45</v>
      </c>
      <c r="E2239" t="s">
        <v>3</v>
      </c>
      <c r="F2239" t="s">
        <v>4</v>
      </c>
      <c r="G2239" s="2" t="s">
        <v>210</v>
      </c>
      <c r="H2239" s="2" t="s">
        <v>230</v>
      </c>
      <c r="I2239">
        <v>45379</v>
      </c>
      <c r="J2239">
        <v>2767758</v>
      </c>
      <c r="Q2239" s="2"/>
      <c r="R2239" s="2"/>
    </row>
    <row r="2240" spans="1:18" x14ac:dyDescent="0.3">
      <c r="A2240">
        <v>2239</v>
      </c>
      <c r="B2240">
        <v>2023</v>
      </c>
      <c r="C2240" t="s">
        <v>200</v>
      </c>
      <c r="D2240" t="s">
        <v>46</v>
      </c>
      <c r="E2240" t="s">
        <v>3</v>
      </c>
      <c r="F2240" t="s">
        <v>4</v>
      </c>
      <c r="G2240" s="2" t="s">
        <v>221</v>
      </c>
      <c r="H2240" s="2" t="s">
        <v>245</v>
      </c>
      <c r="I2240">
        <v>45380</v>
      </c>
      <c r="J2240">
        <v>3394887</v>
      </c>
      <c r="Q2240" s="2"/>
      <c r="R2240" s="2"/>
    </row>
    <row r="2241" spans="1:18" x14ac:dyDescent="0.3">
      <c r="A2241">
        <v>2240</v>
      </c>
      <c r="B2241">
        <v>2023</v>
      </c>
      <c r="C2241" t="s">
        <v>200</v>
      </c>
      <c r="D2241" t="s">
        <v>47</v>
      </c>
      <c r="E2241" t="s">
        <v>3</v>
      </c>
      <c r="F2241" t="s">
        <v>4</v>
      </c>
      <c r="G2241" s="2" t="s">
        <v>217</v>
      </c>
      <c r="H2241" s="2" t="s">
        <v>226</v>
      </c>
      <c r="I2241">
        <v>45381</v>
      </c>
      <c r="J2241">
        <v>9969518</v>
      </c>
      <c r="Q2241" s="2"/>
      <c r="R2241" s="2"/>
    </row>
    <row r="2242" spans="1:18" x14ac:dyDescent="0.3">
      <c r="A2242">
        <v>2241</v>
      </c>
      <c r="B2242">
        <v>2023</v>
      </c>
      <c r="C2242" t="s">
        <v>200</v>
      </c>
      <c r="D2242" t="s">
        <v>48</v>
      </c>
      <c r="E2242" t="s">
        <v>3</v>
      </c>
      <c r="F2242" t="s">
        <v>4</v>
      </c>
      <c r="G2242" s="2" t="s">
        <v>219</v>
      </c>
      <c r="H2242" s="2" t="s">
        <v>223</v>
      </c>
      <c r="I2242">
        <v>45382</v>
      </c>
      <c r="J2242">
        <v>7043546</v>
      </c>
      <c r="Q2242" s="2"/>
      <c r="R2242" s="2"/>
    </row>
    <row r="2243" spans="1:18" x14ac:dyDescent="0.3">
      <c r="A2243">
        <v>2242</v>
      </c>
      <c r="B2243">
        <v>2023</v>
      </c>
      <c r="C2243" t="s">
        <v>200</v>
      </c>
      <c r="D2243" t="s">
        <v>49</v>
      </c>
      <c r="E2243" t="s">
        <v>3</v>
      </c>
      <c r="F2243" t="s">
        <v>4</v>
      </c>
      <c r="G2243" s="2" t="s">
        <v>219</v>
      </c>
      <c r="H2243" s="2" t="s">
        <v>252</v>
      </c>
      <c r="I2243">
        <v>45383</v>
      </c>
      <c r="J2243">
        <v>6138933</v>
      </c>
      <c r="Q2243" s="2"/>
      <c r="R2243" s="2"/>
    </row>
    <row r="2244" spans="1:18" x14ac:dyDescent="0.3">
      <c r="A2244">
        <v>2243</v>
      </c>
      <c r="B2244">
        <v>2023</v>
      </c>
      <c r="C2244" t="s">
        <v>200</v>
      </c>
      <c r="D2244" t="s">
        <v>50</v>
      </c>
      <c r="E2244" t="s">
        <v>3</v>
      </c>
      <c r="F2244" t="s">
        <v>4</v>
      </c>
      <c r="G2244" s="2" t="s">
        <v>206</v>
      </c>
      <c r="H2244" s="2" t="s">
        <v>207</v>
      </c>
      <c r="I2244">
        <v>45384</v>
      </c>
      <c r="J2244">
        <v>3503487</v>
      </c>
      <c r="Q2244" s="2"/>
      <c r="R2244" s="2"/>
    </row>
    <row r="2245" spans="1:18" x14ac:dyDescent="0.3">
      <c r="A2245">
        <v>2244</v>
      </c>
      <c r="B2245">
        <v>2023</v>
      </c>
      <c r="C2245" t="s">
        <v>200</v>
      </c>
      <c r="D2245" t="s">
        <v>51</v>
      </c>
      <c r="E2245" t="s">
        <v>3</v>
      </c>
      <c r="F2245" t="s">
        <v>4</v>
      </c>
      <c r="G2245" s="2" t="s">
        <v>217</v>
      </c>
      <c r="H2245" s="2" t="s">
        <v>241</v>
      </c>
      <c r="I2245">
        <v>45385</v>
      </c>
      <c r="J2245">
        <v>5595971</v>
      </c>
      <c r="Q2245" s="2"/>
      <c r="R2245" s="2"/>
    </row>
    <row r="2246" spans="1:18" x14ac:dyDescent="0.3">
      <c r="A2246">
        <v>2245</v>
      </c>
      <c r="B2246">
        <v>2023</v>
      </c>
      <c r="C2246" t="s">
        <v>200</v>
      </c>
      <c r="D2246" t="s">
        <v>177</v>
      </c>
      <c r="E2246" t="s">
        <v>3</v>
      </c>
      <c r="F2246" t="s">
        <v>4</v>
      </c>
      <c r="G2246" s="2" t="s">
        <v>206</v>
      </c>
      <c r="H2246" s="2" t="s">
        <v>215</v>
      </c>
      <c r="I2246">
        <v>45386</v>
      </c>
      <c r="J2246">
        <v>1359838</v>
      </c>
      <c r="Q2246" s="2"/>
      <c r="R2246" s="2"/>
    </row>
    <row r="2247" spans="1:18" x14ac:dyDescent="0.3">
      <c r="A2247">
        <v>2246</v>
      </c>
      <c r="B2247">
        <v>2023</v>
      </c>
      <c r="C2247" t="s">
        <v>200</v>
      </c>
      <c r="D2247" t="s">
        <v>52</v>
      </c>
      <c r="E2247" t="s">
        <v>3</v>
      </c>
      <c r="F2247" t="s">
        <v>4</v>
      </c>
      <c r="G2247" s="2" t="s">
        <v>219</v>
      </c>
      <c r="H2247" s="2" t="s">
        <v>220</v>
      </c>
      <c r="I2247">
        <v>45387</v>
      </c>
      <c r="J2247">
        <v>1510174</v>
      </c>
      <c r="Q2247" s="2"/>
      <c r="R2247" s="2"/>
    </row>
    <row r="2248" spans="1:18" x14ac:dyDescent="0.3">
      <c r="A2248">
        <v>2247</v>
      </c>
      <c r="B2248">
        <v>2023</v>
      </c>
      <c r="C2248" t="s">
        <v>200</v>
      </c>
      <c r="D2248" t="s">
        <v>48</v>
      </c>
      <c r="E2248" t="s">
        <v>3</v>
      </c>
      <c r="F2248" t="s">
        <v>4</v>
      </c>
      <c r="G2248" s="2" t="s">
        <v>212</v>
      </c>
      <c r="H2248" s="2" t="s">
        <v>258</v>
      </c>
      <c r="I2248">
        <v>45388</v>
      </c>
      <c r="J2248">
        <v>2369251</v>
      </c>
      <c r="Q2248" s="2"/>
      <c r="R2248" s="2"/>
    </row>
    <row r="2249" spans="1:18" x14ac:dyDescent="0.3">
      <c r="A2249">
        <v>2248</v>
      </c>
      <c r="B2249">
        <v>2023</v>
      </c>
      <c r="C2249" t="s">
        <v>200</v>
      </c>
      <c r="D2249" t="s">
        <v>50</v>
      </c>
      <c r="E2249" t="s">
        <v>3</v>
      </c>
      <c r="F2249" t="s">
        <v>4</v>
      </c>
      <c r="G2249" s="2" t="s">
        <v>210</v>
      </c>
      <c r="H2249" s="2" t="s">
        <v>249</v>
      </c>
      <c r="I2249">
        <v>45389</v>
      </c>
      <c r="J2249">
        <v>6797047</v>
      </c>
      <c r="Q2249" s="2"/>
      <c r="R2249" s="2"/>
    </row>
    <row r="2250" spans="1:18" x14ac:dyDescent="0.3">
      <c r="A2250">
        <v>2249</v>
      </c>
      <c r="B2250">
        <v>2023</v>
      </c>
      <c r="C2250" t="s">
        <v>200</v>
      </c>
      <c r="D2250" t="s">
        <v>50</v>
      </c>
      <c r="E2250" t="s">
        <v>3</v>
      </c>
      <c r="F2250" t="s">
        <v>4</v>
      </c>
      <c r="G2250" s="2" t="s">
        <v>208</v>
      </c>
      <c r="H2250" s="2" t="s">
        <v>234</v>
      </c>
      <c r="I2250">
        <v>45390</v>
      </c>
      <c r="J2250">
        <v>3208612</v>
      </c>
      <c r="Q2250" s="2"/>
      <c r="R2250" s="2"/>
    </row>
    <row r="2251" spans="1:18" x14ac:dyDescent="0.3">
      <c r="A2251">
        <v>2250</v>
      </c>
      <c r="B2251">
        <v>2023</v>
      </c>
      <c r="C2251" t="s">
        <v>200</v>
      </c>
      <c r="D2251" t="s">
        <v>50</v>
      </c>
      <c r="E2251" t="s">
        <v>3</v>
      </c>
      <c r="F2251" t="s">
        <v>4</v>
      </c>
      <c r="G2251" s="2" t="s">
        <v>227</v>
      </c>
      <c r="H2251" s="2" t="s">
        <v>242</v>
      </c>
      <c r="I2251">
        <v>45391</v>
      </c>
      <c r="J2251">
        <v>6314652</v>
      </c>
      <c r="Q2251" s="2"/>
      <c r="R2251" s="2"/>
    </row>
    <row r="2252" spans="1:18" x14ac:dyDescent="0.3">
      <c r="A2252">
        <v>2251</v>
      </c>
      <c r="B2252">
        <v>2023</v>
      </c>
      <c r="C2252" t="s">
        <v>200</v>
      </c>
      <c r="D2252" t="s">
        <v>48</v>
      </c>
      <c r="E2252" t="s">
        <v>3</v>
      </c>
      <c r="F2252" t="s">
        <v>4</v>
      </c>
      <c r="G2252" s="2" t="s">
        <v>206</v>
      </c>
      <c r="H2252" s="2" t="s">
        <v>216</v>
      </c>
      <c r="I2252">
        <v>45392</v>
      </c>
      <c r="J2252">
        <v>8120307</v>
      </c>
      <c r="Q2252" s="2"/>
      <c r="R2252" s="2"/>
    </row>
    <row r="2253" spans="1:18" x14ac:dyDescent="0.3">
      <c r="A2253">
        <v>2252</v>
      </c>
      <c r="B2253">
        <v>2023</v>
      </c>
      <c r="C2253" t="s">
        <v>200</v>
      </c>
      <c r="D2253" t="s">
        <v>50</v>
      </c>
      <c r="E2253" t="s">
        <v>3</v>
      </c>
      <c r="F2253" t="s">
        <v>4</v>
      </c>
      <c r="G2253" s="2" t="s">
        <v>217</v>
      </c>
      <c r="H2253" s="2" t="s">
        <v>235</v>
      </c>
      <c r="I2253">
        <v>45393</v>
      </c>
      <c r="J2253">
        <v>6146087</v>
      </c>
      <c r="Q2253" s="2"/>
      <c r="R2253" s="2"/>
    </row>
    <row r="2254" spans="1:18" x14ac:dyDescent="0.3">
      <c r="A2254">
        <v>2253</v>
      </c>
      <c r="B2254">
        <v>2023</v>
      </c>
      <c r="C2254" t="s">
        <v>200</v>
      </c>
      <c r="D2254" t="s">
        <v>53</v>
      </c>
      <c r="E2254" t="s">
        <v>3</v>
      </c>
      <c r="F2254" t="s">
        <v>4</v>
      </c>
      <c r="G2254" s="2" t="s">
        <v>208</v>
      </c>
      <c r="H2254" s="2" t="s">
        <v>264</v>
      </c>
      <c r="I2254">
        <v>45394</v>
      </c>
      <c r="J2254">
        <v>3956732</v>
      </c>
      <c r="Q2254" s="2"/>
      <c r="R2254" s="2"/>
    </row>
    <row r="2255" spans="1:18" x14ac:dyDescent="0.3">
      <c r="A2255">
        <v>2254</v>
      </c>
      <c r="B2255">
        <v>2023</v>
      </c>
      <c r="C2255" t="s">
        <v>200</v>
      </c>
      <c r="D2255" t="s">
        <v>54</v>
      </c>
      <c r="E2255" t="s">
        <v>3</v>
      </c>
      <c r="F2255" t="s">
        <v>4</v>
      </c>
      <c r="G2255" s="2" t="s">
        <v>208</v>
      </c>
      <c r="H2255" s="2" t="s">
        <v>248</v>
      </c>
      <c r="I2255">
        <v>45395</v>
      </c>
      <c r="J2255">
        <v>4937653</v>
      </c>
      <c r="Q2255" s="2"/>
      <c r="R2255" s="2"/>
    </row>
    <row r="2256" spans="1:18" x14ac:dyDescent="0.3">
      <c r="A2256">
        <v>2255</v>
      </c>
      <c r="B2256">
        <v>2023</v>
      </c>
      <c r="C2256" t="s">
        <v>200</v>
      </c>
      <c r="D2256" t="s">
        <v>55</v>
      </c>
      <c r="E2256" t="s">
        <v>3</v>
      </c>
      <c r="F2256" t="s">
        <v>4</v>
      </c>
      <c r="G2256" s="2" t="s">
        <v>206</v>
      </c>
      <c r="H2256" s="2" t="s">
        <v>216</v>
      </c>
      <c r="I2256">
        <v>45396</v>
      </c>
      <c r="J2256">
        <v>8795694</v>
      </c>
      <c r="Q2256" s="2"/>
      <c r="R2256" s="2"/>
    </row>
    <row r="2257" spans="1:18" x14ac:dyDescent="0.3">
      <c r="A2257">
        <v>2256</v>
      </c>
      <c r="B2257">
        <v>2023</v>
      </c>
      <c r="C2257" t="s">
        <v>200</v>
      </c>
      <c r="D2257" t="s">
        <v>56</v>
      </c>
      <c r="E2257" t="s">
        <v>3</v>
      </c>
      <c r="F2257" t="s">
        <v>4</v>
      </c>
      <c r="G2257" s="2" t="s">
        <v>221</v>
      </c>
      <c r="H2257" s="2" t="s">
        <v>231</v>
      </c>
      <c r="I2257">
        <v>45397</v>
      </c>
      <c r="J2257">
        <v>3142133</v>
      </c>
      <c r="Q2257" s="2"/>
      <c r="R2257" s="2"/>
    </row>
    <row r="2258" spans="1:18" x14ac:dyDescent="0.3">
      <c r="A2258">
        <v>2257</v>
      </c>
      <c r="B2258">
        <v>2023</v>
      </c>
      <c r="C2258" t="s">
        <v>200</v>
      </c>
      <c r="D2258" t="s">
        <v>57</v>
      </c>
      <c r="E2258" t="s">
        <v>3</v>
      </c>
      <c r="F2258" t="s">
        <v>4</v>
      </c>
      <c r="G2258" s="2" t="s">
        <v>210</v>
      </c>
      <c r="H2258" s="2" t="s">
        <v>230</v>
      </c>
      <c r="I2258">
        <v>45398</v>
      </c>
      <c r="J2258">
        <v>4543687</v>
      </c>
      <c r="Q2258" s="2"/>
      <c r="R2258" s="2"/>
    </row>
    <row r="2259" spans="1:18" x14ac:dyDescent="0.3">
      <c r="A2259">
        <v>2258</v>
      </c>
      <c r="B2259">
        <v>2023</v>
      </c>
      <c r="C2259" t="s">
        <v>200</v>
      </c>
      <c r="D2259" t="s">
        <v>58</v>
      </c>
      <c r="E2259" t="s">
        <v>3</v>
      </c>
      <c r="F2259" t="s">
        <v>4</v>
      </c>
      <c r="G2259" s="2" t="s">
        <v>217</v>
      </c>
      <c r="H2259" s="2" t="s">
        <v>226</v>
      </c>
      <c r="I2259">
        <v>45399</v>
      </c>
      <c r="J2259">
        <v>6883593</v>
      </c>
      <c r="Q2259" s="2"/>
      <c r="R2259" s="2"/>
    </row>
    <row r="2260" spans="1:18" x14ac:dyDescent="0.3">
      <c r="A2260">
        <v>2259</v>
      </c>
      <c r="B2260">
        <v>2023</v>
      </c>
      <c r="C2260" t="s">
        <v>200</v>
      </c>
      <c r="D2260" t="s">
        <v>59</v>
      </c>
      <c r="E2260" t="s">
        <v>3</v>
      </c>
      <c r="F2260" t="s">
        <v>4</v>
      </c>
      <c r="G2260" s="2" t="s">
        <v>217</v>
      </c>
      <c r="H2260" s="2" t="s">
        <v>241</v>
      </c>
      <c r="I2260">
        <v>45400</v>
      </c>
      <c r="J2260">
        <v>7747184</v>
      </c>
      <c r="Q2260" s="2"/>
      <c r="R2260" s="2"/>
    </row>
    <row r="2261" spans="1:18" x14ac:dyDescent="0.3">
      <c r="A2261">
        <v>2260</v>
      </c>
      <c r="B2261">
        <v>2023</v>
      </c>
      <c r="C2261" t="s">
        <v>200</v>
      </c>
      <c r="D2261" t="s">
        <v>60</v>
      </c>
      <c r="E2261" t="s">
        <v>3</v>
      </c>
      <c r="F2261" t="s">
        <v>4</v>
      </c>
      <c r="G2261" s="2" t="s">
        <v>219</v>
      </c>
      <c r="H2261" s="2" t="s">
        <v>251</v>
      </c>
      <c r="I2261">
        <v>45401</v>
      </c>
      <c r="J2261">
        <v>7252203</v>
      </c>
      <c r="Q2261" s="2"/>
      <c r="R2261" s="2"/>
    </row>
    <row r="2262" spans="1:18" x14ac:dyDescent="0.3">
      <c r="A2262">
        <v>2261</v>
      </c>
      <c r="B2262">
        <v>2023</v>
      </c>
      <c r="C2262" t="s">
        <v>200</v>
      </c>
      <c r="D2262" t="s">
        <v>186</v>
      </c>
      <c r="E2262" t="s">
        <v>3</v>
      </c>
      <c r="F2262" t="s">
        <v>4</v>
      </c>
      <c r="G2262" s="2" t="s">
        <v>212</v>
      </c>
      <c r="H2262" s="2" t="s">
        <v>246</v>
      </c>
      <c r="I2262">
        <v>45402</v>
      </c>
      <c r="J2262">
        <v>7032999</v>
      </c>
      <c r="Q2262" s="2"/>
      <c r="R2262" s="2"/>
    </row>
    <row r="2263" spans="1:18" x14ac:dyDescent="0.3">
      <c r="A2263">
        <v>2262</v>
      </c>
      <c r="B2263">
        <v>2023</v>
      </c>
      <c r="C2263" t="s">
        <v>200</v>
      </c>
      <c r="D2263" t="s">
        <v>61</v>
      </c>
      <c r="E2263" t="s">
        <v>3</v>
      </c>
      <c r="F2263" t="s">
        <v>4</v>
      </c>
      <c r="G2263" s="2" t="s">
        <v>217</v>
      </c>
      <c r="H2263" s="2" t="s">
        <v>235</v>
      </c>
      <c r="I2263">
        <v>45403</v>
      </c>
      <c r="J2263">
        <v>6956844</v>
      </c>
      <c r="Q2263" s="2"/>
      <c r="R2263" s="2"/>
    </row>
    <row r="2264" spans="1:18" x14ac:dyDescent="0.3">
      <c r="A2264">
        <v>2263</v>
      </c>
      <c r="B2264">
        <v>2023</v>
      </c>
      <c r="C2264" t="s">
        <v>200</v>
      </c>
      <c r="D2264" t="s">
        <v>62</v>
      </c>
      <c r="E2264" t="s">
        <v>3</v>
      </c>
      <c r="F2264" t="s">
        <v>4</v>
      </c>
      <c r="G2264" s="2" t="s">
        <v>217</v>
      </c>
      <c r="H2264" s="2" t="s">
        <v>226</v>
      </c>
      <c r="I2264">
        <v>45404</v>
      </c>
      <c r="J2264">
        <v>7855781</v>
      </c>
      <c r="Q2264" s="2"/>
      <c r="R2264" s="2"/>
    </row>
    <row r="2265" spans="1:18" x14ac:dyDescent="0.3">
      <c r="A2265">
        <v>2264</v>
      </c>
      <c r="B2265">
        <v>2023</v>
      </c>
      <c r="C2265" t="s">
        <v>200</v>
      </c>
      <c r="D2265" t="s">
        <v>63</v>
      </c>
      <c r="E2265" t="s">
        <v>3</v>
      </c>
      <c r="F2265" t="s">
        <v>4</v>
      </c>
      <c r="G2265" s="2" t="s">
        <v>206</v>
      </c>
      <c r="H2265" s="2" t="s">
        <v>216</v>
      </c>
      <c r="I2265">
        <v>45405</v>
      </c>
      <c r="J2265">
        <v>1333799</v>
      </c>
      <c r="Q2265" s="2"/>
      <c r="R2265" s="2"/>
    </row>
    <row r="2266" spans="1:18" x14ac:dyDescent="0.3">
      <c r="A2266">
        <v>2265</v>
      </c>
      <c r="B2266">
        <v>2023</v>
      </c>
      <c r="C2266" t="s">
        <v>200</v>
      </c>
      <c r="D2266" t="s">
        <v>64</v>
      </c>
      <c r="E2266" t="s">
        <v>3</v>
      </c>
      <c r="F2266" t="s">
        <v>4</v>
      </c>
      <c r="G2266" s="2" t="s">
        <v>219</v>
      </c>
      <c r="H2266" s="2" t="s">
        <v>220</v>
      </c>
      <c r="I2266">
        <v>45406</v>
      </c>
      <c r="J2266">
        <v>1750718</v>
      </c>
      <c r="Q2266" s="2"/>
      <c r="R2266" s="2"/>
    </row>
    <row r="2267" spans="1:18" x14ac:dyDescent="0.3">
      <c r="A2267">
        <v>2266</v>
      </c>
      <c r="B2267">
        <v>2023</v>
      </c>
      <c r="C2267" t="s">
        <v>200</v>
      </c>
      <c r="D2267" t="s">
        <v>56</v>
      </c>
      <c r="E2267" t="s">
        <v>3</v>
      </c>
      <c r="F2267" t="s">
        <v>4</v>
      </c>
      <c r="G2267" s="2" t="s">
        <v>208</v>
      </c>
      <c r="H2267" s="2" t="s">
        <v>209</v>
      </c>
      <c r="I2267">
        <v>45407</v>
      </c>
      <c r="J2267">
        <v>4367774</v>
      </c>
      <c r="Q2267" s="2"/>
      <c r="R2267" s="2"/>
    </row>
    <row r="2268" spans="1:18" x14ac:dyDescent="0.3">
      <c r="A2268">
        <v>2267</v>
      </c>
      <c r="B2268">
        <v>2023</v>
      </c>
      <c r="C2268" t="s">
        <v>200</v>
      </c>
      <c r="D2268" t="s">
        <v>56</v>
      </c>
      <c r="E2268" t="s">
        <v>3</v>
      </c>
      <c r="F2268" t="s">
        <v>4</v>
      </c>
      <c r="G2268" s="2" t="s">
        <v>224</v>
      </c>
      <c r="H2268" s="2" t="s">
        <v>237</v>
      </c>
      <c r="I2268">
        <v>45408</v>
      </c>
      <c r="J2268">
        <v>4627971</v>
      </c>
      <c r="Q2268" s="2"/>
      <c r="R2268" s="2"/>
    </row>
    <row r="2269" spans="1:18" x14ac:dyDescent="0.3">
      <c r="A2269">
        <v>2268</v>
      </c>
      <c r="B2269">
        <v>2023</v>
      </c>
      <c r="C2269" t="s">
        <v>200</v>
      </c>
      <c r="D2269" t="s">
        <v>56</v>
      </c>
      <c r="E2269" t="s">
        <v>3</v>
      </c>
      <c r="F2269" t="s">
        <v>4</v>
      </c>
      <c r="G2269" s="2" t="s">
        <v>204</v>
      </c>
      <c r="H2269" s="2" t="s">
        <v>239</v>
      </c>
      <c r="I2269">
        <v>45409</v>
      </c>
      <c r="J2269">
        <v>1487796</v>
      </c>
      <c r="Q2269" s="2"/>
      <c r="R2269" s="2"/>
    </row>
    <row r="2270" spans="1:18" x14ac:dyDescent="0.3">
      <c r="A2270">
        <v>2269</v>
      </c>
      <c r="B2270">
        <v>2023</v>
      </c>
      <c r="C2270" t="s">
        <v>200</v>
      </c>
      <c r="D2270" t="s">
        <v>56</v>
      </c>
      <c r="E2270" t="s">
        <v>3</v>
      </c>
      <c r="F2270" t="s">
        <v>4</v>
      </c>
      <c r="G2270" s="2" t="s">
        <v>217</v>
      </c>
      <c r="H2270" s="2" t="s">
        <v>226</v>
      </c>
      <c r="I2270">
        <v>45410</v>
      </c>
      <c r="J2270">
        <v>8268866</v>
      </c>
      <c r="Q2270" s="2"/>
      <c r="R2270" s="2"/>
    </row>
    <row r="2271" spans="1:18" x14ac:dyDescent="0.3">
      <c r="A2271">
        <v>2270</v>
      </c>
      <c r="B2271">
        <v>2023</v>
      </c>
      <c r="C2271" t="s">
        <v>200</v>
      </c>
      <c r="D2271" t="s">
        <v>56</v>
      </c>
      <c r="E2271" t="s">
        <v>3</v>
      </c>
      <c r="F2271" t="s">
        <v>4</v>
      </c>
      <c r="G2271" s="2" t="s">
        <v>212</v>
      </c>
      <c r="H2271" s="2" t="s">
        <v>258</v>
      </c>
      <c r="I2271">
        <v>45411</v>
      </c>
      <c r="J2271">
        <v>5623105</v>
      </c>
      <c r="Q2271" s="2"/>
      <c r="R2271" s="2"/>
    </row>
    <row r="2272" spans="1:18" x14ac:dyDescent="0.3">
      <c r="A2272">
        <v>2271</v>
      </c>
      <c r="B2272">
        <v>2023</v>
      </c>
      <c r="C2272" t="s">
        <v>200</v>
      </c>
      <c r="D2272" t="s">
        <v>65</v>
      </c>
      <c r="E2272" t="s">
        <v>3</v>
      </c>
      <c r="F2272" t="s">
        <v>4</v>
      </c>
      <c r="G2272" s="2" t="s">
        <v>204</v>
      </c>
      <c r="H2272" s="2" t="s">
        <v>238</v>
      </c>
      <c r="I2272">
        <v>45412</v>
      </c>
      <c r="J2272">
        <v>2297908</v>
      </c>
      <c r="Q2272" s="2"/>
      <c r="R2272" s="2"/>
    </row>
    <row r="2273" spans="1:18" x14ac:dyDescent="0.3">
      <c r="A2273">
        <v>2272</v>
      </c>
      <c r="B2273">
        <v>2023</v>
      </c>
      <c r="C2273" t="s">
        <v>200</v>
      </c>
      <c r="D2273" t="s">
        <v>66</v>
      </c>
      <c r="E2273" t="s">
        <v>3</v>
      </c>
      <c r="F2273" t="s">
        <v>4</v>
      </c>
      <c r="G2273" s="2" t="s">
        <v>206</v>
      </c>
      <c r="H2273" s="2" t="s">
        <v>243</v>
      </c>
      <c r="I2273">
        <v>45413</v>
      </c>
      <c r="J2273">
        <v>4824489</v>
      </c>
      <c r="Q2273" s="2"/>
      <c r="R2273" s="2"/>
    </row>
    <row r="2274" spans="1:18" x14ac:dyDescent="0.3">
      <c r="A2274">
        <v>2273</v>
      </c>
      <c r="B2274">
        <v>2023</v>
      </c>
      <c r="C2274" t="s">
        <v>200</v>
      </c>
      <c r="D2274" t="s">
        <v>68</v>
      </c>
      <c r="E2274" t="s">
        <v>3</v>
      </c>
      <c r="F2274" t="s">
        <v>4</v>
      </c>
      <c r="G2274" s="2" t="s">
        <v>212</v>
      </c>
      <c r="H2274" s="2" t="s">
        <v>236</v>
      </c>
      <c r="I2274">
        <v>45414</v>
      </c>
      <c r="J2274">
        <v>2239415</v>
      </c>
      <c r="Q2274" s="2"/>
      <c r="R2274" s="2"/>
    </row>
    <row r="2275" spans="1:18" x14ac:dyDescent="0.3">
      <c r="A2275">
        <v>2274</v>
      </c>
      <c r="B2275">
        <v>2023</v>
      </c>
      <c r="C2275" t="s">
        <v>200</v>
      </c>
      <c r="D2275" t="s">
        <v>70</v>
      </c>
      <c r="E2275" t="s">
        <v>3</v>
      </c>
      <c r="F2275" t="s">
        <v>4</v>
      </c>
      <c r="G2275" s="2" t="s">
        <v>212</v>
      </c>
      <c r="H2275" s="2" t="s">
        <v>236</v>
      </c>
      <c r="I2275">
        <v>45415</v>
      </c>
      <c r="J2275">
        <v>9593947</v>
      </c>
      <c r="Q2275" s="2"/>
      <c r="R2275" s="2"/>
    </row>
    <row r="2276" spans="1:18" x14ac:dyDescent="0.3">
      <c r="A2276">
        <v>2275</v>
      </c>
      <c r="B2276">
        <v>2023</v>
      </c>
      <c r="C2276" t="s">
        <v>197</v>
      </c>
      <c r="D2276" t="s">
        <v>71</v>
      </c>
      <c r="E2276" t="s">
        <v>3</v>
      </c>
      <c r="F2276" t="s">
        <v>4</v>
      </c>
      <c r="G2276" s="2" t="s">
        <v>212</v>
      </c>
      <c r="H2276" s="2" t="s">
        <v>247</v>
      </c>
      <c r="I2276">
        <v>45416</v>
      </c>
      <c r="J2276">
        <v>1580555</v>
      </c>
      <c r="Q2276" s="2"/>
      <c r="R2276" s="2"/>
    </row>
    <row r="2277" spans="1:18" x14ac:dyDescent="0.3">
      <c r="A2277">
        <v>2276</v>
      </c>
      <c r="B2277">
        <v>2023</v>
      </c>
      <c r="C2277" t="s">
        <v>197</v>
      </c>
      <c r="D2277" t="s">
        <v>73</v>
      </c>
      <c r="E2277" t="s">
        <v>3</v>
      </c>
      <c r="F2277" t="s">
        <v>4</v>
      </c>
      <c r="G2277" s="2" t="s">
        <v>208</v>
      </c>
      <c r="H2277" s="2" t="s">
        <v>234</v>
      </c>
      <c r="I2277">
        <v>45417</v>
      </c>
      <c r="J2277">
        <v>9890550</v>
      </c>
      <c r="Q2277" s="2"/>
      <c r="R2277" s="2"/>
    </row>
    <row r="2278" spans="1:18" x14ac:dyDescent="0.3">
      <c r="A2278">
        <v>2277</v>
      </c>
      <c r="B2278">
        <v>2023</v>
      </c>
      <c r="C2278" t="s">
        <v>197</v>
      </c>
      <c r="D2278" t="s">
        <v>74</v>
      </c>
      <c r="E2278" t="s">
        <v>3</v>
      </c>
      <c r="F2278" t="s">
        <v>4</v>
      </c>
      <c r="G2278" s="2" t="s">
        <v>210</v>
      </c>
      <c r="H2278" s="2" t="s">
        <v>249</v>
      </c>
      <c r="I2278">
        <v>45418</v>
      </c>
      <c r="J2278">
        <v>8084300</v>
      </c>
      <c r="Q2278" s="2"/>
      <c r="R2278" s="2"/>
    </row>
    <row r="2279" spans="1:18" x14ac:dyDescent="0.3">
      <c r="A2279">
        <v>2278</v>
      </c>
      <c r="B2279">
        <v>2023</v>
      </c>
      <c r="C2279" t="s">
        <v>197</v>
      </c>
      <c r="D2279" t="s">
        <v>75</v>
      </c>
      <c r="E2279" t="s">
        <v>3</v>
      </c>
      <c r="F2279" t="s">
        <v>4</v>
      </c>
      <c r="G2279" s="2" t="s">
        <v>212</v>
      </c>
      <c r="H2279" s="2" t="s">
        <v>247</v>
      </c>
      <c r="I2279">
        <v>45419</v>
      </c>
      <c r="J2279">
        <v>3288507</v>
      </c>
      <c r="Q2279" s="2"/>
      <c r="R2279" s="2"/>
    </row>
    <row r="2280" spans="1:18" x14ac:dyDescent="0.3">
      <c r="A2280">
        <v>2279</v>
      </c>
      <c r="B2280">
        <v>2023</v>
      </c>
      <c r="C2280" t="s">
        <v>197</v>
      </c>
      <c r="D2280" t="s">
        <v>65</v>
      </c>
      <c r="E2280" t="s">
        <v>3</v>
      </c>
      <c r="F2280" t="s">
        <v>4</v>
      </c>
      <c r="G2280" s="2" t="s">
        <v>208</v>
      </c>
      <c r="H2280" s="2" t="s">
        <v>264</v>
      </c>
      <c r="I2280">
        <v>45420</v>
      </c>
      <c r="J2280">
        <v>7268966</v>
      </c>
      <c r="Q2280" s="2"/>
      <c r="R2280" s="2"/>
    </row>
    <row r="2281" spans="1:18" x14ac:dyDescent="0.3">
      <c r="A2281">
        <v>2280</v>
      </c>
      <c r="B2281">
        <v>2023</v>
      </c>
      <c r="C2281" t="s">
        <v>197</v>
      </c>
      <c r="D2281" t="s">
        <v>66</v>
      </c>
      <c r="E2281" t="s">
        <v>3</v>
      </c>
      <c r="F2281" t="s">
        <v>4</v>
      </c>
      <c r="G2281" s="2" t="s">
        <v>212</v>
      </c>
      <c r="H2281" s="2" t="s">
        <v>247</v>
      </c>
      <c r="I2281">
        <v>45421</v>
      </c>
      <c r="J2281">
        <v>2952432</v>
      </c>
      <c r="Q2281" s="2"/>
      <c r="R2281" s="2"/>
    </row>
    <row r="2282" spans="1:18" x14ac:dyDescent="0.3">
      <c r="A2282">
        <v>2281</v>
      </c>
      <c r="B2282">
        <v>2023</v>
      </c>
      <c r="C2282" t="s">
        <v>197</v>
      </c>
      <c r="D2282" t="s">
        <v>73</v>
      </c>
      <c r="E2282" t="s">
        <v>3</v>
      </c>
      <c r="F2282" t="s">
        <v>4</v>
      </c>
      <c r="G2282" s="2" t="s">
        <v>221</v>
      </c>
      <c r="H2282" s="2" t="s">
        <v>222</v>
      </c>
      <c r="I2282">
        <v>45422</v>
      </c>
      <c r="J2282">
        <v>8353027</v>
      </c>
      <c r="Q2282" s="2"/>
      <c r="R2282" s="2"/>
    </row>
    <row r="2283" spans="1:18" x14ac:dyDescent="0.3">
      <c r="A2283">
        <v>2282</v>
      </c>
      <c r="B2283">
        <v>2023</v>
      </c>
      <c r="C2283" t="s">
        <v>197</v>
      </c>
      <c r="D2283" t="s">
        <v>65</v>
      </c>
      <c r="E2283" t="s">
        <v>3</v>
      </c>
      <c r="F2283" t="s">
        <v>4</v>
      </c>
      <c r="G2283" s="2" t="s">
        <v>224</v>
      </c>
      <c r="H2283" s="2" t="s">
        <v>225</v>
      </c>
      <c r="I2283">
        <v>45423</v>
      </c>
      <c r="J2283">
        <v>8694522</v>
      </c>
      <c r="Q2283" s="2"/>
      <c r="R2283" s="2"/>
    </row>
    <row r="2284" spans="1:18" x14ac:dyDescent="0.3">
      <c r="A2284">
        <v>2283</v>
      </c>
      <c r="B2284">
        <v>2023</v>
      </c>
      <c r="C2284" t="s">
        <v>197</v>
      </c>
      <c r="D2284" t="s">
        <v>66</v>
      </c>
      <c r="E2284" t="s">
        <v>3</v>
      </c>
      <c r="F2284" t="s">
        <v>4</v>
      </c>
      <c r="G2284" s="2" t="s">
        <v>221</v>
      </c>
      <c r="H2284" s="2" t="s">
        <v>263</v>
      </c>
      <c r="I2284">
        <v>45424</v>
      </c>
      <c r="J2284">
        <v>3006203</v>
      </c>
      <c r="Q2284" s="2"/>
      <c r="R2284" s="2"/>
    </row>
    <row r="2285" spans="1:18" x14ac:dyDescent="0.3">
      <c r="A2285">
        <v>2284</v>
      </c>
      <c r="B2285">
        <v>2023</v>
      </c>
      <c r="C2285" t="s">
        <v>197</v>
      </c>
      <c r="D2285" t="s">
        <v>66</v>
      </c>
      <c r="E2285" t="s">
        <v>3</v>
      </c>
      <c r="F2285" t="s">
        <v>4</v>
      </c>
      <c r="G2285" s="2" t="s">
        <v>204</v>
      </c>
      <c r="H2285" s="2" t="s">
        <v>253</v>
      </c>
      <c r="I2285">
        <v>45425</v>
      </c>
      <c r="J2285">
        <v>6001620</v>
      </c>
      <c r="Q2285" s="2"/>
      <c r="R2285" s="2"/>
    </row>
    <row r="2286" spans="1:18" x14ac:dyDescent="0.3">
      <c r="A2286">
        <v>2285</v>
      </c>
      <c r="B2286">
        <v>2023</v>
      </c>
      <c r="C2286" t="s">
        <v>197</v>
      </c>
      <c r="D2286" t="s">
        <v>73</v>
      </c>
      <c r="E2286" t="s">
        <v>3</v>
      </c>
      <c r="F2286" t="s">
        <v>4</v>
      </c>
      <c r="G2286" s="2" t="s">
        <v>208</v>
      </c>
      <c r="H2286" s="2" t="s">
        <v>262</v>
      </c>
      <c r="I2286">
        <v>45426</v>
      </c>
      <c r="J2286">
        <v>8819141</v>
      </c>
      <c r="Q2286" s="2"/>
      <c r="R2286" s="2"/>
    </row>
    <row r="2287" spans="1:18" x14ac:dyDescent="0.3">
      <c r="A2287">
        <v>2286</v>
      </c>
      <c r="B2287">
        <v>2023</v>
      </c>
      <c r="C2287" t="s">
        <v>197</v>
      </c>
      <c r="D2287" t="s">
        <v>65</v>
      </c>
      <c r="E2287" t="s">
        <v>3</v>
      </c>
      <c r="F2287" t="s">
        <v>4</v>
      </c>
      <c r="G2287" s="2" t="s">
        <v>206</v>
      </c>
      <c r="H2287" s="2" t="s">
        <v>215</v>
      </c>
      <c r="I2287">
        <v>45427</v>
      </c>
      <c r="J2287">
        <v>3615881</v>
      </c>
      <c r="Q2287" s="2"/>
      <c r="R2287" s="2"/>
    </row>
    <row r="2288" spans="1:18" x14ac:dyDescent="0.3">
      <c r="A2288">
        <v>2287</v>
      </c>
      <c r="B2288">
        <v>2023</v>
      </c>
      <c r="C2288" t="s">
        <v>197</v>
      </c>
      <c r="D2288" t="s">
        <v>73</v>
      </c>
      <c r="E2288" t="s">
        <v>3</v>
      </c>
      <c r="F2288" t="s">
        <v>4</v>
      </c>
      <c r="G2288" s="2" t="s">
        <v>206</v>
      </c>
      <c r="H2288" s="2" t="s">
        <v>207</v>
      </c>
      <c r="I2288">
        <v>45428</v>
      </c>
      <c r="J2288">
        <v>3768070</v>
      </c>
      <c r="Q2288" s="2"/>
      <c r="R2288" s="2"/>
    </row>
    <row r="2289" spans="1:18" x14ac:dyDescent="0.3">
      <c r="A2289">
        <v>2288</v>
      </c>
      <c r="B2289">
        <v>2023</v>
      </c>
      <c r="C2289" t="s">
        <v>197</v>
      </c>
      <c r="D2289" t="s">
        <v>76</v>
      </c>
      <c r="E2289" t="s">
        <v>3</v>
      </c>
      <c r="F2289" t="s">
        <v>4</v>
      </c>
      <c r="G2289" s="2" t="s">
        <v>204</v>
      </c>
      <c r="H2289" s="2" t="s">
        <v>238</v>
      </c>
      <c r="I2289">
        <v>45429</v>
      </c>
      <c r="J2289">
        <v>3692612</v>
      </c>
      <c r="Q2289" s="2"/>
      <c r="R2289" s="2"/>
    </row>
    <row r="2290" spans="1:18" x14ac:dyDescent="0.3">
      <c r="A2290">
        <v>2289</v>
      </c>
      <c r="B2290">
        <v>2023</v>
      </c>
      <c r="C2290" t="s">
        <v>197</v>
      </c>
      <c r="D2290" t="s">
        <v>77</v>
      </c>
      <c r="E2290" t="s">
        <v>3</v>
      </c>
      <c r="F2290" t="s">
        <v>4</v>
      </c>
      <c r="G2290" s="2" t="s">
        <v>219</v>
      </c>
      <c r="H2290" s="2" t="s">
        <v>252</v>
      </c>
      <c r="I2290">
        <v>45430</v>
      </c>
      <c r="J2290">
        <v>8113636</v>
      </c>
      <c r="Q2290" s="2"/>
      <c r="R2290" s="2"/>
    </row>
    <row r="2291" spans="1:18" x14ac:dyDescent="0.3">
      <c r="A2291">
        <v>2290</v>
      </c>
      <c r="B2291">
        <v>2023</v>
      </c>
      <c r="C2291" t="s">
        <v>197</v>
      </c>
      <c r="D2291" t="s">
        <v>78</v>
      </c>
      <c r="E2291" t="s">
        <v>3</v>
      </c>
      <c r="F2291" t="s">
        <v>4</v>
      </c>
      <c r="G2291" s="2" t="s">
        <v>204</v>
      </c>
      <c r="H2291" s="2" t="s">
        <v>233</v>
      </c>
      <c r="I2291">
        <v>45431</v>
      </c>
      <c r="J2291">
        <v>8326829</v>
      </c>
      <c r="Q2291" s="2"/>
      <c r="R2291" s="2"/>
    </row>
    <row r="2292" spans="1:18" x14ac:dyDescent="0.3">
      <c r="A2292">
        <v>2291</v>
      </c>
      <c r="B2292">
        <v>2023</v>
      </c>
      <c r="C2292" t="s">
        <v>197</v>
      </c>
      <c r="D2292" t="s">
        <v>80</v>
      </c>
      <c r="E2292" t="s">
        <v>3</v>
      </c>
      <c r="F2292" t="s">
        <v>4</v>
      </c>
      <c r="G2292" s="2" t="s">
        <v>224</v>
      </c>
      <c r="H2292" s="2" t="s">
        <v>255</v>
      </c>
      <c r="I2292">
        <v>45432</v>
      </c>
      <c r="J2292">
        <v>8839372</v>
      </c>
      <c r="Q2292" s="2"/>
      <c r="R2292" s="2"/>
    </row>
    <row r="2293" spans="1:18" x14ac:dyDescent="0.3">
      <c r="A2293">
        <v>2292</v>
      </c>
      <c r="B2293">
        <v>2023</v>
      </c>
      <c r="C2293" t="s">
        <v>197</v>
      </c>
      <c r="D2293" t="s">
        <v>81</v>
      </c>
      <c r="E2293" t="s">
        <v>3</v>
      </c>
      <c r="F2293" t="s">
        <v>4</v>
      </c>
      <c r="G2293" s="2" t="s">
        <v>208</v>
      </c>
      <c r="H2293" s="2" t="s">
        <v>264</v>
      </c>
      <c r="I2293">
        <v>45433</v>
      </c>
      <c r="J2293">
        <v>8318745</v>
      </c>
      <c r="Q2293" s="2"/>
      <c r="R2293" s="2"/>
    </row>
    <row r="2294" spans="1:18" x14ac:dyDescent="0.3">
      <c r="A2294">
        <v>2293</v>
      </c>
      <c r="B2294">
        <v>2023</v>
      </c>
      <c r="C2294" t="s">
        <v>197</v>
      </c>
      <c r="D2294" t="s">
        <v>82</v>
      </c>
      <c r="E2294" t="s">
        <v>3</v>
      </c>
      <c r="F2294" t="s">
        <v>4</v>
      </c>
      <c r="G2294" s="2" t="s">
        <v>219</v>
      </c>
      <c r="H2294" s="2" t="s">
        <v>252</v>
      </c>
      <c r="I2294">
        <v>45434</v>
      </c>
      <c r="J2294">
        <v>3342929</v>
      </c>
      <c r="Q2294" s="2"/>
      <c r="R2294" s="2"/>
    </row>
    <row r="2295" spans="1:18" x14ac:dyDescent="0.3">
      <c r="A2295">
        <v>2294</v>
      </c>
      <c r="B2295">
        <v>2023</v>
      </c>
      <c r="C2295" t="s">
        <v>197</v>
      </c>
      <c r="D2295" t="s">
        <v>83</v>
      </c>
      <c r="E2295" t="s">
        <v>3</v>
      </c>
      <c r="F2295" t="s">
        <v>4</v>
      </c>
      <c r="G2295" s="2" t="s">
        <v>221</v>
      </c>
      <c r="H2295" s="2" t="s">
        <v>245</v>
      </c>
      <c r="I2295">
        <v>45435</v>
      </c>
      <c r="J2295">
        <v>5044924</v>
      </c>
      <c r="Q2295" s="2"/>
      <c r="R2295" s="2"/>
    </row>
    <row r="2296" spans="1:18" x14ac:dyDescent="0.3">
      <c r="A2296">
        <v>2295</v>
      </c>
      <c r="B2296">
        <v>2023</v>
      </c>
      <c r="C2296" t="s">
        <v>197</v>
      </c>
      <c r="D2296" t="s">
        <v>84</v>
      </c>
      <c r="E2296" t="s">
        <v>3</v>
      </c>
      <c r="F2296" t="s">
        <v>4</v>
      </c>
      <c r="G2296" s="2" t="s">
        <v>217</v>
      </c>
      <c r="H2296" s="2" t="s">
        <v>218</v>
      </c>
      <c r="I2296">
        <v>45436</v>
      </c>
      <c r="J2296">
        <v>1561448</v>
      </c>
      <c r="Q2296" s="2"/>
      <c r="R2296" s="2"/>
    </row>
    <row r="2297" spans="1:18" x14ac:dyDescent="0.3">
      <c r="A2297">
        <v>2296</v>
      </c>
      <c r="B2297">
        <v>2023</v>
      </c>
      <c r="C2297" t="s">
        <v>197</v>
      </c>
      <c r="D2297" t="s">
        <v>85</v>
      </c>
      <c r="E2297" t="s">
        <v>3</v>
      </c>
      <c r="F2297" t="s">
        <v>4</v>
      </c>
      <c r="G2297" s="2" t="s">
        <v>208</v>
      </c>
      <c r="H2297" s="2" t="s">
        <v>262</v>
      </c>
      <c r="I2297">
        <v>45437</v>
      </c>
      <c r="J2297">
        <v>1272855</v>
      </c>
      <c r="Q2297" s="2"/>
      <c r="R2297" s="2"/>
    </row>
    <row r="2298" spans="1:18" x14ac:dyDescent="0.3">
      <c r="A2298">
        <v>2297</v>
      </c>
      <c r="B2298">
        <v>2023</v>
      </c>
      <c r="C2298" t="s">
        <v>197</v>
      </c>
      <c r="D2298" t="s">
        <v>86</v>
      </c>
      <c r="E2298" t="s">
        <v>3</v>
      </c>
      <c r="F2298" t="s">
        <v>4</v>
      </c>
      <c r="G2298" s="2" t="s">
        <v>221</v>
      </c>
      <c r="H2298" s="2" t="s">
        <v>245</v>
      </c>
      <c r="I2298">
        <v>45438</v>
      </c>
      <c r="J2298">
        <v>3009989</v>
      </c>
      <c r="Q2298" s="2"/>
      <c r="R2298" s="2"/>
    </row>
    <row r="2299" spans="1:18" x14ac:dyDescent="0.3">
      <c r="A2299">
        <v>2298</v>
      </c>
      <c r="B2299">
        <v>2023</v>
      </c>
      <c r="C2299" t="s">
        <v>197</v>
      </c>
      <c r="D2299" t="s">
        <v>87</v>
      </c>
      <c r="E2299" t="s">
        <v>3</v>
      </c>
      <c r="F2299" t="s">
        <v>4</v>
      </c>
      <c r="G2299" s="2" t="s">
        <v>221</v>
      </c>
      <c r="H2299" s="2" t="s">
        <v>232</v>
      </c>
      <c r="I2299">
        <v>45439</v>
      </c>
      <c r="J2299">
        <v>5114454</v>
      </c>
      <c r="Q2299" s="2"/>
      <c r="R2299" s="2"/>
    </row>
    <row r="2300" spans="1:18" x14ac:dyDescent="0.3">
      <c r="A2300">
        <v>2299</v>
      </c>
      <c r="B2300">
        <v>2023</v>
      </c>
      <c r="C2300" t="s">
        <v>197</v>
      </c>
      <c r="D2300" t="s">
        <v>88</v>
      </c>
      <c r="E2300" t="s">
        <v>3</v>
      </c>
      <c r="F2300" t="s">
        <v>4</v>
      </c>
      <c r="G2300" s="2" t="s">
        <v>221</v>
      </c>
      <c r="H2300" s="2" t="s">
        <v>232</v>
      </c>
      <c r="I2300">
        <v>45440</v>
      </c>
      <c r="J2300">
        <v>2667603</v>
      </c>
      <c r="Q2300" s="2"/>
      <c r="R2300" s="2"/>
    </row>
    <row r="2301" spans="1:18" x14ac:dyDescent="0.3">
      <c r="A2301">
        <v>2300</v>
      </c>
      <c r="B2301">
        <v>2023</v>
      </c>
      <c r="C2301" t="s">
        <v>197</v>
      </c>
      <c r="D2301" t="s">
        <v>89</v>
      </c>
      <c r="E2301" t="s">
        <v>3</v>
      </c>
      <c r="F2301" t="s">
        <v>4</v>
      </c>
      <c r="G2301" s="2" t="s">
        <v>219</v>
      </c>
      <c r="H2301" s="2" t="s">
        <v>252</v>
      </c>
      <c r="I2301">
        <v>45441</v>
      </c>
      <c r="J2301">
        <v>5300989</v>
      </c>
      <c r="Q2301" s="2"/>
      <c r="R2301" s="2"/>
    </row>
    <row r="2302" spans="1:18" x14ac:dyDescent="0.3">
      <c r="A2302">
        <v>2301</v>
      </c>
      <c r="B2302">
        <v>2023</v>
      </c>
      <c r="C2302" t="s">
        <v>197</v>
      </c>
      <c r="D2302" t="s">
        <v>90</v>
      </c>
      <c r="E2302" t="s">
        <v>3</v>
      </c>
      <c r="F2302" t="s">
        <v>4</v>
      </c>
      <c r="G2302" s="2" t="s">
        <v>210</v>
      </c>
      <c r="H2302" s="2" t="s">
        <v>261</v>
      </c>
      <c r="I2302">
        <v>45442</v>
      </c>
      <c r="J2302">
        <v>3614654</v>
      </c>
      <c r="Q2302" s="2"/>
      <c r="R2302" s="2"/>
    </row>
    <row r="2303" spans="1:18" x14ac:dyDescent="0.3">
      <c r="A2303">
        <v>2302</v>
      </c>
      <c r="B2303">
        <v>2023</v>
      </c>
      <c r="C2303" t="s">
        <v>197</v>
      </c>
      <c r="D2303" t="s">
        <v>91</v>
      </c>
      <c r="E2303" t="s">
        <v>3</v>
      </c>
      <c r="F2303" t="s">
        <v>4</v>
      </c>
      <c r="G2303" s="2" t="s">
        <v>208</v>
      </c>
      <c r="H2303" s="2" t="s">
        <v>262</v>
      </c>
      <c r="I2303">
        <v>45443</v>
      </c>
      <c r="J2303">
        <v>5998721</v>
      </c>
      <c r="Q2303" s="2"/>
      <c r="R2303" s="2"/>
    </row>
    <row r="2304" spans="1:18" x14ac:dyDescent="0.3">
      <c r="A2304">
        <v>2303</v>
      </c>
      <c r="B2304">
        <v>2023</v>
      </c>
      <c r="C2304" t="s">
        <v>197</v>
      </c>
      <c r="D2304" t="s">
        <v>93</v>
      </c>
      <c r="E2304" t="s">
        <v>3</v>
      </c>
      <c r="F2304" t="s">
        <v>4</v>
      </c>
      <c r="G2304" s="2" t="s">
        <v>217</v>
      </c>
      <c r="H2304" s="2" t="s">
        <v>218</v>
      </c>
      <c r="I2304">
        <v>45444</v>
      </c>
      <c r="J2304">
        <v>7948292</v>
      </c>
      <c r="Q2304" s="2"/>
      <c r="R2304" s="2"/>
    </row>
    <row r="2305" spans="1:18" x14ac:dyDescent="0.3">
      <c r="A2305">
        <v>2304</v>
      </c>
      <c r="B2305">
        <v>2023</v>
      </c>
      <c r="C2305" t="s">
        <v>197</v>
      </c>
      <c r="D2305" t="s">
        <v>94</v>
      </c>
      <c r="E2305" t="s">
        <v>3</v>
      </c>
      <c r="F2305" t="s">
        <v>4</v>
      </c>
      <c r="G2305" s="2" t="s">
        <v>208</v>
      </c>
      <c r="H2305" s="2" t="s">
        <v>264</v>
      </c>
      <c r="I2305">
        <v>45445</v>
      </c>
      <c r="J2305">
        <v>3872471</v>
      </c>
      <c r="Q2305" s="2"/>
      <c r="R2305" s="2"/>
    </row>
    <row r="2306" spans="1:18" x14ac:dyDescent="0.3">
      <c r="A2306">
        <v>2305</v>
      </c>
      <c r="B2306">
        <v>2023</v>
      </c>
      <c r="C2306" t="s">
        <v>197</v>
      </c>
      <c r="D2306" t="s">
        <v>95</v>
      </c>
      <c r="E2306" t="s">
        <v>3</v>
      </c>
      <c r="F2306" t="s">
        <v>4</v>
      </c>
      <c r="G2306" s="2" t="s">
        <v>206</v>
      </c>
      <c r="H2306" s="2" t="s">
        <v>207</v>
      </c>
      <c r="I2306">
        <v>45446</v>
      </c>
      <c r="J2306">
        <v>2523561</v>
      </c>
      <c r="Q2306" s="2"/>
      <c r="R2306" s="2"/>
    </row>
    <row r="2307" spans="1:18" x14ac:dyDescent="0.3">
      <c r="A2307">
        <v>2306</v>
      </c>
      <c r="B2307">
        <v>2023</v>
      </c>
      <c r="C2307" t="s">
        <v>197</v>
      </c>
      <c r="D2307" t="s">
        <v>181</v>
      </c>
      <c r="E2307" t="s">
        <v>3</v>
      </c>
      <c r="F2307" t="s">
        <v>4</v>
      </c>
      <c r="G2307" s="2" t="s">
        <v>212</v>
      </c>
      <c r="H2307" s="2" t="s">
        <v>247</v>
      </c>
      <c r="I2307">
        <v>45447</v>
      </c>
      <c r="J2307">
        <v>6595289</v>
      </c>
      <c r="Q2307" s="2"/>
      <c r="R2307" s="2"/>
    </row>
    <row r="2308" spans="1:18" x14ac:dyDescent="0.3">
      <c r="A2308">
        <v>2307</v>
      </c>
      <c r="B2308">
        <v>2023</v>
      </c>
      <c r="C2308" t="s">
        <v>197</v>
      </c>
      <c r="D2308" t="s">
        <v>96</v>
      </c>
      <c r="E2308" t="s">
        <v>3</v>
      </c>
      <c r="F2308" t="s">
        <v>4</v>
      </c>
      <c r="G2308" s="2" t="s">
        <v>206</v>
      </c>
      <c r="H2308" s="2" t="s">
        <v>207</v>
      </c>
      <c r="I2308">
        <v>45448</v>
      </c>
      <c r="J2308">
        <v>5530798</v>
      </c>
      <c r="Q2308" s="2"/>
      <c r="R2308" s="2"/>
    </row>
    <row r="2309" spans="1:18" x14ac:dyDescent="0.3">
      <c r="A2309">
        <v>2308</v>
      </c>
      <c r="B2309">
        <v>2023</v>
      </c>
      <c r="C2309" t="s">
        <v>197</v>
      </c>
      <c r="D2309" t="s">
        <v>97</v>
      </c>
      <c r="E2309" t="s">
        <v>3</v>
      </c>
      <c r="F2309" t="s">
        <v>4</v>
      </c>
      <c r="G2309" s="2" t="s">
        <v>227</v>
      </c>
      <c r="H2309" s="2" t="s">
        <v>259</v>
      </c>
      <c r="I2309">
        <v>45449</v>
      </c>
      <c r="J2309">
        <v>9577253</v>
      </c>
      <c r="Q2309" s="2"/>
      <c r="R2309" s="2"/>
    </row>
    <row r="2310" spans="1:18" x14ac:dyDescent="0.3">
      <c r="A2310">
        <v>2309</v>
      </c>
      <c r="B2310">
        <v>2023</v>
      </c>
      <c r="C2310" t="s">
        <v>197</v>
      </c>
      <c r="D2310" t="s">
        <v>98</v>
      </c>
      <c r="E2310" t="s">
        <v>3</v>
      </c>
      <c r="F2310" t="s">
        <v>4</v>
      </c>
      <c r="G2310" s="2" t="s">
        <v>217</v>
      </c>
      <c r="H2310" s="2" t="s">
        <v>218</v>
      </c>
      <c r="I2310">
        <v>45450</v>
      </c>
      <c r="J2310">
        <v>2036065</v>
      </c>
      <c r="Q2310" s="2"/>
      <c r="R2310" s="2"/>
    </row>
    <row r="2311" spans="1:18" x14ac:dyDescent="0.3">
      <c r="A2311">
        <v>2310</v>
      </c>
      <c r="B2311">
        <v>2023</v>
      </c>
      <c r="C2311" t="s">
        <v>197</v>
      </c>
      <c r="D2311" t="s">
        <v>99</v>
      </c>
      <c r="E2311" t="s">
        <v>3</v>
      </c>
      <c r="F2311" t="s">
        <v>4</v>
      </c>
      <c r="G2311" s="2" t="s">
        <v>224</v>
      </c>
      <c r="H2311" s="2" t="s">
        <v>244</v>
      </c>
      <c r="I2311">
        <v>45451</v>
      </c>
      <c r="J2311">
        <v>4904101</v>
      </c>
      <c r="Q2311" s="2"/>
      <c r="R2311" s="2"/>
    </row>
    <row r="2312" spans="1:18" x14ac:dyDescent="0.3">
      <c r="A2312">
        <v>2311</v>
      </c>
      <c r="B2312">
        <v>2023</v>
      </c>
      <c r="C2312" t="s">
        <v>197</v>
      </c>
      <c r="D2312" t="s">
        <v>100</v>
      </c>
      <c r="E2312" t="s">
        <v>3</v>
      </c>
      <c r="F2312" t="s">
        <v>4</v>
      </c>
      <c r="G2312" s="2" t="s">
        <v>212</v>
      </c>
      <c r="H2312" s="2" t="s">
        <v>247</v>
      </c>
      <c r="I2312">
        <v>45452</v>
      </c>
      <c r="J2312">
        <v>8268475</v>
      </c>
      <c r="Q2312" s="2"/>
      <c r="R2312" s="2"/>
    </row>
    <row r="2313" spans="1:18" x14ac:dyDescent="0.3">
      <c r="A2313">
        <v>2312</v>
      </c>
      <c r="B2313">
        <v>2023</v>
      </c>
      <c r="C2313" t="s">
        <v>197</v>
      </c>
      <c r="D2313" t="s">
        <v>101</v>
      </c>
      <c r="E2313" t="s">
        <v>3</v>
      </c>
      <c r="F2313" t="s">
        <v>4</v>
      </c>
      <c r="G2313" s="2" t="s">
        <v>206</v>
      </c>
      <c r="H2313" s="2" t="s">
        <v>216</v>
      </c>
      <c r="I2313">
        <v>45453</v>
      </c>
      <c r="J2313">
        <v>1363542</v>
      </c>
      <c r="Q2313" s="2"/>
      <c r="R2313" s="2"/>
    </row>
    <row r="2314" spans="1:18" x14ac:dyDescent="0.3">
      <c r="A2314">
        <v>2313</v>
      </c>
      <c r="B2314">
        <v>2023</v>
      </c>
      <c r="C2314" t="s">
        <v>197</v>
      </c>
      <c r="D2314" t="s">
        <v>102</v>
      </c>
      <c r="E2314" t="s">
        <v>3</v>
      </c>
      <c r="F2314" t="s">
        <v>4</v>
      </c>
      <c r="G2314" s="2" t="s">
        <v>224</v>
      </c>
      <c r="H2314" s="2" t="s">
        <v>255</v>
      </c>
      <c r="I2314">
        <v>45454</v>
      </c>
      <c r="J2314">
        <v>4586838</v>
      </c>
      <c r="Q2314" s="2"/>
      <c r="R2314" s="2"/>
    </row>
    <row r="2315" spans="1:18" x14ac:dyDescent="0.3">
      <c r="A2315">
        <v>2314</v>
      </c>
      <c r="B2315">
        <v>2023</v>
      </c>
      <c r="C2315" t="s">
        <v>197</v>
      </c>
      <c r="D2315" t="s">
        <v>103</v>
      </c>
      <c r="E2315" t="s">
        <v>3</v>
      </c>
      <c r="F2315" t="s">
        <v>4</v>
      </c>
      <c r="G2315" s="2" t="s">
        <v>206</v>
      </c>
      <c r="H2315" s="2" t="s">
        <v>243</v>
      </c>
      <c r="I2315">
        <v>45455</v>
      </c>
      <c r="J2315">
        <v>6369401</v>
      </c>
      <c r="Q2315" s="2"/>
      <c r="R2315" s="2"/>
    </row>
    <row r="2316" spans="1:18" x14ac:dyDescent="0.3">
      <c r="A2316">
        <v>2315</v>
      </c>
      <c r="B2316">
        <v>2023</v>
      </c>
      <c r="C2316" t="s">
        <v>197</v>
      </c>
      <c r="D2316" t="s">
        <v>104</v>
      </c>
      <c r="E2316" t="s">
        <v>3</v>
      </c>
      <c r="F2316" t="s">
        <v>4</v>
      </c>
      <c r="G2316" s="2" t="s">
        <v>210</v>
      </c>
      <c r="H2316" s="2" t="s">
        <v>249</v>
      </c>
      <c r="I2316">
        <v>45456</v>
      </c>
      <c r="J2316">
        <v>6741822</v>
      </c>
      <c r="Q2316" s="2"/>
      <c r="R2316" s="2"/>
    </row>
    <row r="2317" spans="1:18" x14ac:dyDescent="0.3">
      <c r="A2317">
        <v>2316</v>
      </c>
      <c r="B2317">
        <v>2023</v>
      </c>
      <c r="C2317" t="s">
        <v>197</v>
      </c>
      <c r="D2317" t="s">
        <v>105</v>
      </c>
      <c r="E2317" t="s">
        <v>3</v>
      </c>
      <c r="F2317" t="s">
        <v>4</v>
      </c>
      <c r="G2317" s="2" t="s">
        <v>227</v>
      </c>
      <c r="H2317" s="2" t="s">
        <v>242</v>
      </c>
      <c r="I2317">
        <v>45457</v>
      </c>
      <c r="J2317">
        <v>8121611</v>
      </c>
      <c r="Q2317" s="2"/>
      <c r="R2317" s="2"/>
    </row>
    <row r="2318" spans="1:18" x14ac:dyDescent="0.3">
      <c r="A2318">
        <v>2317</v>
      </c>
      <c r="B2318">
        <v>2023</v>
      </c>
      <c r="C2318" t="s">
        <v>197</v>
      </c>
      <c r="D2318" t="s">
        <v>106</v>
      </c>
      <c r="E2318" t="s">
        <v>3</v>
      </c>
      <c r="F2318" t="s">
        <v>4</v>
      </c>
      <c r="G2318" s="2" t="s">
        <v>227</v>
      </c>
      <c r="H2318" s="2" t="s">
        <v>260</v>
      </c>
      <c r="I2318">
        <v>45458</v>
      </c>
      <c r="J2318">
        <v>7267944</v>
      </c>
      <c r="Q2318" s="2"/>
      <c r="R2318" s="2"/>
    </row>
    <row r="2319" spans="1:18" x14ac:dyDescent="0.3">
      <c r="A2319">
        <v>2318</v>
      </c>
      <c r="B2319">
        <v>2023</v>
      </c>
      <c r="C2319" t="s">
        <v>197</v>
      </c>
      <c r="D2319" t="s">
        <v>76</v>
      </c>
      <c r="E2319" t="s">
        <v>3</v>
      </c>
      <c r="F2319" t="s">
        <v>4</v>
      </c>
      <c r="G2319" s="2" t="s">
        <v>212</v>
      </c>
      <c r="H2319" s="2" t="s">
        <v>258</v>
      </c>
      <c r="I2319">
        <v>45459</v>
      </c>
      <c r="J2319">
        <v>5751962</v>
      </c>
      <c r="Q2319" s="2"/>
      <c r="R2319" s="2"/>
    </row>
    <row r="2320" spans="1:18" x14ac:dyDescent="0.3">
      <c r="A2320">
        <v>2319</v>
      </c>
      <c r="B2320">
        <v>2023</v>
      </c>
      <c r="C2320" t="s">
        <v>197</v>
      </c>
      <c r="D2320" t="s">
        <v>97</v>
      </c>
      <c r="E2320" t="s">
        <v>3</v>
      </c>
      <c r="F2320" t="s">
        <v>4</v>
      </c>
      <c r="G2320" s="2" t="s">
        <v>219</v>
      </c>
      <c r="H2320" s="2" t="s">
        <v>251</v>
      </c>
      <c r="I2320">
        <v>45460</v>
      </c>
      <c r="J2320">
        <v>2721896</v>
      </c>
      <c r="Q2320" s="2"/>
      <c r="R2320" s="2"/>
    </row>
    <row r="2321" spans="1:18" x14ac:dyDescent="0.3">
      <c r="A2321">
        <v>2320</v>
      </c>
      <c r="B2321">
        <v>2023</v>
      </c>
      <c r="C2321" t="s">
        <v>197</v>
      </c>
      <c r="D2321" t="s">
        <v>99</v>
      </c>
      <c r="E2321" t="s">
        <v>3</v>
      </c>
      <c r="F2321" t="s">
        <v>4</v>
      </c>
      <c r="G2321" s="2" t="s">
        <v>221</v>
      </c>
      <c r="H2321" s="2" t="s">
        <v>245</v>
      </c>
      <c r="I2321">
        <v>45461</v>
      </c>
      <c r="J2321">
        <v>4856403</v>
      </c>
      <c r="Q2321" s="2"/>
      <c r="R2321" s="2"/>
    </row>
    <row r="2322" spans="1:18" x14ac:dyDescent="0.3">
      <c r="A2322">
        <v>2321</v>
      </c>
      <c r="B2322">
        <v>2023</v>
      </c>
      <c r="C2322" t="s">
        <v>197</v>
      </c>
      <c r="D2322" t="s">
        <v>100</v>
      </c>
      <c r="E2322" t="s">
        <v>3</v>
      </c>
      <c r="F2322" t="s">
        <v>4</v>
      </c>
      <c r="G2322" s="2" t="s">
        <v>221</v>
      </c>
      <c r="H2322" s="2" t="s">
        <v>232</v>
      </c>
      <c r="I2322">
        <v>45462</v>
      </c>
      <c r="J2322">
        <v>7164600</v>
      </c>
      <c r="Q2322" s="2"/>
      <c r="R2322" s="2"/>
    </row>
    <row r="2323" spans="1:18" x14ac:dyDescent="0.3">
      <c r="A2323">
        <v>2322</v>
      </c>
      <c r="B2323">
        <v>2023</v>
      </c>
      <c r="C2323" t="s">
        <v>197</v>
      </c>
      <c r="D2323" t="s">
        <v>102</v>
      </c>
      <c r="E2323" t="s">
        <v>3</v>
      </c>
      <c r="F2323" t="s">
        <v>4</v>
      </c>
      <c r="G2323" s="2" t="s">
        <v>210</v>
      </c>
      <c r="H2323" s="2" t="s">
        <v>211</v>
      </c>
      <c r="I2323">
        <v>45463</v>
      </c>
      <c r="J2323">
        <v>9474367</v>
      </c>
      <c r="Q2323" s="2"/>
      <c r="R2323" s="2"/>
    </row>
    <row r="2324" spans="1:18" x14ac:dyDescent="0.3">
      <c r="A2324">
        <v>2323</v>
      </c>
      <c r="B2324">
        <v>2023</v>
      </c>
      <c r="C2324" t="s">
        <v>197</v>
      </c>
      <c r="D2324" t="s">
        <v>99</v>
      </c>
      <c r="E2324" t="s">
        <v>3</v>
      </c>
      <c r="F2324" t="s">
        <v>4</v>
      </c>
      <c r="G2324" s="2" t="s">
        <v>221</v>
      </c>
      <c r="H2324" s="2" t="s">
        <v>232</v>
      </c>
      <c r="I2324">
        <v>45464</v>
      </c>
      <c r="J2324">
        <v>1942469</v>
      </c>
      <c r="Q2324" s="2"/>
      <c r="R2324" s="2"/>
    </row>
    <row r="2325" spans="1:18" x14ac:dyDescent="0.3">
      <c r="A2325">
        <v>2324</v>
      </c>
      <c r="B2325">
        <v>2023</v>
      </c>
      <c r="C2325" t="s">
        <v>197</v>
      </c>
      <c r="D2325" t="s">
        <v>100</v>
      </c>
      <c r="E2325" t="s">
        <v>3</v>
      </c>
      <c r="F2325" t="s">
        <v>4</v>
      </c>
      <c r="G2325" s="2" t="s">
        <v>217</v>
      </c>
      <c r="H2325" s="2" t="s">
        <v>250</v>
      </c>
      <c r="I2325">
        <v>45465</v>
      </c>
      <c r="J2325">
        <v>7424179</v>
      </c>
      <c r="Q2325" s="2"/>
      <c r="R2325" s="2"/>
    </row>
    <row r="2326" spans="1:18" x14ac:dyDescent="0.3">
      <c r="A2326">
        <v>2325</v>
      </c>
      <c r="B2326">
        <v>2023</v>
      </c>
      <c r="C2326" t="s">
        <v>197</v>
      </c>
      <c r="D2326" t="s">
        <v>100</v>
      </c>
      <c r="E2326" t="s">
        <v>3</v>
      </c>
      <c r="F2326" t="s">
        <v>4</v>
      </c>
      <c r="G2326" s="2" t="s">
        <v>217</v>
      </c>
      <c r="H2326" s="2" t="s">
        <v>235</v>
      </c>
      <c r="I2326">
        <v>45466</v>
      </c>
      <c r="J2326">
        <v>7071958</v>
      </c>
      <c r="Q2326" s="2"/>
      <c r="R2326" s="2"/>
    </row>
    <row r="2327" spans="1:18" x14ac:dyDescent="0.3">
      <c r="A2327">
        <v>2326</v>
      </c>
      <c r="B2327">
        <v>2023</v>
      </c>
      <c r="C2327" t="s">
        <v>197</v>
      </c>
      <c r="D2327" t="s">
        <v>76</v>
      </c>
      <c r="E2327" t="s">
        <v>3</v>
      </c>
      <c r="F2327" t="s">
        <v>4</v>
      </c>
      <c r="G2327" s="2" t="s">
        <v>212</v>
      </c>
      <c r="H2327" s="2" t="s">
        <v>246</v>
      </c>
      <c r="I2327">
        <v>45467</v>
      </c>
      <c r="J2327">
        <v>1976302</v>
      </c>
      <c r="Q2327" s="2"/>
      <c r="R2327" s="2"/>
    </row>
    <row r="2328" spans="1:18" x14ac:dyDescent="0.3">
      <c r="A2328">
        <v>2327</v>
      </c>
      <c r="B2328">
        <v>2023</v>
      </c>
      <c r="C2328" t="s">
        <v>197</v>
      </c>
      <c r="D2328" t="s">
        <v>97</v>
      </c>
      <c r="E2328" t="s">
        <v>3</v>
      </c>
      <c r="F2328" t="s">
        <v>4</v>
      </c>
      <c r="G2328" s="2" t="s">
        <v>204</v>
      </c>
      <c r="H2328" s="2" t="s">
        <v>238</v>
      </c>
      <c r="I2328">
        <v>45468</v>
      </c>
      <c r="J2328">
        <v>7836796</v>
      </c>
      <c r="Q2328" s="2"/>
      <c r="R2328" s="2"/>
    </row>
    <row r="2329" spans="1:18" x14ac:dyDescent="0.3">
      <c r="A2329">
        <v>2328</v>
      </c>
      <c r="B2329">
        <v>2023</v>
      </c>
      <c r="C2329" t="s">
        <v>197</v>
      </c>
      <c r="D2329" t="s">
        <v>99</v>
      </c>
      <c r="E2329" t="s">
        <v>3</v>
      </c>
      <c r="F2329" t="s">
        <v>4</v>
      </c>
      <c r="G2329" s="2" t="s">
        <v>206</v>
      </c>
      <c r="H2329" s="2" t="s">
        <v>207</v>
      </c>
      <c r="I2329">
        <v>45469</v>
      </c>
      <c r="J2329">
        <v>1511433</v>
      </c>
      <c r="Q2329" s="2"/>
      <c r="R2329" s="2"/>
    </row>
    <row r="2330" spans="1:18" x14ac:dyDescent="0.3">
      <c r="A2330">
        <v>2329</v>
      </c>
      <c r="B2330">
        <v>2023</v>
      </c>
      <c r="C2330" t="s">
        <v>197</v>
      </c>
      <c r="D2330" t="s">
        <v>100</v>
      </c>
      <c r="E2330" t="s">
        <v>3</v>
      </c>
      <c r="F2330" t="s">
        <v>4</v>
      </c>
      <c r="G2330" s="2" t="s">
        <v>227</v>
      </c>
      <c r="H2330" s="2" t="s">
        <v>242</v>
      </c>
      <c r="I2330">
        <v>45470</v>
      </c>
      <c r="J2330">
        <v>5783131</v>
      </c>
      <c r="Q2330" s="2"/>
      <c r="R2330" s="2"/>
    </row>
    <row r="2331" spans="1:18" x14ac:dyDescent="0.3">
      <c r="A2331">
        <v>2330</v>
      </c>
      <c r="B2331">
        <v>2023</v>
      </c>
      <c r="C2331" t="s">
        <v>197</v>
      </c>
      <c r="D2331" t="s">
        <v>76</v>
      </c>
      <c r="E2331" t="s">
        <v>3</v>
      </c>
      <c r="F2331" t="s">
        <v>4</v>
      </c>
      <c r="G2331" s="2" t="s">
        <v>217</v>
      </c>
      <c r="H2331" s="2" t="s">
        <v>226</v>
      </c>
      <c r="I2331">
        <v>45471</v>
      </c>
      <c r="J2331">
        <v>7114226</v>
      </c>
      <c r="Q2331" s="2"/>
      <c r="R2331" s="2"/>
    </row>
    <row r="2332" spans="1:18" x14ac:dyDescent="0.3">
      <c r="A2332">
        <v>2331</v>
      </c>
      <c r="B2332">
        <v>2023</v>
      </c>
      <c r="C2332" t="s">
        <v>197</v>
      </c>
      <c r="D2332" t="s">
        <v>97</v>
      </c>
      <c r="E2332" t="s">
        <v>3</v>
      </c>
      <c r="F2332" t="s">
        <v>4</v>
      </c>
      <c r="G2332" s="2" t="s">
        <v>212</v>
      </c>
      <c r="H2332" s="2" t="s">
        <v>247</v>
      </c>
      <c r="I2332">
        <v>45472</v>
      </c>
      <c r="J2332">
        <v>9298925</v>
      </c>
      <c r="Q2332" s="2"/>
      <c r="R2332" s="2"/>
    </row>
    <row r="2333" spans="1:18" x14ac:dyDescent="0.3">
      <c r="A2333">
        <v>2332</v>
      </c>
      <c r="B2333">
        <v>2023</v>
      </c>
      <c r="C2333" t="s">
        <v>197</v>
      </c>
      <c r="D2333" t="s">
        <v>99</v>
      </c>
      <c r="E2333" t="s">
        <v>3</v>
      </c>
      <c r="F2333" t="s">
        <v>4</v>
      </c>
      <c r="G2333" s="2" t="s">
        <v>221</v>
      </c>
      <c r="H2333" s="2" t="s">
        <v>263</v>
      </c>
      <c r="I2333">
        <v>45473</v>
      </c>
      <c r="J2333">
        <v>4054856</v>
      </c>
      <c r="Q2333" s="2"/>
      <c r="R2333" s="2"/>
    </row>
    <row r="2334" spans="1:18" x14ac:dyDescent="0.3">
      <c r="A2334">
        <v>2333</v>
      </c>
      <c r="B2334">
        <v>2023</v>
      </c>
      <c r="C2334" t="s">
        <v>197</v>
      </c>
      <c r="D2334" t="s">
        <v>107</v>
      </c>
      <c r="E2334" t="s">
        <v>3</v>
      </c>
      <c r="F2334" t="s">
        <v>4</v>
      </c>
      <c r="G2334" s="2" t="s">
        <v>221</v>
      </c>
      <c r="H2334" s="2" t="s">
        <v>232</v>
      </c>
      <c r="I2334">
        <v>45474</v>
      </c>
      <c r="J2334">
        <v>5439616</v>
      </c>
      <c r="Q2334" s="2"/>
      <c r="R2334" s="2"/>
    </row>
    <row r="2335" spans="1:18" x14ac:dyDescent="0.3">
      <c r="A2335">
        <v>2334</v>
      </c>
      <c r="B2335">
        <v>2023</v>
      </c>
      <c r="C2335" t="s">
        <v>197</v>
      </c>
      <c r="D2335" t="s">
        <v>109</v>
      </c>
      <c r="E2335" t="s">
        <v>3</v>
      </c>
      <c r="F2335" t="s">
        <v>4</v>
      </c>
      <c r="G2335" s="2" t="s">
        <v>217</v>
      </c>
      <c r="H2335" s="2" t="s">
        <v>235</v>
      </c>
      <c r="I2335">
        <v>45475</v>
      </c>
      <c r="J2335">
        <v>2238469</v>
      </c>
      <c r="Q2335" s="2"/>
      <c r="R2335" s="2"/>
    </row>
    <row r="2336" spans="1:18" x14ac:dyDescent="0.3">
      <c r="A2336">
        <v>2335</v>
      </c>
      <c r="B2336">
        <v>2023</v>
      </c>
      <c r="C2336" t="s">
        <v>197</v>
      </c>
      <c r="D2336" t="s">
        <v>110</v>
      </c>
      <c r="E2336" t="s">
        <v>3</v>
      </c>
      <c r="F2336" t="s">
        <v>4</v>
      </c>
      <c r="G2336" s="2" t="s">
        <v>227</v>
      </c>
      <c r="H2336" s="2" t="s">
        <v>260</v>
      </c>
      <c r="I2336">
        <v>45476</v>
      </c>
      <c r="J2336">
        <v>1030702</v>
      </c>
      <c r="Q2336" s="2"/>
      <c r="R2336" s="2"/>
    </row>
    <row r="2337" spans="1:18" x14ac:dyDescent="0.3">
      <c r="A2337">
        <v>2336</v>
      </c>
      <c r="B2337">
        <v>2023</v>
      </c>
      <c r="C2337" t="s">
        <v>197</v>
      </c>
      <c r="D2337" t="s">
        <v>111</v>
      </c>
      <c r="E2337" t="s">
        <v>3</v>
      </c>
      <c r="F2337" t="s">
        <v>4</v>
      </c>
      <c r="G2337" s="2" t="s">
        <v>212</v>
      </c>
      <c r="H2337" s="2" t="s">
        <v>247</v>
      </c>
      <c r="I2337">
        <v>45477</v>
      </c>
      <c r="J2337">
        <v>2437037</v>
      </c>
      <c r="Q2337" s="2"/>
      <c r="R2337" s="2"/>
    </row>
    <row r="2338" spans="1:18" x14ac:dyDescent="0.3">
      <c r="A2338">
        <v>2337</v>
      </c>
      <c r="B2338">
        <v>2023</v>
      </c>
      <c r="C2338" t="s">
        <v>197</v>
      </c>
      <c r="D2338" t="s">
        <v>112</v>
      </c>
      <c r="E2338" t="s">
        <v>3</v>
      </c>
      <c r="F2338" t="s">
        <v>4</v>
      </c>
      <c r="G2338" s="2" t="s">
        <v>206</v>
      </c>
      <c r="H2338" s="2" t="s">
        <v>214</v>
      </c>
      <c r="I2338">
        <v>45478</v>
      </c>
      <c r="J2338">
        <v>6017099</v>
      </c>
      <c r="Q2338" s="2"/>
      <c r="R2338" s="2"/>
    </row>
    <row r="2339" spans="1:18" x14ac:dyDescent="0.3">
      <c r="A2339">
        <v>2338</v>
      </c>
      <c r="B2339">
        <v>2023</v>
      </c>
      <c r="C2339" t="s">
        <v>197</v>
      </c>
      <c r="D2339" t="s">
        <v>113</v>
      </c>
      <c r="E2339" t="s">
        <v>3</v>
      </c>
      <c r="F2339" t="s">
        <v>4</v>
      </c>
      <c r="G2339" s="2" t="s">
        <v>206</v>
      </c>
      <c r="H2339" s="2" t="s">
        <v>214</v>
      </c>
      <c r="I2339">
        <v>45479</v>
      </c>
      <c r="J2339">
        <v>8720661</v>
      </c>
      <c r="Q2339" s="2"/>
      <c r="R2339" s="2"/>
    </row>
    <row r="2340" spans="1:18" x14ac:dyDescent="0.3">
      <c r="A2340">
        <v>2339</v>
      </c>
      <c r="B2340">
        <v>2023</v>
      </c>
      <c r="C2340" t="s">
        <v>197</v>
      </c>
      <c r="D2340" t="s">
        <v>114</v>
      </c>
      <c r="E2340" t="s">
        <v>3</v>
      </c>
      <c r="F2340" t="s">
        <v>4</v>
      </c>
      <c r="G2340" s="2" t="s">
        <v>227</v>
      </c>
      <c r="H2340" s="2" t="s">
        <v>259</v>
      </c>
      <c r="I2340">
        <v>45480</v>
      </c>
      <c r="J2340">
        <v>9009421</v>
      </c>
      <c r="Q2340" s="2"/>
      <c r="R2340" s="2"/>
    </row>
    <row r="2341" spans="1:18" x14ac:dyDescent="0.3">
      <c r="A2341">
        <v>2340</v>
      </c>
      <c r="B2341">
        <v>2023</v>
      </c>
      <c r="C2341" t="s">
        <v>197</v>
      </c>
      <c r="D2341" t="s">
        <v>115</v>
      </c>
      <c r="E2341" t="s">
        <v>3</v>
      </c>
      <c r="F2341" t="s">
        <v>4</v>
      </c>
      <c r="G2341" s="2" t="s">
        <v>227</v>
      </c>
      <c r="H2341" s="2" t="s">
        <v>228</v>
      </c>
      <c r="I2341">
        <v>45481</v>
      </c>
      <c r="J2341">
        <v>7228284</v>
      </c>
      <c r="Q2341" s="2"/>
      <c r="R2341" s="2"/>
    </row>
    <row r="2342" spans="1:18" x14ac:dyDescent="0.3">
      <c r="A2342">
        <v>2341</v>
      </c>
      <c r="B2342">
        <v>2023</v>
      </c>
      <c r="C2342" t="s">
        <v>197</v>
      </c>
      <c r="D2342" t="s">
        <v>117</v>
      </c>
      <c r="E2342" t="s">
        <v>3</v>
      </c>
      <c r="F2342" t="s">
        <v>4</v>
      </c>
      <c r="G2342" s="2" t="s">
        <v>204</v>
      </c>
      <c r="H2342" s="2" t="s">
        <v>253</v>
      </c>
      <c r="I2342">
        <v>45482</v>
      </c>
      <c r="J2342">
        <v>3199131</v>
      </c>
      <c r="Q2342" s="2"/>
      <c r="R2342" s="2"/>
    </row>
    <row r="2343" spans="1:18" x14ac:dyDescent="0.3">
      <c r="A2343">
        <v>2342</v>
      </c>
      <c r="B2343">
        <v>2023</v>
      </c>
      <c r="C2343" t="s">
        <v>197</v>
      </c>
      <c r="D2343" t="s">
        <v>119</v>
      </c>
      <c r="E2343" t="s">
        <v>3</v>
      </c>
      <c r="F2343" t="s">
        <v>4</v>
      </c>
      <c r="G2343" s="2" t="s">
        <v>227</v>
      </c>
      <c r="H2343" s="2" t="s">
        <v>259</v>
      </c>
      <c r="I2343">
        <v>45483</v>
      </c>
      <c r="J2343">
        <v>1706462</v>
      </c>
      <c r="Q2343" s="2"/>
      <c r="R2343" s="2"/>
    </row>
    <row r="2344" spans="1:18" x14ac:dyDescent="0.3">
      <c r="A2344">
        <v>2343</v>
      </c>
      <c r="B2344">
        <v>2023</v>
      </c>
      <c r="C2344" t="s">
        <v>197</v>
      </c>
      <c r="D2344" t="s">
        <v>120</v>
      </c>
      <c r="E2344" t="s">
        <v>3</v>
      </c>
      <c r="F2344" t="s">
        <v>4</v>
      </c>
      <c r="G2344" s="2" t="s">
        <v>219</v>
      </c>
      <c r="H2344" s="2" t="s">
        <v>254</v>
      </c>
      <c r="I2344">
        <v>45484</v>
      </c>
      <c r="J2344">
        <v>3245698</v>
      </c>
      <c r="Q2344" s="2"/>
      <c r="R2344" s="2"/>
    </row>
    <row r="2345" spans="1:18" x14ac:dyDescent="0.3">
      <c r="A2345">
        <v>2344</v>
      </c>
      <c r="B2345">
        <v>2023</v>
      </c>
      <c r="C2345" t="s">
        <v>197</v>
      </c>
      <c r="D2345" t="s">
        <v>121</v>
      </c>
      <c r="E2345" t="s">
        <v>3</v>
      </c>
      <c r="F2345" t="s">
        <v>4</v>
      </c>
      <c r="G2345" s="2" t="s">
        <v>217</v>
      </c>
      <c r="H2345" s="2" t="s">
        <v>235</v>
      </c>
      <c r="I2345">
        <v>45485</v>
      </c>
      <c r="J2345">
        <v>5451909</v>
      </c>
      <c r="Q2345" s="2"/>
      <c r="R2345" s="2"/>
    </row>
    <row r="2346" spans="1:18" x14ac:dyDescent="0.3">
      <c r="A2346">
        <v>2345</v>
      </c>
      <c r="B2346">
        <v>2023</v>
      </c>
      <c r="C2346" t="s">
        <v>197</v>
      </c>
      <c r="D2346" t="s">
        <v>122</v>
      </c>
      <c r="E2346" t="s">
        <v>3</v>
      </c>
      <c r="F2346" t="s">
        <v>4</v>
      </c>
      <c r="G2346" s="2" t="s">
        <v>208</v>
      </c>
      <c r="H2346" s="2" t="s">
        <v>234</v>
      </c>
      <c r="I2346">
        <v>45486</v>
      </c>
      <c r="J2346">
        <v>5575996</v>
      </c>
      <c r="Q2346" s="2"/>
      <c r="R2346" s="2"/>
    </row>
    <row r="2347" spans="1:18" x14ac:dyDescent="0.3">
      <c r="A2347">
        <v>2346</v>
      </c>
      <c r="B2347">
        <v>2023</v>
      </c>
      <c r="C2347" t="s">
        <v>197</v>
      </c>
      <c r="D2347" t="s">
        <v>123</v>
      </c>
      <c r="E2347" t="s">
        <v>3</v>
      </c>
      <c r="F2347" t="s">
        <v>4</v>
      </c>
      <c r="G2347" s="2" t="s">
        <v>210</v>
      </c>
      <c r="H2347" s="2" t="s">
        <v>230</v>
      </c>
      <c r="I2347">
        <v>45487</v>
      </c>
      <c r="J2347">
        <v>2148139</v>
      </c>
      <c r="Q2347" s="2"/>
      <c r="R2347" s="2"/>
    </row>
    <row r="2348" spans="1:18" x14ac:dyDescent="0.3">
      <c r="A2348">
        <v>2347</v>
      </c>
      <c r="B2348">
        <v>2023</v>
      </c>
      <c r="C2348" t="s">
        <v>197</v>
      </c>
      <c r="D2348" t="s">
        <v>125</v>
      </c>
      <c r="E2348" t="s">
        <v>3</v>
      </c>
      <c r="F2348" t="s">
        <v>4</v>
      </c>
      <c r="G2348" s="2" t="s">
        <v>224</v>
      </c>
      <c r="H2348" s="2" t="s">
        <v>237</v>
      </c>
      <c r="I2348">
        <v>45488</v>
      </c>
      <c r="J2348">
        <v>2587826</v>
      </c>
      <c r="Q2348" s="2"/>
      <c r="R2348" s="2"/>
    </row>
    <row r="2349" spans="1:18" x14ac:dyDescent="0.3">
      <c r="A2349">
        <v>2348</v>
      </c>
      <c r="B2349">
        <v>2023</v>
      </c>
      <c r="C2349" t="s">
        <v>197</v>
      </c>
      <c r="D2349" t="s">
        <v>126</v>
      </c>
      <c r="E2349" t="s">
        <v>3</v>
      </c>
      <c r="F2349" t="s">
        <v>4</v>
      </c>
      <c r="G2349" s="2" t="s">
        <v>212</v>
      </c>
      <c r="H2349" s="2" t="s">
        <v>258</v>
      </c>
      <c r="I2349">
        <v>45489</v>
      </c>
      <c r="J2349">
        <v>2829368</v>
      </c>
      <c r="Q2349" s="2"/>
      <c r="R2349" s="2"/>
    </row>
    <row r="2350" spans="1:18" x14ac:dyDescent="0.3">
      <c r="A2350">
        <v>2349</v>
      </c>
      <c r="B2350">
        <v>2023</v>
      </c>
      <c r="C2350" t="s">
        <v>197</v>
      </c>
      <c r="D2350" t="s">
        <v>127</v>
      </c>
      <c r="E2350" t="s">
        <v>3</v>
      </c>
      <c r="F2350" t="s">
        <v>4</v>
      </c>
      <c r="G2350" s="2" t="s">
        <v>208</v>
      </c>
      <c r="H2350" s="2" t="s">
        <v>262</v>
      </c>
      <c r="I2350">
        <v>45490</v>
      </c>
      <c r="J2350">
        <v>2660393</v>
      </c>
      <c r="Q2350" s="2"/>
      <c r="R2350" s="2"/>
    </row>
    <row r="2351" spans="1:18" x14ac:dyDescent="0.3">
      <c r="A2351">
        <v>2350</v>
      </c>
      <c r="B2351">
        <v>2023</v>
      </c>
      <c r="C2351" t="s">
        <v>197</v>
      </c>
      <c r="D2351" t="s">
        <v>128</v>
      </c>
      <c r="E2351" t="s">
        <v>3</v>
      </c>
      <c r="F2351" t="s">
        <v>4</v>
      </c>
      <c r="G2351" s="2" t="s">
        <v>224</v>
      </c>
      <c r="H2351" s="2" t="s">
        <v>237</v>
      </c>
      <c r="I2351">
        <v>45491</v>
      </c>
      <c r="J2351">
        <v>8508274</v>
      </c>
      <c r="Q2351" s="2"/>
      <c r="R2351" s="2"/>
    </row>
    <row r="2352" spans="1:18" x14ac:dyDescent="0.3">
      <c r="A2352">
        <v>2351</v>
      </c>
      <c r="B2352">
        <v>2023</v>
      </c>
      <c r="C2352" t="s">
        <v>197</v>
      </c>
      <c r="D2352" t="s">
        <v>129</v>
      </c>
      <c r="E2352" t="s">
        <v>3</v>
      </c>
      <c r="F2352" t="s">
        <v>4</v>
      </c>
      <c r="G2352" s="2" t="s">
        <v>208</v>
      </c>
      <c r="H2352" s="2" t="s">
        <v>234</v>
      </c>
      <c r="I2352">
        <v>45492</v>
      </c>
      <c r="J2352">
        <v>3970336</v>
      </c>
      <c r="Q2352" s="2"/>
      <c r="R2352" s="2"/>
    </row>
    <row r="2353" spans="1:18" x14ac:dyDescent="0.3">
      <c r="A2353">
        <v>2352</v>
      </c>
      <c r="B2353">
        <v>2023</v>
      </c>
      <c r="C2353" t="s">
        <v>197</v>
      </c>
      <c r="D2353" t="s">
        <v>130</v>
      </c>
      <c r="E2353" t="s">
        <v>3</v>
      </c>
      <c r="F2353" t="s">
        <v>4</v>
      </c>
      <c r="G2353" s="2" t="s">
        <v>204</v>
      </c>
      <c r="H2353" s="2" t="s">
        <v>253</v>
      </c>
      <c r="I2353">
        <v>45493</v>
      </c>
      <c r="J2353">
        <v>7518853</v>
      </c>
      <c r="Q2353" s="2"/>
      <c r="R2353" s="2"/>
    </row>
    <row r="2354" spans="1:18" x14ac:dyDescent="0.3">
      <c r="A2354">
        <v>2353</v>
      </c>
      <c r="B2354">
        <v>2023</v>
      </c>
      <c r="C2354" t="s">
        <v>197</v>
      </c>
      <c r="D2354" t="s">
        <v>131</v>
      </c>
      <c r="E2354" t="s">
        <v>3</v>
      </c>
      <c r="F2354" t="s">
        <v>4</v>
      </c>
      <c r="G2354" s="2" t="s">
        <v>221</v>
      </c>
      <c r="H2354" s="2" t="s">
        <v>263</v>
      </c>
      <c r="I2354">
        <v>45494</v>
      </c>
      <c r="J2354">
        <v>6533583</v>
      </c>
      <c r="Q2354" s="2"/>
      <c r="R2354" s="2"/>
    </row>
    <row r="2355" spans="1:18" x14ac:dyDescent="0.3">
      <c r="A2355">
        <v>2354</v>
      </c>
      <c r="B2355">
        <v>2023</v>
      </c>
      <c r="C2355" t="s">
        <v>197</v>
      </c>
      <c r="D2355" t="s">
        <v>183</v>
      </c>
      <c r="E2355" t="s">
        <v>3</v>
      </c>
      <c r="F2355" t="s">
        <v>4</v>
      </c>
      <c r="G2355" s="2" t="s">
        <v>210</v>
      </c>
      <c r="H2355" s="2" t="s">
        <v>261</v>
      </c>
      <c r="I2355">
        <v>45495</v>
      </c>
      <c r="J2355">
        <v>6395265</v>
      </c>
      <c r="Q2355" s="2"/>
      <c r="R2355" s="2"/>
    </row>
    <row r="2356" spans="1:18" x14ac:dyDescent="0.3">
      <c r="A2356">
        <v>2355</v>
      </c>
      <c r="B2356">
        <v>2023</v>
      </c>
      <c r="C2356" t="s">
        <v>197</v>
      </c>
      <c r="D2356" t="s">
        <v>133</v>
      </c>
      <c r="E2356" t="s">
        <v>3</v>
      </c>
      <c r="F2356" t="s">
        <v>4</v>
      </c>
      <c r="G2356" s="2" t="s">
        <v>227</v>
      </c>
      <c r="H2356" s="2" t="s">
        <v>259</v>
      </c>
      <c r="I2356">
        <v>45496</v>
      </c>
      <c r="J2356">
        <v>7122873</v>
      </c>
      <c r="Q2356" s="2"/>
      <c r="R2356" s="2"/>
    </row>
    <row r="2357" spans="1:18" x14ac:dyDescent="0.3">
      <c r="A2357">
        <v>2356</v>
      </c>
      <c r="B2357">
        <v>2023</v>
      </c>
      <c r="C2357" t="s">
        <v>197</v>
      </c>
      <c r="D2357" t="s">
        <v>134</v>
      </c>
      <c r="E2357" t="s">
        <v>3</v>
      </c>
      <c r="F2357" t="s">
        <v>4</v>
      </c>
      <c r="G2357" s="2" t="s">
        <v>219</v>
      </c>
      <c r="H2357" s="2" t="s">
        <v>252</v>
      </c>
      <c r="I2357">
        <v>45497</v>
      </c>
      <c r="J2357">
        <v>1999054</v>
      </c>
      <c r="Q2357" s="2"/>
      <c r="R2357" s="2"/>
    </row>
    <row r="2358" spans="1:18" x14ac:dyDescent="0.3">
      <c r="A2358">
        <v>2357</v>
      </c>
      <c r="B2358">
        <v>2023</v>
      </c>
      <c r="C2358" t="s">
        <v>197</v>
      </c>
      <c r="D2358" t="s">
        <v>139</v>
      </c>
      <c r="E2358" t="s">
        <v>3</v>
      </c>
      <c r="F2358" t="s">
        <v>4</v>
      </c>
      <c r="G2358" s="2" t="s">
        <v>210</v>
      </c>
      <c r="H2358" s="2" t="s">
        <v>211</v>
      </c>
      <c r="I2358">
        <v>45498</v>
      </c>
      <c r="J2358">
        <v>7129802</v>
      </c>
      <c r="Q2358" s="2"/>
      <c r="R2358" s="2"/>
    </row>
    <row r="2359" spans="1:18" x14ac:dyDescent="0.3">
      <c r="A2359">
        <v>2358</v>
      </c>
      <c r="B2359">
        <v>2023</v>
      </c>
      <c r="C2359" t="s">
        <v>197</v>
      </c>
      <c r="D2359" t="s">
        <v>140</v>
      </c>
      <c r="E2359" t="s">
        <v>3</v>
      </c>
      <c r="F2359" t="s">
        <v>4</v>
      </c>
      <c r="G2359" s="2" t="s">
        <v>212</v>
      </c>
      <c r="H2359" s="2" t="s">
        <v>213</v>
      </c>
      <c r="I2359">
        <v>45499</v>
      </c>
      <c r="J2359">
        <v>1958737</v>
      </c>
      <c r="Q2359" s="2"/>
      <c r="R2359" s="2"/>
    </row>
    <row r="2360" spans="1:18" x14ac:dyDescent="0.3">
      <c r="A2360">
        <v>2359</v>
      </c>
      <c r="B2360">
        <v>2023</v>
      </c>
      <c r="C2360" t="s">
        <v>197</v>
      </c>
      <c r="D2360" t="s">
        <v>141</v>
      </c>
      <c r="E2360" t="s">
        <v>3</v>
      </c>
      <c r="F2360" t="s">
        <v>4</v>
      </c>
      <c r="G2360" s="2" t="s">
        <v>212</v>
      </c>
      <c r="H2360" s="2" t="s">
        <v>258</v>
      </c>
      <c r="I2360">
        <v>45500</v>
      </c>
      <c r="J2360">
        <v>5306709</v>
      </c>
      <c r="Q2360" s="2"/>
      <c r="R2360" s="2"/>
    </row>
    <row r="2361" spans="1:18" x14ac:dyDescent="0.3">
      <c r="A2361">
        <v>2360</v>
      </c>
      <c r="B2361">
        <v>2023</v>
      </c>
      <c r="C2361" t="s">
        <v>197</v>
      </c>
      <c r="D2361" t="s">
        <v>142</v>
      </c>
      <c r="E2361" t="s">
        <v>3</v>
      </c>
      <c r="F2361" t="s">
        <v>4</v>
      </c>
      <c r="G2361" s="2" t="s">
        <v>204</v>
      </c>
      <c r="H2361" s="2" t="s">
        <v>205</v>
      </c>
      <c r="I2361">
        <v>45501</v>
      </c>
      <c r="J2361">
        <v>6591856</v>
      </c>
      <c r="Q2361" s="2"/>
      <c r="R2361" s="2"/>
    </row>
    <row r="2362" spans="1:18" x14ac:dyDescent="0.3">
      <c r="A2362">
        <v>2361</v>
      </c>
      <c r="B2362">
        <v>2023</v>
      </c>
      <c r="C2362" t="s">
        <v>197</v>
      </c>
      <c r="D2362" t="s">
        <v>110</v>
      </c>
      <c r="E2362" t="s">
        <v>3</v>
      </c>
      <c r="F2362" t="s">
        <v>4</v>
      </c>
      <c r="G2362" s="2" t="s">
        <v>208</v>
      </c>
      <c r="H2362" s="2" t="s">
        <v>209</v>
      </c>
      <c r="I2362">
        <v>45502</v>
      </c>
      <c r="J2362">
        <v>8996891</v>
      </c>
      <c r="Q2362" s="2"/>
      <c r="R2362" s="2"/>
    </row>
    <row r="2363" spans="1:18" x14ac:dyDescent="0.3">
      <c r="A2363">
        <v>2362</v>
      </c>
      <c r="B2363">
        <v>2023</v>
      </c>
      <c r="C2363" t="s">
        <v>197</v>
      </c>
      <c r="D2363" t="s">
        <v>113</v>
      </c>
      <c r="E2363" t="s">
        <v>3</v>
      </c>
      <c r="F2363" t="s">
        <v>4</v>
      </c>
      <c r="G2363" s="2" t="s">
        <v>221</v>
      </c>
      <c r="H2363" s="2" t="s">
        <v>263</v>
      </c>
      <c r="I2363">
        <v>45503</v>
      </c>
      <c r="J2363">
        <v>8036367</v>
      </c>
      <c r="Q2363" s="2"/>
      <c r="R2363" s="2"/>
    </row>
    <row r="2364" spans="1:18" x14ac:dyDescent="0.3">
      <c r="A2364">
        <v>2363</v>
      </c>
      <c r="B2364">
        <v>2023</v>
      </c>
      <c r="C2364" t="s">
        <v>197</v>
      </c>
      <c r="D2364" t="s">
        <v>115</v>
      </c>
      <c r="E2364" t="s">
        <v>3</v>
      </c>
      <c r="F2364" t="s">
        <v>4</v>
      </c>
      <c r="G2364" s="2" t="s">
        <v>212</v>
      </c>
      <c r="H2364" s="2" t="s">
        <v>247</v>
      </c>
      <c r="I2364">
        <v>45504</v>
      </c>
      <c r="J2364">
        <v>2363066</v>
      </c>
      <c r="Q2364" s="2"/>
      <c r="R2364" s="2"/>
    </row>
    <row r="2365" spans="1:18" x14ac:dyDescent="0.3">
      <c r="A2365">
        <v>2364</v>
      </c>
      <c r="B2365">
        <v>2023</v>
      </c>
      <c r="C2365" t="s">
        <v>197</v>
      </c>
      <c r="D2365" t="s">
        <v>131</v>
      </c>
      <c r="E2365" t="s">
        <v>3</v>
      </c>
      <c r="F2365" t="s">
        <v>4</v>
      </c>
      <c r="G2365" s="2" t="s">
        <v>204</v>
      </c>
      <c r="H2365" s="2" t="s">
        <v>205</v>
      </c>
      <c r="I2365">
        <v>45505</v>
      </c>
      <c r="J2365">
        <v>2418599</v>
      </c>
      <c r="Q2365" s="2"/>
      <c r="R2365" s="2"/>
    </row>
    <row r="2366" spans="1:18" x14ac:dyDescent="0.3">
      <c r="A2366">
        <v>2365</v>
      </c>
      <c r="B2366">
        <v>2023</v>
      </c>
      <c r="C2366" t="s">
        <v>197</v>
      </c>
      <c r="D2366" t="s">
        <v>131</v>
      </c>
      <c r="E2366" t="s">
        <v>3</v>
      </c>
      <c r="F2366" t="s">
        <v>4</v>
      </c>
      <c r="G2366" s="2" t="s">
        <v>219</v>
      </c>
      <c r="H2366" s="2" t="s">
        <v>252</v>
      </c>
      <c r="I2366">
        <v>45506</v>
      </c>
      <c r="J2366">
        <v>9206291</v>
      </c>
      <c r="Q2366" s="2"/>
      <c r="R2366" s="2"/>
    </row>
    <row r="2367" spans="1:18" x14ac:dyDescent="0.3">
      <c r="A2367">
        <v>2366</v>
      </c>
      <c r="B2367">
        <v>2023</v>
      </c>
      <c r="C2367" t="s">
        <v>197</v>
      </c>
      <c r="D2367" t="s">
        <v>113</v>
      </c>
      <c r="E2367" t="s">
        <v>3</v>
      </c>
      <c r="F2367" t="s">
        <v>4</v>
      </c>
      <c r="G2367" s="2" t="s">
        <v>208</v>
      </c>
      <c r="H2367" s="2" t="s">
        <v>234</v>
      </c>
      <c r="I2367">
        <v>45507</v>
      </c>
      <c r="J2367">
        <v>1075233</v>
      </c>
      <c r="Q2367" s="2"/>
      <c r="R2367" s="2"/>
    </row>
    <row r="2368" spans="1:18" x14ac:dyDescent="0.3">
      <c r="A2368">
        <v>2367</v>
      </c>
      <c r="B2368">
        <v>2023</v>
      </c>
      <c r="C2368" t="s">
        <v>197</v>
      </c>
      <c r="D2368" t="s">
        <v>115</v>
      </c>
      <c r="E2368" t="s">
        <v>3</v>
      </c>
      <c r="F2368" t="s">
        <v>4</v>
      </c>
      <c r="G2368" s="2" t="s">
        <v>206</v>
      </c>
      <c r="H2368" s="2" t="s">
        <v>216</v>
      </c>
      <c r="I2368">
        <v>45508</v>
      </c>
      <c r="J2368">
        <v>4792144</v>
      </c>
      <c r="Q2368" s="2"/>
      <c r="R2368" s="2"/>
    </row>
    <row r="2369" spans="1:18" x14ac:dyDescent="0.3">
      <c r="A2369">
        <v>2368</v>
      </c>
      <c r="B2369">
        <v>2023</v>
      </c>
      <c r="C2369" t="s">
        <v>197</v>
      </c>
      <c r="D2369" t="s">
        <v>113</v>
      </c>
      <c r="E2369" t="s">
        <v>3</v>
      </c>
      <c r="F2369" t="s">
        <v>4</v>
      </c>
      <c r="G2369" s="2" t="s">
        <v>208</v>
      </c>
      <c r="H2369" s="2" t="s">
        <v>264</v>
      </c>
      <c r="I2369">
        <v>45509</v>
      </c>
      <c r="J2369">
        <v>6413149</v>
      </c>
      <c r="Q2369" s="2"/>
      <c r="R2369" s="2"/>
    </row>
    <row r="2370" spans="1:18" x14ac:dyDescent="0.3">
      <c r="A2370">
        <v>2369</v>
      </c>
      <c r="B2370">
        <v>2023</v>
      </c>
      <c r="C2370" t="s">
        <v>197</v>
      </c>
      <c r="D2370" t="s">
        <v>131</v>
      </c>
      <c r="E2370" t="s">
        <v>3</v>
      </c>
      <c r="F2370" t="s">
        <v>4</v>
      </c>
      <c r="G2370" s="2" t="s">
        <v>224</v>
      </c>
      <c r="H2370" s="2" t="s">
        <v>244</v>
      </c>
      <c r="I2370">
        <v>45510</v>
      </c>
      <c r="J2370">
        <v>9677034</v>
      </c>
      <c r="Q2370" s="2"/>
      <c r="R2370" s="2"/>
    </row>
    <row r="2371" spans="1:18" x14ac:dyDescent="0.3">
      <c r="A2371">
        <v>2370</v>
      </c>
      <c r="B2371">
        <v>2023</v>
      </c>
      <c r="C2371" t="s">
        <v>197</v>
      </c>
      <c r="D2371" t="s">
        <v>131</v>
      </c>
      <c r="E2371" t="s">
        <v>3</v>
      </c>
      <c r="F2371" t="s">
        <v>4</v>
      </c>
      <c r="G2371" s="2" t="s">
        <v>219</v>
      </c>
      <c r="H2371" s="2" t="s">
        <v>254</v>
      </c>
      <c r="I2371">
        <v>45511</v>
      </c>
      <c r="J2371">
        <v>7264812</v>
      </c>
      <c r="Q2371" s="2"/>
      <c r="R2371" s="2"/>
    </row>
    <row r="2372" spans="1:18" x14ac:dyDescent="0.3">
      <c r="A2372">
        <v>2371</v>
      </c>
      <c r="B2372">
        <v>2023</v>
      </c>
      <c r="C2372" t="s">
        <v>197</v>
      </c>
      <c r="D2372" t="s">
        <v>113</v>
      </c>
      <c r="E2372" t="s">
        <v>3</v>
      </c>
      <c r="F2372" t="s">
        <v>4</v>
      </c>
      <c r="G2372" s="2" t="s">
        <v>219</v>
      </c>
      <c r="H2372" s="2" t="s">
        <v>254</v>
      </c>
      <c r="I2372">
        <v>45512</v>
      </c>
      <c r="J2372">
        <v>1748949</v>
      </c>
      <c r="Q2372" s="2"/>
      <c r="R2372" s="2"/>
    </row>
    <row r="2373" spans="1:18" x14ac:dyDescent="0.3">
      <c r="A2373">
        <v>2372</v>
      </c>
      <c r="B2373">
        <v>2023</v>
      </c>
      <c r="C2373" t="s">
        <v>197</v>
      </c>
      <c r="D2373" t="s">
        <v>131</v>
      </c>
      <c r="E2373" t="s">
        <v>3</v>
      </c>
      <c r="F2373" t="s">
        <v>4</v>
      </c>
      <c r="G2373" s="2" t="s">
        <v>204</v>
      </c>
      <c r="H2373" s="2" t="s">
        <v>239</v>
      </c>
      <c r="I2373">
        <v>45513</v>
      </c>
      <c r="J2373">
        <v>6374178</v>
      </c>
      <c r="Q2373" s="2"/>
      <c r="R2373" s="2"/>
    </row>
    <row r="2374" spans="1:18" x14ac:dyDescent="0.3">
      <c r="A2374">
        <v>2373</v>
      </c>
      <c r="B2374">
        <v>2023</v>
      </c>
      <c r="C2374" t="s">
        <v>197</v>
      </c>
      <c r="D2374" t="s">
        <v>143</v>
      </c>
      <c r="E2374" t="s">
        <v>3</v>
      </c>
      <c r="F2374" t="s">
        <v>4</v>
      </c>
      <c r="G2374" s="2" t="s">
        <v>219</v>
      </c>
      <c r="H2374" s="2" t="s">
        <v>251</v>
      </c>
      <c r="I2374">
        <v>45514</v>
      </c>
      <c r="J2374">
        <v>7189546</v>
      </c>
      <c r="Q2374" s="2"/>
      <c r="R2374" s="2"/>
    </row>
    <row r="2375" spans="1:18" x14ac:dyDescent="0.3">
      <c r="A2375">
        <v>2374</v>
      </c>
      <c r="B2375">
        <v>2023</v>
      </c>
      <c r="C2375" t="s">
        <v>197</v>
      </c>
      <c r="D2375" t="s">
        <v>144</v>
      </c>
      <c r="E2375" t="s">
        <v>3</v>
      </c>
      <c r="F2375" t="s">
        <v>4</v>
      </c>
      <c r="G2375" s="2" t="s">
        <v>219</v>
      </c>
      <c r="H2375" s="2" t="s">
        <v>220</v>
      </c>
      <c r="I2375">
        <v>45515</v>
      </c>
      <c r="J2375">
        <v>2387131</v>
      </c>
      <c r="Q2375" s="2"/>
      <c r="R2375" s="2"/>
    </row>
    <row r="2376" spans="1:18" x14ac:dyDescent="0.3">
      <c r="A2376">
        <v>2375</v>
      </c>
      <c r="B2376">
        <v>2023</v>
      </c>
      <c r="C2376" t="s">
        <v>197</v>
      </c>
      <c r="D2376" t="s">
        <v>4</v>
      </c>
      <c r="E2376" t="s">
        <v>3</v>
      </c>
      <c r="F2376" t="s">
        <v>4</v>
      </c>
      <c r="G2376" s="2" t="s">
        <v>219</v>
      </c>
      <c r="H2376" s="2" t="s">
        <v>252</v>
      </c>
      <c r="I2376">
        <v>45516</v>
      </c>
      <c r="J2376">
        <v>4226011</v>
      </c>
      <c r="Q2376" s="2"/>
      <c r="R2376" s="2"/>
    </row>
    <row r="2377" spans="1:18" x14ac:dyDescent="0.3">
      <c r="A2377">
        <v>2376</v>
      </c>
      <c r="B2377">
        <v>2023</v>
      </c>
      <c r="C2377" t="s">
        <v>197</v>
      </c>
      <c r="D2377" t="s">
        <v>146</v>
      </c>
      <c r="E2377" t="s">
        <v>3</v>
      </c>
      <c r="F2377" t="s">
        <v>4</v>
      </c>
      <c r="G2377" s="2" t="s">
        <v>208</v>
      </c>
      <c r="H2377" s="2" t="s">
        <v>262</v>
      </c>
      <c r="I2377">
        <v>45517</v>
      </c>
      <c r="J2377">
        <v>8280403</v>
      </c>
      <c r="Q2377" s="2"/>
      <c r="R2377" s="2"/>
    </row>
    <row r="2378" spans="1:18" x14ac:dyDescent="0.3">
      <c r="A2378">
        <v>2377</v>
      </c>
      <c r="B2378">
        <v>2023</v>
      </c>
      <c r="C2378" t="s">
        <v>197</v>
      </c>
      <c r="D2378" t="s">
        <v>147</v>
      </c>
      <c r="E2378" t="s">
        <v>3</v>
      </c>
      <c r="F2378" t="s">
        <v>4</v>
      </c>
      <c r="G2378" s="2" t="s">
        <v>204</v>
      </c>
      <c r="H2378" s="2" t="s">
        <v>205</v>
      </c>
      <c r="I2378">
        <v>45518</v>
      </c>
      <c r="J2378">
        <v>3013492</v>
      </c>
      <c r="Q2378" s="2"/>
      <c r="R2378" s="2"/>
    </row>
    <row r="2379" spans="1:18" x14ac:dyDescent="0.3">
      <c r="A2379">
        <v>2378</v>
      </c>
      <c r="B2379">
        <v>2023</v>
      </c>
      <c r="C2379" t="s">
        <v>197</v>
      </c>
      <c r="D2379" t="s">
        <v>149</v>
      </c>
      <c r="E2379" t="s">
        <v>3</v>
      </c>
      <c r="F2379" t="s">
        <v>4</v>
      </c>
      <c r="G2379" s="2" t="s">
        <v>217</v>
      </c>
      <c r="H2379" s="2" t="s">
        <v>241</v>
      </c>
      <c r="I2379">
        <v>45519</v>
      </c>
      <c r="J2379">
        <v>3574315</v>
      </c>
      <c r="Q2379" s="2"/>
      <c r="R2379" s="2"/>
    </row>
    <row r="2380" spans="1:18" x14ac:dyDescent="0.3">
      <c r="A2380">
        <v>2379</v>
      </c>
      <c r="B2380">
        <v>2023</v>
      </c>
      <c r="C2380" t="s">
        <v>197</v>
      </c>
      <c r="D2380" t="s">
        <v>150</v>
      </c>
      <c r="E2380" t="s">
        <v>3</v>
      </c>
      <c r="F2380" t="s">
        <v>4</v>
      </c>
      <c r="G2380" s="2" t="s">
        <v>208</v>
      </c>
      <c r="H2380" s="2" t="s">
        <v>248</v>
      </c>
      <c r="I2380">
        <v>45520</v>
      </c>
      <c r="J2380">
        <v>8320189</v>
      </c>
      <c r="Q2380" s="2"/>
      <c r="R2380" s="2"/>
    </row>
    <row r="2381" spans="1:18" x14ac:dyDescent="0.3">
      <c r="A2381">
        <v>2380</v>
      </c>
      <c r="B2381">
        <v>2023</v>
      </c>
      <c r="C2381" t="s">
        <v>197</v>
      </c>
      <c r="D2381" t="s">
        <v>151</v>
      </c>
      <c r="E2381" t="s">
        <v>3</v>
      </c>
      <c r="F2381" t="s">
        <v>4</v>
      </c>
      <c r="G2381" s="2" t="s">
        <v>227</v>
      </c>
      <c r="H2381" s="2" t="s">
        <v>228</v>
      </c>
      <c r="I2381">
        <v>45521</v>
      </c>
      <c r="J2381">
        <v>4895708</v>
      </c>
      <c r="Q2381" s="2"/>
      <c r="R2381" s="2"/>
    </row>
    <row r="2382" spans="1:18" x14ac:dyDescent="0.3">
      <c r="A2382">
        <v>2381</v>
      </c>
      <c r="B2382">
        <v>2023</v>
      </c>
      <c r="C2382" t="s">
        <v>197</v>
      </c>
      <c r="D2382" t="s">
        <v>143</v>
      </c>
      <c r="E2382" t="s">
        <v>3</v>
      </c>
      <c r="F2382" t="s">
        <v>4</v>
      </c>
      <c r="G2382" s="2" t="s">
        <v>219</v>
      </c>
      <c r="H2382" s="2" t="s">
        <v>252</v>
      </c>
      <c r="I2382">
        <v>45522</v>
      </c>
      <c r="J2382">
        <v>3226835</v>
      </c>
      <c r="Q2382" s="2"/>
      <c r="R2382" s="2"/>
    </row>
    <row r="2383" spans="1:18" x14ac:dyDescent="0.3">
      <c r="A2383">
        <v>2382</v>
      </c>
      <c r="B2383">
        <v>2023</v>
      </c>
      <c r="C2383" t="s">
        <v>197</v>
      </c>
      <c r="D2383" t="s">
        <v>147</v>
      </c>
      <c r="E2383" t="s">
        <v>3</v>
      </c>
      <c r="F2383" t="s">
        <v>4</v>
      </c>
      <c r="G2383" s="2" t="s">
        <v>204</v>
      </c>
      <c r="H2383" s="2" t="s">
        <v>238</v>
      </c>
      <c r="I2383">
        <v>45523</v>
      </c>
      <c r="J2383">
        <v>1334644</v>
      </c>
      <c r="Q2383" s="2"/>
      <c r="R2383" s="2"/>
    </row>
    <row r="2384" spans="1:18" x14ac:dyDescent="0.3">
      <c r="A2384">
        <v>2383</v>
      </c>
      <c r="B2384">
        <v>2023</v>
      </c>
      <c r="C2384" t="s">
        <v>197</v>
      </c>
      <c r="D2384" t="s">
        <v>149</v>
      </c>
      <c r="E2384" t="s">
        <v>3</v>
      </c>
      <c r="F2384" t="s">
        <v>4</v>
      </c>
      <c r="G2384" s="2" t="s">
        <v>227</v>
      </c>
      <c r="H2384" s="2" t="s">
        <v>260</v>
      </c>
      <c r="I2384">
        <v>45524</v>
      </c>
      <c r="J2384">
        <v>2254787</v>
      </c>
      <c r="Q2384" s="2"/>
      <c r="R2384" s="2"/>
    </row>
    <row r="2385" spans="1:18" x14ac:dyDescent="0.3">
      <c r="A2385">
        <v>2384</v>
      </c>
      <c r="B2385">
        <v>2023</v>
      </c>
      <c r="C2385" t="s">
        <v>197</v>
      </c>
      <c r="D2385" t="s">
        <v>150</v>
      </c>
      <c r="E2385" t="s">
        <v>3</v>
      </c>
      <c r="F2385" t="s">
        <v>4</v>
      </c>
      <c r="G2385" s="2" t="s">
        <v>206</v>
      </c>
      <c r="H2385" s="2" t="s">
        <v>216</v>
      </c>
      <c r="I2385">
        <v>45525</v>
      </c>
      <c r="J2385">
        <v>9914465</v>
      </c>
      <c r="Q2385" s="2"/>
      <c r="R2385" s="2"/>
    </row>
    <row r="2386" spans="1:18" x14ac:dyDescent="0.3">
      <c r="A2386">
        <v>2385</v>
      </c>
      <c r="B2386">
        <v>2023</v>
      </c>
      <c r="C2386" t="s">
        <v>197</v>
      </c>
      <c r="D2386" t="s">
        <v>149</v>
      </c>
      <c r="E2386" t="s">
        <v>3</v>
      </c>
      <c r="F2386" t="s">
        <v>4</v>
      </c>
      <c r="G2386" s="2" t="s">
        <v>206</v>
      </c>
      <c r="H2386" s="2" t="s">
        <v>243</v>
      </c>
      <c r="I2386">
        <v>45526</v>
      </c>
      <c r="J2386">
        <v>5323877</v>
      </c>
      <c r="Q2386" s="2"/>
      <c r="R2386" s="2"/>
    </row>
    <row r="2387" spans="1:18" x14ac:dyDescent="0.3">
      <c r="A2387">
        <v>2386</v>
      </c>
      <c r="B2387">
        <v>2023</v>
      </c>
      <c r="C2387" t="s">
        <v>197</v>
      </c>
      <c r="D2387" t="s">
        <v>143</v>
      </c>
      <c r="E2387" t="s">
        <v>3</v>
      </c>
      <c r="F2387" t="s">
        <v>4</v>
      </c>
      <c r="G2387" s="2" t="s">
        <v>219</v>
      </c>
      <c r="H2387" s="2" t="s">
        <v>220</v>
      </c>
      <c r="I2387">
        <v>45527</v>
      </c>
      <c r="J2387">
        <v>2891983</v>
      </c>
      <c r="Q2387" s="2"/>
      <c r="R2387" s="2"/>
    </row>
    <row r="2388" spans="1:18" x14ac:dyDescent="0.3">
      <c r="A2388">
        <v>2387</v>
      </c>
      <c r="B2388">
        <v>2023</v>
      </c>
      <c r="C2388" t="s">
        <v>197</v>
      </c>
      <c r="D2388" t="s">
        <v>147</v>
      </c>
      <c r="E2388" t="s">
        <v>3</v>
      </c>
      <c r="F2388" t="s">
        <v>4</v>
      </c>
      <c r="G2388" s="2" t="s">
        <v>204</v>
      </c>
      <c r="H2388" s="2" t="s">
        <v>253</v>
      </c>
      <c r="I2388">
        <v>45528</v>
      </c>
      <c r="J2388">
        <v>8657853</v>
      </c>
      <c r="Q2388" s="2"/>
      <c r="R2388" s="2"/>
    </row>
    <row r="2389" spans="1:18" x14ac:dyDescent="0.3">
      <c r="A2389">
        <v>2388</v>
      </c>
      <c r="B2389">
        <v>2023</v>
      </c>
      <c r="C2389" t="s">
        <v>197</v>
      </c>
      <c r="D2389" t="s">
        <v>150</v>
      </c>
      <c r="E2389" t="s">
        <v>3</v>
      </c>
      <c r="F2389" t="s">
        <v>4</v>
      </c>
      <c r="G2389" s="2" t="s">
        <v>204</v>
      </c>
      <c r="H2389" s="2" t="s">
        <v>238</v>
      </c>
      <c r="I2389">
        <v>45529</v>
      </c>
      <c r="J2389">
        <v>8272847</v>
      </c>
      <c r="Q2389" s="2"/>
      <c r="R2389" s="2"/>
    </row>
    <row r="2390" spans="1:18" x14ac:dyDescent="0.3">
      <c r="A2390">
        <v>2389</v>
      </c>
      <c r="B2390">
        <v>2023</v>
      </c>
      <c r="C2390" t="s">
        <v>197</v>
      </c>
      <c r="D2390" t="s">
        <v>143</v>
      </c>
      <c r="E2390" t="s">
        <v>3</v>
      </c>
      <c r="F2390" t="s">
        <v>4</v>
      </c>
      <c r="G2390" s="2" t="s">
        <v>208</v>
      </c>
      <c r="H2390" s="2" t="s">
        <v>264</v>
      </c>
      <c r="I2390">
        <v>45530</v>
      </c>
      <c r="J2390">
        <v>3765247</v>
      </c>
      <c r="Q2390" s="2"/>
      <c r="R2390" s="2"/>
    </row>
    <row r="2391" spans="1:18" x14ac:dyDescent="0.3">
      <c r="A2391">
        <v>2390</v>
      </c>
      <c r="B2391">
        <v>2023</v>
      </c>
      <c r="C2391" t="s">
        <v>197</v>
      </c>
      <c r="D2391" t="s">
        <v>150</v>
      </c>
      <c r="E2391" t="s">
        <v>3</v>
      </c>
      <c r="F2391" t="s">
        <v>4</v>
      </c>
      <c r="G2391" s="2" t="s">
        <v>221</v>
      </c>
      <c r="H2391" s="2" t="s">
        <v>263</v>
      </c>
      <c r="I2391">
        <v>45531</v>
      </c>
      <c r="J2391">
        <v>7820075</v>
      </c>
      <c r="Q2391" s="2"/>
      <c r="R2391" s="2"/>
    </row>
    <row r="2392" spans="1:18" x14ac:dyDescent="0.3">
      <c r="A2392">
        <v>2391</v>
      </c>
      <c r="B2392">
        <v>2023</v>
      </c>
      <c r="C2392" t="s">
        <v>197</v>
      </c>
      <c r="D2392" t="s">
        <v>143</v>
      </c>
      <c r="E2392" t="s">
        <v>3</v>
      </c>
      <c r="F2392" t="s">
        <v>4</v>
      </c>
      <c r="G2392" s="2" t="s">
        <v>212</v>
      </c>
      <c r="H2392" s="2" t="s">
        <v>247</v>
      </c>
      <c r="I2392">
        <v>45532</v>
      </c>
      <c r="J2392">
        <v>7534135</v>
      </c>
      <c r="Q2392" s="2"/>
      <c r="R2392" s="2"/>
    </row>
    <row r="2393" spans="1:18" x14ac:dyDescent="0.3">
      <c r="A2393">
        <v>2392</v>
      </c>
      <c r="B2393">
        <v>2023</v>
      </c>
      <c r="C2393" t="s">
        <v>197</v>
      </c>
      <c r="D2393" t="s">
        <v>147</v>
      </c>
      <c r="E2393" t="s">
        <v>3</v>
      </c>
      <c r="F2393" t="s">
        <v>4</v>
      </c>
      <c r="G2393" s="2" t="s">
        <v>219</v>
      </c>
      <c r="H2393" s="2" t="s">
        <v>220</v>
      </c>
      <c r="I2393">
        <v>45533</v>
      </c>
      <c r="J2393">
        <v>5434713</v>
      </c>
      <c r="Q2393" s="2"/>
      <c r="R2393" s="2"/>
    </row>
    <row r="2394" spans="1:18" x14ac:dyDescent="0.3">
      <c r="A2394">
        <v>2393</v>
      </c>
      <c r="B2394">
        <v>2023</v>
      </c>
      <c r="C2394" t="s">
        <v>197</v>
      </c>
      <c r="D2394" t="s">
        <v>149</v>
      </c>
      <c r="E2394" t="s">
        <v>3</v>
      </c>
      <c r="F2394" t="s">
        <v>4</v>
      </c>
      <c r="G2394" s="2" t="s">
        <v>212</v>
      </c>
      <c r="H2394" s="2" t="s">
        <v>236</v>
      </c>
      <c r="I2394">
        <v>45534</v>
      </c>
      <c r="J2394">
        <v>3643726</v>
      </c>
      <c r="Q2394" s="2"/>
      <c r="R2394" s="2"/>
    </row>
    <row r="2395" spans="1:18" x14ac:dyDescent="0.3">
      <c r="A2395">
        <v>2394</v>
      </c>
      <c r="B2395">
        <v>2023</v>
      </c>
      <c r="C2395" t="s">
        <v>197</v>
      </c>
      <c r="D2395" t="s">
        <v>147</v>
      </c>
      <c r="E2395" t="s">
        <v>3</v>
      </c>
      <c r="F2395" t="s">
        <v>4</v>
      </c>
      <c r="G2395" s="2" t="s">
        <v>212</v>
      </c>
      <c r="H2395" s="2" t="s">
        <v>246</v>
      </c>
      <c r="I2395">
        <v>45535</v>
      </c>
      <c r="J2395">
        <v>5851623</v>
      </c>
      <c r="Q2395" s="2"/>
      <c r="R2395" s="2"/>
    </row>
    <row r="2396" spans="1:18" x14ac:dyDescent="0.3">
      <c r="A2396">
        <v>2395</v>
      </c>
      <c r="B2396">
        <v>2023</v>
      </c>
      <c r="C2396" t="s">
        <v>197</v>
      </c>
      <c r="D2396" t="s">
        <v>149</v>
      </c>
      <c r="E2396" t="s">
        <v>3</v>
      </c>
      <c r="F2396" t="s">
        <v>4</v>
      </c>
      <c r="G2396" s="2" t="s">
        <v>208</v>
      </c>
      <c r="H2396" s="2" t="s">
        <v>264</v>
      </c>
      <c r="I2396">
        <v>45536</v>
      </c>
      <c r="J2396">
        <v>9698646</v>
      </c>
      <c r="Q2396" s="2"/>
      <c r="R2396" s="2"/>
    </row>
    <row r="2397" spans="1:18" x14ac:dyDescent="0.3">
      <c r="A2397">
        <v>2396</v>
      </c>
      <c r="B2397">
        <v>2023</v>
      </c>
      <c r="C2397" t="s">
        <v>197</v>
      </c>
      <c r="D2397" t="s">
        <v>152</v>
      </c>
      <c r="E2397" t="s">
        <v>3</v>
      </c>
      <c r="F2397" t="s">
        <v>4</v>
      </c>
      <c r="G2397" s="2" t="s">
        <v>219</v>
      </c>
      <c r="H2397" s="2" t="s">
        <v>223</v>
      </c>
      <c r="I2397">
        <v>45537</v>
      </c>
      <c r="J2397">
        <v>3792415</v>
      </c>
      <c r="Q2397" s="2"/>
      <c r="R2397" s="2"/>
    </row>
    <row r="2398" spans="1:18" x14ac:dyDescent="0.3">
      <c r="A2398">
        <v>2397</v>
      </c>
      <c r="B2398">
        <v>2023</v>
      </c>
      <c r="C2398" t="s">
        <v>197</v>
      </c>
      <c r="D2398" t="s">
        <v>152</v>
      </c>
      <c r="E2398" t="s">
        <v>3</v>
      </c>
      <c r="F2398" t="s">
        <v>4</v>
      </c>
      <c r="G2398" s="2" t="s">
        <v>219</v>
      </c>
      <c r="H2398" s="2" t="s">
        <v>251</v>
      </c>
      <c r="I2398">
        <v>45538</v>
      </c>
      <c r="J2398">
        <v>5057872</v>
      </c>
      <c r="Q2398" s="2"/>
      <c r="R2398" s="2"/>
    </row>
    <row r="2399" spans="1:18" x14ac:dyDescent="0.3">
      <c r="A2399">
        <v>2398</v>
      </c>
      <c r="B2399">
        <v>2023</v>
      </c>
      <c r="C2399" t="s">
        <v>197</v>
      </c>
      <c r="D2399" t="s">
        <v>152</v>
      </c>
      <c r="E2399" t="s">
        <v>3</v>
      </c>
      <c r="F2399" t="s">
        <v>4</v>
      </c>
      <c r="G2399" s="2" t="s">
        <v>227</v>
      </c>
      <c r="H2399" s="2" t="s">
        <v>259</v>
      </c>
      <c r="I2399">
        <v>45539</v>
      </c>
      <c r="J2399">
        <v>5768468</v>
      </c>
      <c r="Q2399" s="2"/>
      <c r="R2399" s="2"/>
    </row>
    <row r="2400" spans="1:18" x14ac:dyDescent="0.3">
      <c r="A2400">
        <v>2399</v>
      </c>
      <c r="B2400">
        <v>2023</v>
      </c>
      <c r="C2400" t="s">
        <v>197</v>
      </c>
      <c r="D2400" t="s">
        <v>152</v>
      </c>
      <c r="E2400" t="s">
        <v>3</v>
      </c>
      <c r="F2400" t="s">
        <v>4</v>
      </c>
      <c r="G2400" s="2" t="s">
        <v>208</v>
      </c>
      <c r="H2400" s="2" t="s">
        <v>209</v>
      </c>
      <c r="I2400">
        <v>45540</v>
      </c>
      <c r="J2400">
        <v>2802840</v>
      </c>
      <c r="Q2400" s="2"/>
      <c r="R2400" s="2"/>
    </row>
    <row r="2401" spans="1:18" x14ac:dyDescent="0.3">
      <c r="A2401">
        <v>2400</v>
      </c>
      <c r="B2401">
        <v>2023</v>
      </c>
      <c r="C2401" t="s">
        <v>197</v>
      </c>
      <c r="D2401" t="s">
        <v>152</v>
      </c>
      <c r="E2401" t="s">
        <v>3</v>
      </c>
      <c r="F2401" t="s">
        <v>4</v>
      </c>
      <c r="G2401" s="2" t="s">
        <v>204</v>
      </c>
      <c r="H2401" s="2" t="s">
        <v>253</v>
      </c>
      <c r="I2401">
        <v>45541</v>
      </c>
      <c r="J2401">
        <v>1329449</v>
      </c>
      <c r="Q2401" s="2"/>
      <c r="R2401" s="2"/>
    </row>
    <row r="2402" spans="1:18" x14ac:dyDescent="0.3">
      <c r="A2402">
        <v>2401</v>
      </c>
      <c r="B2402">
        <v>2023</v>
      </c>
      <c r="C2402" t="s">
        <v>197</v>
      </c>
      <c r="D2402" t="s">
        <v>154</v>
      </c>
      <c r="E2402" t="s">
        <v>3</v>
      </c>
      <c r="F2402" t="s">
        <v>4</v>
      </c>
      <c r="G2402" s="2" t="s">
        <v>204</v>
      </c>
      <c r="H2402" s="2" t="s">
        <v>239</v>
      </c>
      <c r="I2402">
        <v>45542</v>
      </c>
      <c r="J2402">
        <v>1104328</v>
      </c>
      <c r="Q2402" s="2"/>
      <c r="R2402" s="2"/>
    </row>
    <row r="2403" spans="1:18" x14ac:dyDescent="0.3">
      <c r="A2403">
        <v>2402</v>
      </c>
      <c r="B2403">
        <v>2023</v>
      </c>
      <c r="C2403" t="s">
        <v>197</v>
      </c>
      <c r="D2403" t="s">
        <v>155</v>
      </c>
      <c r="E2403" t="s">
        <v>3</v>
      </c>
      <c r="F2403" t="s">
        <v>4</v>
      </c>
      <c r="G2403" s="2" t="s">
        <v>221</v>
      </c>
      <c r="H2403" s="2" t="s">
        <v>222</v>
      </c>
      <c r="I2403">
        <v>45543</v>
      </c>
      <c r="J2403">
        <v>5859705</v>
      </c>
      <c r="Q2403" s="2"/>
      <c r="R2403" s="2"/>
    </row>
    <row r="2404" spans="1:18" x14ac:dyDescent="0.3">
      <c r="A2404">
        <v>2403</v>
      </c>
      <c r="B2404">
        <v>2023</v>
      </c>
      <c r="C2404" t="s">
        <v>197</v>
      </c>
      <c r="D2404" t="s">
        <v>156</v>
      </c>
      <c r="E2404" t="s">
        <v>3</v>
      </c>
      <c r="F2404" t="s">
        <v>4</v>
      </c>
      <c r="G2404" s="2" t="s">
        <v>204</v>
      </c>
      <c r="H2404" s="2" t="s">
        <v>239</v>
      </c>
      <c r="I2404">
        <v>45544</v>
      </c>
      <c r="J2404">
        <v>3106311</v>
      </c>
      <c r="Q2404" s="2"/>
      <c r="R2404" s="2"/>
    </row>
    <row r="2405" spans="1:18" x14ac:dyDescent="0.3">
      <c r="A2405">
        <v>2404</v>
      </c>
      <c r="B2405">
        <v>2023</v>
      </c>
      <c r="C2405" t="s">
        <v>197</v>
      </c>
      <c r="D2405" t="s">
        <v>157</v>
      </c>
      <c r="E2405" t="s">
        <v>3</v>
      </c>
      <c r="F2405" t="s">
        <v>4</v>
      </c>
      <c r="G2405" s="2" t="s">
        <v>204</v>
      </c>
      <c r="H2405" s="2" t="s">
        <v>253</v>
      </c>
      <c r="I2405">
        <v>45545</v>
      </c>
      <c r="J2405">
        <v>2882575</v>
      </c>
      <c r="Q2405" s="2"/>
      <c r="R2405" s="2"/>
    </row>
    <row r="2406" spans="1:18" x14ac:dyDescent="0.3">
      <c r="A2406">
        <v>2405</v>
      </c>
      <c r="B2406">
        <v>2023</v>
      </c>
      <c r="C2406" t="s">
        <v>197</v>
      </c>
      <c r="D2406" t="s">
        <v>158</v>
      </c>
      <c r="E2406" t="s">
        <v>3</v>
      </c>
      <c r="F2406" t="s">
        <v>4</v>
      </c>
      <c r="G2406" s="2" t="s">
        <v>219</v>
      </c>
      <c r="H2406" s="2" t="s">
        <v>254</v>
      </c>
      <c r="I2406">
        <v>45546</v>
      </c>
      <c r="J2406">
        <v>5586313</v>
      </c>
      <c r="Q2406" s="2"/>
      <c r="R2406" s="2"/>
    </row>
    <row r="2407" spans="1:18" x14ac:dyDescent="0.3">
      <c r="A2407">
        <v>2406</v>
      </c>
      <c r="B2407">
        <v>2023</v>
      </c>
      <c r="C2407" t="s">
        <v>197</v>
      </c>
      <c r="D2407" t="s">
        <v>159</v>
      </c>
      <c r="E2407" t="s">
        <v>3</v>
      </c>
      <c r="F2407" t="s">
        <v>4</v>
      </c>
      <c r="G2407" s="2" t="s">
        <v>217</v>
      </c>
      <c r="H2407" s="2" t="s">
        <v>226</v>
      </c>
      <c r="I2407">
        <v>45547</v>
      </c>
      <c r="J2407">
        <v>5572935</v>
      </c>
      <c r="Q2407" s="2"/>
      <c r="R2407" s="2"/>
    </row>
    <row r="2408" spans="1:18" x14ac:dyDescent="0.3">
      <c r="A2408">
        <v>2407</v>
      </c>
      <c r="B2408">
        <v>2023</v>
      </c>
      <c r="C2408" t="s">
        <v>198</v>
      </c>
      <c r="D2408" t="s">
        <v>160</v>
      </c>
      <c r="E2408" t="s">
        <v>3</v>
      </c>
      <c r="F2408" t="s">
        <v>4</v>
      </c>
      <c r="G2408" s="2" t="s">
        <v>224</v>
      </c>
      <c r="H2408" s="2" t="s">
        <v>255</v>
      </c>
      <c r="I2408">
        <v>45548</v>
      </c>
      <c r="J2408">
        <v>5010889</v>
      </c>
      <c r="Q2408" s="2"/>
      <c r="R2408" s="2"/>
    </row>
    <row r="2409" spans="1:18" x14ac:dyDescent="0.3">
      <c r="A2409">
        <v>2408</v>
      </c>
      <c r="B2409">
        <v>2023</v>
      </c>
      <c r="C2409" t="s">
        <v>198</v>
      </c>
      <c r="D2409" t="s">
        <v>161</v>
      </c>
      <c r="E2409" t="s">
        <v>3</v>
      </c>
      <c r="F2409" t="s">
        <v>4</v>
      </c>
      <c r="G2409" s="2" t="s">
        <v>217</v>
      </c>
      <c r="H2409" s="2" t="s">
        <v>250</v>
      </c>
      <c r="I2409">
        <v>45549</v>
      </c>
      <c r="J2409">
        <v>4718597</v>
      </c>
      <c r="Q2409" s="2"/>
      <c r="R2409" s="2"/>
    </row>
    <row r="2410" spans="1:18" x14ac:dyDescent="0.3">
      <c r="A2410">
        <v>2409</v>
      </c>
      <c r="B2410">
        <v>2023</v>
      </c>
      <c r="C2410" t="s">
        <v>198</v>
      </c>
      <c r="D2410" t="s">
        <v>162</v>
      </c>
      <c r="E2410" t="s">
        <v>3</v>
      </c>
      <c r="F2410" t="s">
        <v>4</v>
      </c>
      <c r="G2410" s="2" t="s">
        <v>219</v>
      </c>
      <c r="H2410" s="2" t="s">
        <v>220</v>
      </c>
      <c r="I2410">
        <v>45550</v>
      </c>
      <c r="J2410">
        <v>4505529</v>
      </c>
      <c r="Q2410" s="2"/>
      <c r="R2410" s="2"/>
    </row>
    <row r="2411" spans="1:18" x14ac:dyDescent="0.3">
      <c r="A2411">
        <v>2410</v>
      </c>
      <c r="B2411">
        <v>2023</v>
      </c>
      <c r="C2411" t="s">
        <v>198</v>
      </c>
      <c r="D2411" t="s">
        <v>157</v>
      </c>
      <c r="E2411" t="s">
        <v>3</v>
      </c>
      <c r="F2411" t="s">
        <v>4</v>
      </c>
      <c r="G2411" s="2" t="s">
        <v>210</v>
      </c>
      <c r="H2411" s="2" t="s">
        <v>230</v>
      </c>
      <c r="I2411">
        <v>45551</v>
      </c>
      <c r="J2411">
        <v>7330219</v>
      </c>
      <c r="Q2411" s="2"/>
      <c r="R2411" s="2"/>
    </row>
    <row r="2412" spans="1:18" x14ac:dyDescent="0.3">
      <c r="A2412">
        <v>2411</v>
      </c>
      <c r="B2412">
        <v>2023</v>
      </c>
      <c r="C2412" t="s">
        <v>198</v>
      </c>
      <c r="D2412" t="s">
        <v>159</v>
      </c>
      <c r="E2412" t="s">
        <v>3</v>
      </c>
      <c r="F2412" t="s">
        <v>4</v>
      </c>
      <c r="G2412" s="2" t="s">
        <v>217</v>
      </c>
      <c r="H2412" s="2" t="s">
        <v>235</v>
      </c>
      <c r="I2412">
        <v>45552</v>
      </c>
      <c r="J2412">
        <v>4875815</v>
      </c>
      <c r="Q2412" s="2"/>
      <c r="R2412" s="2"/>
    </row>
    <row r="2413" spans="1:18" x14ac:dyDescent="0.3">
      <c r="A2413">
        <v>2412</v>
      </c>
      <c r="B2413">
        <v>2023</v>
      </c>
      <c r="C2413" t="s">
        <v>198</v>
      </c>
      <c r="D2413" t="s">
        <v>157</v>
      </c>
      <c r="E2413" t="s">
        <v>3</v>
      </c>
      <c r="F2413" t="s">
        <v>4</v>
      </c>
      <c r="G2413" s="2" t="s">
        <v>221</v>
      </c>
      <c r="H2413" s="2" t="s">
        <v>222</v>
      </c>
      <c r="I2413">
        <v>45553</v>
      </c>
      <c r="J2413">
        <v>6377584</v>
      </c>
      <c r="Q2413" s="2"/>
      <c r="R2413" s="2"/>
    </row>
    <row r="2414" spans="1:18" x14ac:dyDescent="0.3">
      <c r="A2414">
        <v>2413</v>
      </c>
      <c r="B2414">
        <v>2023</v>
      </c>
      <c r="C2414" t="s">
        <v>198</v>
      </c>
      <c r="D2414" t="s">
        <v>159</v>
      </c>
      <c r="E2414" t="s">
        <v>3</v>
      </c>
      <c r="F2414" t="s">
        <v>4</v>
      </c>
      <c r="G2414" s="2" t="s">
        <v>206</v>
      </c>
      <c r="H2414" s="2" t="s">
        <v>214</v>
      </c>
      <c r="I2414">
        <v>45554</v>
      </c>
      <c r="J2414">
        <v>4286278</v>
      </c>
      <c r="Q2414" s="2"/>
      <c r="R2414" s="2"/>
    </row>
    <row r="2415" spans="1:18" x14ac:dyDescent="0.3">
      <c r="A2415">
        <v>2414</v>
      </c>
      <c r="B2415">
        <v>2023</v>
      </c>
      <c r="C2415" t="s">
        <v>198</v>
      </c>
      <c r="D2415" t="s">
        <v>159</v>
      </c>
      <c r="E2415" t="s">
        <v>3</v>
      </c>
      <c r="F2415" t="s">
        <v>4</v>
      </c>
      <c r="G2415" s="2" t="s">
        <v>227</v>
      </c>
      <c r="H2415" s="2" t="s">
        <v>257</v>
      </c>
      <c r="I2415">
        <v>45555</v>
      </c>
      <c r="J2415">
        <v>9032777</v>
      </c>
      <c r="Q2415" s="2"/>
      <c r="R2415" s="2"/>
    </row>
    <row r="2416" spans="1:18" x14ac:dyDescent="0.3">
      <c r="A2416">
        <v>2415</v>
      </c>
      <c r="B2416">
        <v>2023</v>
      </c>
      <c r="C2416" t="s">
        <v>198</v>
      </c>
      <c r="D2416" t="s">
        <v>157</v>
      </c>
      <c r="E2416" t="s">
        <v>3</v>
      </c>
      <c r="F2416" t="s">
        <v>4</v>
      </c>
      <c r="G2416" s="2" t="s">
        <v>221</v>
      </c>
      <c r="H2416" s="2" t="s">
        <v>222</v>
      </c>
      <c r="I2416">
        <v>45556</v>
      </c>
      <c r="J2416">
        <v>2908103</v>
      </c>
      <c r="Q2416" s="2"/>
      <c r="R2416" s="2"/>
    </row>
    <row r="2417" spans="1:18" x14ac:dyDescent="0.3">
      <c r="A2417">
        <v>2416</v>
      </c>
      <c r="B2417">
        <v>2023</v>
      </c>
      <c r="C2417" t="s">
        <v>198</v>
      </c>
      <c r="D2417" t="s">
        <v>159</v>
      </c>
      <c r="E2417" t="s">
        <v>3</v>
      </c>
      <c r="F2417" t="s">
        <v>4</v>
      </c>
      <c r="G2417" s="2" t="s">
        <v>204</v>
      </c>
      <c r="H2417" s="2" t="s">
        <v>233</v>
      </c>
      <c r="I2417">
        <v>45557</v>
      </c>
      <c r="J2417">
        <v>6129940</v>
      </c>
      <c r="Q2417" s="2"/>
      <c r="R2417" s="2"/>
    </row>
    <row r="2418" spans="1:18" x14ac:dyDescent="0.3">
      <c r="A2418">
        <v>2417</v>
      </c>
      <c r="B2418">
        <v>2023</v>
      </c>
      <c r="C2418" t="s">
        <v>198</v>
      </c>
      <c r="D2418" t="s">
        <v>157</v>
      </c>
      <c r="E2418" t="s">
        <v>3</v>
      </c>
      <c r="F2418" t="s">
        <v>4</v>
      </c>
      <c r="G2418" s="2" t="s">
        <v>217</v>
      </c>
      <c r="H2418" s="2" t="s">
        <v>235</v>
      </c>
      <c r="I2418">
        <v>45558</v>
      </c>
      <c r="J2418">
        <v>8023360</v>
      </c>
      <c r="Q2418" s="2"/>
      <c r="R2418" s="2"/>
    </row>
    <row r="2419" spans="1:18" x14ac:dyDescent="0.3">
      <c r="A2419">
        <v>2418</v>
      </c>
      <c r="B2419">
        <v>2023</v>
      </c>
      <c r="C2419" t="s">
        <v>198</v>
      </c>
      <c r="D2419" t="s">
        <v>157</v>
      </c>
      <c r="E2419" t="s">
        <v>3</v>
      </c>
      <c r="F2419" t="s">
        <v>4</v>
      </c>
      <c r="G2419" s="2" t="s">
        <v>217</v>
      </c>
      <c r="H2419" s="2" t="s">
        <v>218</v>
      </c>
      <c r="I2419">
        <v>45559</v>
      </c>
      <c r="J2419">
        <v>7229687</v>
      </c>
      <c r="Q2419" s="2"/>
      <c r="R2419" s="2"/>
    </row>
    <row r="2420" spans="1:18" x14ac:dyDescent="0.3">
      <c r="A2420">
        <v>2419</v>
      </c>
      <c r="B2420">
        <v>2023</v>
      </c>
      <c r="C2420" t="s">
        <v>198</v>
      </c>
      <c r="D2420" t="s">
        <v>163</v>
      </c>
      <c r="E2420" t="s">
        <v>3</v>
      </c>
      <c r="F2420" t="s">
        <v>4</v>
      </c>
      <c r="G2420" s="2" t="s">
        <v>227</v>
      </c>
      <c r="H2420" s="2" t="s">
        <v>257</v>
      </c>
      <c r="I2420">
        <v>45560</v>
      </c>
      <c r="J2420">
        <v>7424334</v>
      </c>
      <c r="Q2420" s="2"/>
      <c r="R2420" s="2"/>
    </row>
    <row r="2421" spans="1:18" x14ac:dyDescent="0.3">
      <c r="A2421">
        <v>2420</v>
      </c>
      <c r="B2421">
        <v>2023</v>
      </c>
      <c r="C2421" t="s">
        <v>198</v>
      </c>
      <c r="D2421" t="s">
        <v>164</v>
      </c>
      <c r="E2421" t="s">
        <v>3</v>
      </c>
      <c r="F2421" t="s">
        <v>4</v>
      </c>
      <c r="G2421" s="2" t="s">
        <v>212</v>
      </c>
      <c r="H2421" s="2" t="s">
        <v>247</v>
      </c>
      <c r="I2421">
        <v>45561</v>
      </c>
      <c r="J2421">
        <v>7593134</v>
      </c>
      <c r="Q2421" s="2"/>
      <c r="R2421" s="2"/>
    </row>
    <row r="2422" spans="1:18" x14ac:dyDescent="0.3">
      <c r="A2422">
        <v>2421</v>
      </c>
      <c r="B2422">
        <v>2023</v>
      </c>
      <c r="C2422" t="s">
        <v>198</v>
      </c>
      <c r="D2422" t="s">
        <v>165</v>
      </c>
      <c r="E2422" t="s">
        <v>3</v>
      </c>
      <c r="F2422" t="s">
        <v>4</v>
      </c>
      <c r="G2422" s="2" t="s">
        <v>206</v>
      </c>
      <c r="H2422" s="2" t="s">
        <v>216</v>
      </c>
      <c r="I2422">
        <v>45562</v>
      </c>
      <c r="J2422">
        <v>7442218</v>
      </c>
      <c r="Q2422" s="2"/>
      <c r="R2422" s="2"/>
    </row>
    <row r="2423" spans="1:18" x14ac:dyDescent="0.3">
      <c r="A2423">
        <v>2422</v>
      </c>
      <c r="B2423">
        <v>2023</v>
      </c>
      <c r="C2423" t="s">
        <v>198</v>
      </c>
      <c r="D2423" t="s">
        <v>166</v>
      </c>
      <c r="E2423" t="s">
        <v>3</v>
      </c>
      <c r="F2423" t="s">
        <v>4</v>
      </c>
      <c r="G2423" s="2" t="s">
        <v>217</v>
      </c>
      <c r="H2423" s="2" t="s">
        <v>226</v>
      </c>
      <c r="I2423">
        <v>45563</v>
      </c>
      <c r="J2423">
        <v>7958826</v>
      </c>
      <c r="Q2423" s="2"/>
      <c r="R2423" s="2"/>
    </row>
    <row r="2424" spans="1:18" x14ac:dyDescent="0.3">
      <c r="A2424">
        <v>2423</v>
      </c>
      <c r="B2424">
        <v>2023</v>
      </c>
      <c r="C2424" t="s">
        <v>198</v>
      </c>
      <c r="D2424" t="s">
        <v>167</v>
      </c>
      <c r="E2424" t="s">
        <v>3</v>
      </c>
      <c r="F2424" t="s">
        <v>4</v>
      </c>
      <c r="G2424" s="2" t="s">
        <v>212</v>
      </c>
      <c r="H2424" s="2" t="s">
        <v>247</v>
      </c>
      <c r="I2424">
        <v>45564</v>
      </c>
      <c r="J2424">
        <v>7099405</v>
      </c>
      <c r="Q2424" s="2"/>
      <c r="R2424" s="2"/>
    </row>
    <row r="2425" spans="1:18" x14ac:dyDescent="0.3">
      <c r="A2425">
        <v>2424</v>
      </c>
      <c r="B2425">
        <v>2023</v>
      </c>
      <c r="C2425" t="s">
        <v>198</v>
      </c>
      <c r="D2425" t="s">
        <v>168</v>
      </c>
      <c r="E2425" t="s">
        <v>3</v>
      </c>
      <c r="F2425" t="s">
        <v>4</v>
      </c>
      <c r="G2425" s="2" t="s">
        <v>210</v>
      </c>
      <c r="H2425" s="2" t="s">
        <v>249</v>
      </c>
      <c r="I2425">
        <v>45565</v>
      </c>
      <c r="J2425">
        <v>2024177</v>
      </c>
      <c r="Q2425" s="2"/>
      <c r="R2425" s="2"/>
    </row>
    <row r="2426" spans="1:18" x14ac:dyDescent="0.3">
      <c r="A2426">
        <v>2425</v>
      </c>
      <c r="B2426">
        <v>2023</v>
      </c>
      <c r="C2426" t="s">
        <v>198</v>
      </c>
      <c r="D2426" t="s">
        <v>169</v>
      </c>
      <c r="E2426" t="s">
        <v>3</v>
      </c>
      <c r="F2426" t="s">
        <v>4</v>
      </c>
      <c r="G2426" s="2" t="s">
        <v>210</v>
      </c>
      <c r="H2426" s="2" t="s">
        <v>230</v>
      </c>
      <c r="I2426">
        <v>45566</v>
      </c>
      <c r="J2426">
        <v>4584904</v>
      </c>
      <c r="Q2426" s="2"/>
      <c r="R2426" s="2"/>
    </row>
    <row r="2427" spans="1:18" x14ac:dyDescent="0.3">
      <c r="A2427">
        <v>2426</v>
      </c>
      <c r="B2427">
        <v>2023</v>
      </c>
      <c r="C2427" t="s">
        <v>198</v>
      </c>
      <c r="D2427" t="s">
        <v>170</v>
      </c>
      <c r="E2427" t="s">
        <v>3</v>
      </c>
      <c r="F2427" t="s">
        <v>4</v>
      </c>
      <c r="G2427" s="2" t="s">
        <v>206</v>
      </c>
      <c r="H2427" s="2" t="s">
        <v>216</v>
      </c>
      <c r="I2427">
        <v>45567</v>
      </c>
      <c r="J2427">
        <v>8476570</v>
      </c>
      <c r="Q2427" s="2"/>
      <c r="R2427" s="2"/>
    </row>
    <row r="2428" spans="1:18" x14ac:dyDescent="0.3">
      <c r="A2428">
        <v>2427</v>
      </c>
      <c r="B2428">
        <v>2023</v>
      </c>
      <c r="C2428" t="s">
        <v>198</v>
      </c>
      <c r="D2428" t="s">
        <v>171</v>
      </c>
      <c r="E2428" t="s">
        <v>3</v>
      </c>
      <c r="F2428" t="s">
        <v>4</v>
      </c>
      <c r="G2428" s="2" t="s">
        <v>210</v>
      </c>
      <c r="H2428" s="2" t="s">
        <v>261</v>
      </c>
      <c r="I2428">
        <v>45568</v>
      </c>
      <c r="J2428">
        <v>1328769</v>
      </c>
      <c r="Q2428" s="2"/>
      <c r="R2428" s="2"/>
    </row>
    <row r="2429" spans="1:18" x14ac:dyDescent="0.3">
      <c r="A2429">
        <v>2428</v>
      </c>
      <c r="B2429">
        <v>2023</v>
      </c>
      <c r="C2429" t="s">
        <v>198</v>
      </c>
      <c r="D2429" t="s">
        <v>172</v>
      </c>
      <c r="E2429" t="s">
        <v>3</v>
      </c>
      <c r="F2429" t="s">
        <v>4</v>
      </c>
      <c r="G2429" s="2" t="s">
        <v>210</v>
      </c>
      <c r="H2429" s="2" t="s">
        <v>211</v>
      </c>
      <c r="I2429">
        <v>45569</v>
      </c>
      <c r="J2429">
        <v>6750992</v>
      </c>
      <c r="Q2429" s="2"/>
      <c r="R2429" s="2"/>
    </row>
    <row r="2430" spans="1:18" x14ac:dyDescent="0.3">
      <c r="A2430">
        <v>2429</v>
      </c>
      <c r="B2430">
        <v>2023</v>
      </c>
      <c r="C2430" t="s">
        <v>198</v>
      </c>
      <c r="D2430" t="s">
        <v>184</v>
      </c>
      <c r="E2430" t="s">
        <v>3</v>
      </c>
      <c r="F2430" t="s">
        <v>4</v>
      </c>
      <c r="G2430" s="2" t="s">
        <v>227</v>
      </c>
      <c r="H2430" s="2" t="s">
        <v>228</v>
      </c>
      <c r="I2430">
        <v>45570</v>
      </c>
      <c r="J2430">
        <v>1212878</v>
      </c>
      <c r="Q2430" s="2"/>
      <c r="R2430" s="2"/>
    </row>
    <row r="2431" spans="1:18" x14ac:dyDescent="0.3">
      <c r="A2431">
        <v>2430</v>
      </c>
      <c r="B2431">
        <v>2023</v>
      </c>
      <c r="C2431" t="s">
        <v>198</v>
      </c>
      <c r="D2431" t="s">
        <v>173</v>
      </c>
      <c r="E2431" t="s">
        <v>3</v>
      </c>
      <c r="F2431" t="s">
        <v>4</v>
      </c>
      <c r="G2431" s="2" t="s">
        <v>206</v>
      </c>
      <c r="H2431" s="2" t="s">
        <v>214</v>
      </c>
      <c r="I2431">
        <v>45571</v>
      </c>
      <c r="J2431">
        <v>6790958</v>
      </c>
      <c r="Q2431" s="2"/>
      <c r="R2431" s="2"/>
    </row>
    <row r="2432" spans="1:18" x14ac:dyDescent="0.3">
      <c r="A2432">
        <v>2431</v>
      </c>
      <c r="B2432">
        <v>2023</v>
      </c>
      <c r="C2432" t="s">
        <v>198</v>
      </c>
      <c r="D2432" t="s">
        <v>175</v>
      </c>
      <c r="E2432" t="s">
        <v>3</v>
      </c>
      <c r="F2432" t="s">
        <v>4</v>
      </c>
      <c r="G2432" s="2" t="s">
        <v>210</v>
      </c>
      <c r="H2432" s="2" t="s">
        <v>230</v>
      </c>
      <c r="I2432">
        <v>45572</v>
      </c>
      <c r="J2432">
        <v>1769112</v>
      </c>
      <c r="Q2432" s="2"/>
      <c r="R2432" s="2"/>
    </row>
    <row r="2433" spans="1:18" x14ac:dyDescent="0.3">
      <c r="A2433">
        <v>2432</v>
      </c>
      <c r="B2433">
        <v>2023</v>
      </c>
      <c r="C2433" t="s">
        <v>198</v>
      </c>
      <c r="D2433" t="s">
        <v>163</v>
      </c>
      <c r="E2433" t="s">
        <v>3</v>
      </c>
      <c r="F2433" t="s">
        <v>4</v>
      </c>
      <c r="G2433" s="2" t="s">
        <v>224</v>
      </c>
      <c r="H2433" s="2" t="s">
        <v>244</v>
      </c>
      <c r="I2433">
        <v>45573</v>
      </c>
      <c r="J2433">
        <v>5558599</v>
      </c>
      <c r="Q2433" s="2"/>
      <c r="R2433" s="2"/>
    </row>
    <row r="2434" spans="1:18" x14ac:dyDescent="0.3">
      <c r="A2434">
        <v>2433</v>
      </c>
      <c r="B2434">
        <v>2023</v>
      </c>
      <c r="C2434" t="s">
        <v>198</v>
      </c>
      <c r="D2434" t="s">
        <v>169</v>
      </c>
      <c r="E2434" t="s">
        <v>3</v>
      </c>
      <c r="F2434" t="s">
        <v>4</v>
      </c>
      <c r="G2434" s="2" t="s">
        <v>227</v>
      </c>
      <c r="H2434" s="2" t="s">
        <v>257</v>
      </c>
      <c r="I2434">
        <v>45574</v>
      </c>
      <c r="J2434">
        <v>6847781</v>
      </c>
      <c r="Q2434" s="2"/>
      <c r="R2434" s="2"/>
    </row>
    <row r="2435" spans="1:18" x14ac:dyDescent="0.3">
      <c r="A2435">
        <v>2434</v>
      </c>
      <c r="B2435">
        <v>2023</v>
      </c>
      <c r="C2435" t="s">
        <v>198</v>
      </c>
      <c r="D2435" t="s">
        <v>172</v>
      </c>
      <c r="E2435" t="s">
        <v>3</v>
      </c>
      <c r="F2435" t="s">
        <v>4</v>
      </c>
      <c r="G2435" s="2" t="s">
        <v>206</v>
      </c>
      <c r="H2435" s="2" t="s">
        <v>216</v>
      </c>
      <c r="I2435">
        <v>45575</v>
      </c>
      <c r="J2435">
        <v>5159177</v>
      </c>
      <c r="Q2435" s="2"/>
      <c r="R2435" s="2"/>
    </row>
    <row r="2436" spans="1:18" x14ac:dyDescent="0.3">
      <c r="A2436">
        <v>2435</v>
      </c>
      <c r="B2436">
        <v>2023</v>
      </c>
      <c r="C2436" t="s">
        <v>198</v>
      </c>
      <c r="D2436" t="s">
        <v>175</v>
      </c>
      <c r="E2436" t="s">
        <v>3</v>
      </c>
      <c r="F2436" t="s">
        <v>4</v>
      </c>
      <c r="G2436" s="2" t="s">
        <v>221</v>
      </c>
      <c r="H2436" s="2" t="s">
        <v>231</v>
      </c>
      <c r="I2436">
        <v>45576</v>
      </c>
      <c r="J2436">
        <v>8137889</v>
      </c>
      <c r="Q2436" s="2"/>
      <c r="R2436" s="2"/>
    </row>
    <row r="2437" spans="1:18" x14ac:dyDescent="0.3">
      <c r="A2437">
        <v>2436</v>
      </c>
      <c r="B2437">
        <v>2023</v>
      </c>
      <c r="C2437" t="s">
        <v>198</v>
      </c>
      <c r="D2437" t="s">
        <v>163</v>
      </c>
      <c r="E2437" t="s">
        <v>3</v>
      </c>
      <c r="F2437" t="s">
        <v>4</v>
      </c>
      <c r="G2437" s="2" t="s">
        <v>210</v>
      </c>
      <c r="H2437" s="2" t="s">
        <v>211</v>
      </c>
      <c r="I2437">
        <v>45577</v>
      </c>
      <c r="J2437">
        <v>8530789</v>
      </c>
      <c r="Q2437" s="2"/>
      <c r="R2437" s="2"/>
    </row>
    <row r="2438" spans="1:18" x14ac:dyDescent="0.3">
      <c r="A2438">
        <v>2437</v>
      </c>
      <c r="B2438">
        <v>2023</v>
      </c>
      <c r="C2438" t="s">
        <v>198</v>
      </c>
      <c r="D2438" t="s">
        <v>175</v>
      </c>
      <c r="E2438" t="s">
        <v>3</v>
      </c>
      <c r="F2438" t="s">
        <v>4</v>
      </c>
      <c r="G2438" s="2" t="s">
        <v>212</v>
      </c>
      <c r="H2438" s="2" t="s">
        <v>258</v>
      </c>
      <c r="I2438">
        <v>45578</v>
      </c>
      <c r="J2438">
        <v>9095565</v>
      </c>
      <c r="Q2438" s="2"/>
      <c r="R2438" s="2"/>
    </row>
    <row r="2439" spans="1:18" x14ac:dyDescent="0.3">
      <c r="A2439">
        <v>2438</v>
      </c>
      <c r="B2439">
        <v>2023</v>
      </c>
      <c r="C2439" t="s">
        <v>198</v>
      </c>
      <c r="D2439" t="s">
        <v>163</v>
      </c>
      <c r="E2439" t="s">
        <v>3</v>
      </c>
      <c r="F2439" t="s">
        <v>4</v>
      </c>
      <c r="G2439" s="2" t="s">
        <v>206</v>
      </c>
      <c r="H2439" s="2" t="s">
        <v>243</v>
      </c>
      <c r="I2439">
        <v>45579</v>
      </c>
      <c r="J2439">
        <v>7868189</v>
      </c>
      <c r="Q2439" s="2"/>
      <c r="R2439" s="2"/>
    </row>
    <row r="2440" spans="1:18" x14ac:dyDescent="0.3">
      <c r="A2440">
        <v>2439</v>
      </c>
      <c r="B2440">
        <v>2023</v>
      </c>
      <c r="C2440" t="s">
        <v>198</v>
      </c>
      <c r="D2440" t="s">
        <v>169</v>
      </c>
      <c r="E2440" t="s">
        <v>3</v>
      </c>
      <c r="F2440" t="s">
        <v>4</v>
      </c>
      <c r="G2440" s="2" t="s">
        <v>206</v>
      </c>
      <c r="H2440" s="2" t="s">
        <v>243</v>
      </c>
      <c r="I2440">
        <v>45580</v>
      </c>
      <c r="J2440">
        <v>6074406</v>
      </c>
      <c r="Q2440" s="2"/>
      <c r="R2440" s="2"/>
    </row>
    <row r="2441" spans="1:18" x14ac:dyDescent="0.3">
      <c r="A2441">
        <v>2440</v>
      </c>
      <c r="B2441">
        <v>2023</v>
      </c>
      <c r="C2441" t="s">
        <v>198</v>
      </c>
      <c r="D2441" t="s">
        <v>175</v>
      </c>
      <c r="E2441" t="s">
        <v>3</v>
      </c>
      <c r="F2441" t="s">
        <v>4</v>
      </c>
      <c r="G2441" s="2" t="s">
        <v>224</v>
      </c>
      <c r="H2441" s="2" t="s">
        <v>225</v>
      </c>
      <c r="I2441">
        <v>45581</v>
      </c>
      <c r="J2441">
        <v>9646390</v>
      </c>
      <c r="Q2441" s="2"/>
      <c r="R2441" s="2"/>
    </row>
    <row r="2442" spans="1:18" x14ac:dyDescent="0.3">
      <c r="A2442">
        <v>2441</v>
      </c>
      <c r="B2442">
        <v>2023</v>
      </c>
      <c r="C2442" t="s">
        <v>198</v>
      </c>
      <c r="D2442" t="s">
        <v>163</v>
      </c>
      <c r="E2442" t="s">
        <v>3</v>
      </c>
      <c r="F2442" t="s">
        <v>4</v>
      </c>
      <c r="G2442" s="2" t="s">
        <v>208</v>
      </c>
      <c r="H2442" s="2" t="s">
        <v>264</v>
      </c>
      <c r="I2442">
        <v>45582</v>
      </c>
      <c r="J2442">
        <v>7850282</v>
      </c>
      <c r="Q2442" s="2"/>
      <c r="R2442" s="2"/>
    </row>
    <row r="2443" spans="1:18" x14ac:dyDescent="0.3">
      <c r="A2443">
        <v>2442</v>
      </c>
      <c r="B2443">
        <v>2023</v>
      </c>
      <c r="C2443" t="s">
        <v>198</v>
      </c>
      <c r="D2443" t="s">
        <v>163</v>
      </c>
      <c r="E2443" t="s">
        <v>3</v>
      </c>
      <c r="F2443" t="s">
        <v>4</v>
      </c>
      <c r="G2443" s="2" t="s">
        <v>227</v>
      </c>
      <c r="H2443" s="2" t="s">
        <v>260</v>
      </c>
      <c r="I2443">
        <v>45583</v>
      </c>
      <c r="J2443">
        <v>8696275</v>
      </c>
      <c r="Q2443" s="2"/>
      <c r="R2443" s="2"/>
    </row>
    <row r="2444" spans="1:18" x14ac:dyDescent="0.3">
      <c r="A2444">
        <v>2443</v>
      </c>
      <c r="B2444">
        <v>2023</v>
      </c>
      <c r="C2444" t="s">
        <v>198</v>
      </c>
      <c r="D2444" t="s">
        <v>175</v>
      </c>
      <c r="E2444" t="s">
        <v>3</v>
      </c>
      <c r="F2444" t="s">
        <v>4</v>
      </c>
      <c r="G2444" s="2" t="s">
        <v>210</v>
      </c>
      <c r="H2444" s="2" t="s">
        <v>211</v>
      </c>
      <c r="I2444">
        <v>45584</v>
      </c>
      <c r="J2444">
        <v>2455212</v>
      </c>
      <c r="Q2444" s="2"/>
      <c r="R2444" s="2"/>
    </row>
    <row r="2445" spans="1:18" x14ac:dyDescent="0.3">
      <c r="A2445">
        <v>2444</v>
      </c>
      <c r="B2445">
        <v>2023</v>
      </c>
      <c r="C2445" t="s">
        <v>198</v>
      </c>
      <c r="D2445" t="s">
        <v>175</v>
      </c>
      <c r="E2445" t="s">
        <v>3</v>
      </c>
      <c r="F2445" t="s">
        <v>4</v>
      </c>
      <c r="G2445" s="2" t="s">
        <v>212</v>
      </c>
      <c r="H2445" s="2" t="s">
        <v>236</v>
      </c>
      <c r="I2445">
        <v>45585</v>
      </c>
      <c r="J2445">
        <v>7822935</v>
      </c>
      <c r="Q2445" s="2"/>
      <c r="R2445" s="2"/>
    </row>
    <row r="2446" spans="1:18" x14ac:dyDescent="0.3">
      <c r="A2446">
        <v>2445</v>
      </c>
      <c r="B2446">
        <v>2024</v>
      </c>
      <c r="C2446" t="s">
        <v>196</v>
      </c>
      <c r="D2446" t="s">
        <v>11</v>
      </c>
      <c r="E2446" t="s">
        <v>3</v>
      </c>
      <c r="F2446" t="s">
        <v>4</v>
      </c>
      <c r="G2446" s="2" t="s">
        <v>224</v>
      </c>
      <c r="H2446" s="2" t="s">
        <v>255</v>
      </c>
      <c r="I2446">
        <v>45586</v>
      </c>
      <c r="J2446">
        <v>7235061</v>
      </c>
      <c r="Q2446" s="2"/>
      <c r="R2446" s="2"/>
    </row>
    <row r="2447" spans="1:18" x14ac:dyDescent="0.3">
      <c r="A2447">
        <v>2446</v>
      </c>
      <c r="B2447">
        <v>2024</v>
      </c>
      <c r="C2447" t="s">
        <v>196</v>
      </c>
      <c r="D2447" t="s">
        <v>13</v>
      </c>
      <c r="E2447" t="s">
        <v>3</v>
      </c>
      <c r="F2447" t="s">
        <v>4</v>
      </c>
      <c r="G2447" s="2" t="s">
        <v>206</v>
      </c>
      <c r="H2447" s="2" t="s">
        <v>243</v>
      </c>
      <c r="I2447">
        <v>45587</v>
      </c>
      <c r="J2447">
        <v>9634752</v>
      </c>
      <c r="Q2447" s="2"/>
      <c r="R2447" s="2"/>
    </row>
    <row r="2448" spans="1:18" x14ac:dyDescent="0.3">
      <c r="A2448">
        <v>2447</v>
      </c>
      <c r="B2448">
        <v>2024</v>
      </c>
      <c r="C2448" t="s">
        <v>196</v>
      </c>
      <c r="D2448" t="s">
        <v>18</v>
      </c>
      <c r="E2448" t="s">
        <v>3</v>
      </c>
      <c r="F2448" t="s">
        <v>4</v>
      </c>
      <c r="G2448" s="2" t="s">
        <v>208</v>
      </c>
      <c r="H2448" s="2" t="s">
        <v>234</v>
      </c>
      <c r="I2448">
        <v>45588</v>
      </c>
      <c r="J2448">
        <v>6867234</v>
      </c>
      <c r="Q2448" s="2"/>
      <c r="R2448" s="2"/>
    </row>
    <row r="2449" spans="1:18" x14ac:dyDescent="0.3">
      <c r="A2449">
        <v>2448</v>
      </c>
      <c r="B2449">
        <v>2024</v>
      </c>
      <c r="C2449" t="s">
        <v>196</v>
      </c>
      <c r="D2449" t="s">
        <v>25</v>
      </c>
      <c r="E2449" t="s">
        <v>3</v>
      </c>
      <c r="F2449" t="s">
        <v>4</v>
      </c>
      <c r="G2449" s="2" t="s">
        <v>208</v>
      </c>
      <c r="H2449" s="2" t="s">
        <v>262</v>
      </c>
      <c r="I2449">
        <v>45589</v>
      </c>
      <c r="J2449">
        <v>6923439</v>
      </c>
      <c r="Q2449" s="2"/>
      <c r="R2449" s="2"/>
    </row>
    <row r="2450" spans="1:18" x14ac:dyDescent="0.3">
      <c r="A2450">
        <v>2449</v>
      </c>
      <c r="B2450">
        <v>2024</v>
      </c>
      <c r="C2450" t="s">
        <v>196</v>
      </c>
      <c r="D2450" t="s">
        <v>11</v>
      </c>
      <c r="E2450" t="s">
        <v>3</v>
      </c>
      <c r="F2450" t="s">
        <v>4</v>
      </c>
      <c r="G2450" s="2" t="s">
        <v>212</v>
      </c>
      <c r="H2450" s="2" t="s">
        <v>247</v>
      </c>
      <c r="I2450">
        <v>45590</v>
      </c>
      <c r="J2450">
        <v>5336113</v>
      </c>
      <c r="Q2450" s="2"/>
      <c r="R2450" s="2"/>
    </row>
    <row r="2451" spans="1:18" x14ac:dyDescent="0.3">
      <c r="A2451">
        <v>2450</v>
      </c>
      <c r="B2451">
        <v>2024</v>
      </c>
      <c r="C2451" t="s">
        <v>196</v>
      </c>
      <c r="D2451" t="s">
        <v>11</v>
      </c>
      <c r="E2451" t="s">
        <v>3</v>
      </c>
      <c r="F2451" t="s">
        <v>4</v>
      </c>
      <c r="G2451" s="2" t="s">
        <v>206</v>
      </c>
      <c r="H2451" s="2" t="s">
        <v>207</v>
      </c>
      <c r="I2451">
        <v>45591</v>
      </c>
      <c r="J2451">
        <v>8047894</v>
      </c>
      <c r="Q2451" s="2"/>
      <c r="R2451" s="2"/>
    </row>
    <row r="2452" spans="1:18" x14ac:dyDescent="0.3">
      <c r="A2452">
        <v>2451</v>
      </c>
      <c r="B2452">
        <v>2024</v>
      </c>
      <c r="C2452" t="s">
        <v>196</v>
      </c>
      <c r="D2452" t="s">
        <v>11</v>
      </c>
      <c r="E2452" t="s">
        <v>3</v>
      </c>
      <c r="F2452" t="s">
        <v>4</v>
      </c>
      <c r="G2452" s="2" t="s">
        <v>224</v>
      </c>
      <c r="H2452" s="2" t="s">
        <v>244</v>
      </c>
      <c r="I2452">
        <v>45592</v>
      </c>
      <c r="J2452">
        <v>1735220</v>
      </c>
      <c r="Q2452" s="2"/>
      <c r="R2452" s="2"/>
    </row>
    <row r="2453" spans="1:18" x14ac:dyDescent="0.3">
      <c r="A2453">
        <v>2452</v>
      </c>
      <c r="B2453">
        <v>2024</v>
      </c>
      <c r="C2453" t="s">
        <v>196</v>
      </c>
      <c r="D2453" t="s">
        <v>11</v>
      </c>
      <c r="E2453" t="s">
        <v>3</v>
      </c>
      <c r="F2453" t="s">
        <v>4</v>
      </c>
      <c r="G2453" s="2" t="s">
        <v>221</v>
      </c>
      <c r="H2453" s="2" t="s">
        <v>222</v>
      </c>
      <c r="I2453">
        <v>45593</v>
      </c>
      <c r="J2453">
        <v>4659852</v>
      </c>
      <c r="Q2453" s="2"/>
      <c r="R2453" s="2"/>
    </row>
    <row r="2454" spans="1:18" x14ac:dyDescent="0.3">
      <c r="A2454">
        <v>2453</v>
      </c>
      <c r="B2454">
        <v>2024</v>
      </c>
      <c r="C2454" t="s">
        <v>196</v>
      </c>
      <c r="D2454" t="s">
        <v>35</v>
      </c>
      <c r="E2454" t="s">
        <v>3</v>
      </c>
      <c r="F2454" t="s">
        <v>4</v>
      </c>
      <c r="G2454" s="2" t="s">
        <v>227</v>
      </c>
      <c r="H2454" s="2" t="s">
        <v>257</v>
      </c>
      <c r="I2454">
        <v>45594</v>
      </c>
      <c r="J2454">
        <v>2388420</v>
      </c>
      <c r="Q2454" s="2"/>
      <c r="R2454" s="2"/>
    </row>
    <row r="2455" spans="1:18" x14ac:dyDescent="0.3">
      <c r="A2455">
        <v>2454</v>
      </c>
      <c r="B2455">
        <v>2024</v>
      </c>
      <c r="C2455" t="s">
        <v>196</v>
      </c>
      <c r="D2455" t="s">
        <v>49</v>
      </c>
      <c r="E2455" t="s">
        <v>3</v>
      </c>
      <c r="F2455" t="s">
        <v>4</v>
      </c>
      <c r="G2455" s="2" t="s">
        <v>208</v>
      </c>
      <c r="H2455" s="2" t="s">
        <v>262</v>
      </c>
      <c r="I2455">
        <v>45595</v>
      </c>
      <c r="J2455">
        <v>8894015</v>
      </c>
      <c r="Q2455" s="2"/>
      <c r="R2455" s="2"/>
    </row>
    <row r="2456" spans="1:18" x14ac:dyDescent="0.3">
      <c r="A2456">
        <v>2455</v>
      </c>
      <c r="B2456">
        <v>2024</v>
      </c>
      <c r="C2456" t="s">
        <v>196</v>
      </c>
      <c r="D2456" t="s">
        <v>54</v>
      </c>
      <c r="E2456" t="s">
        <v>3</v>
      </c>
      <c r="F2456" t="s">
        <v>4</v>
      </c>
      <c r="G2456" s="2" t="s">
        <v>204</v>
      </c>
      <c r="H2456" s="2" t="s">
        <v>233</v>
      </c>
      <c r="I2456">
        <v>45596</v>
      </c>
      <c r="J2456">
        <v>8706703</v>
      </c>
      <c r="Q2456" s="2"/>
      <c r="R2456" s="2"/>
    </row>
    <row r="2457" spans="1:18" x14ac:dyDescent="0.3">
      <c r="A2457">
        <v>2456</v>
      </c>
      <c r="B2457">
        <v>2024</v>
      </c>
      <c r="C2457" t="s">
        <v>196</v>
      </c>
      <c r="D2457" t="s">
        <v>62</v>
      </c>
      <c r="E2457" t="s">
        <v>3</v>
      </c>
      <c r="F2457" t="s">
        <v>4</v>
      </c>
      <c r="G2457" s="2" t="s">
        <v>224</v>
      </c>
      <c r="H2457" s="2" t="s">
        <v>244</v>
      </c>
      <c r="I2457">
        <v>45597</v>
      </c>
      <c r="J2457">
        <v>5133827</v>
      </c>
      <c r="Q2457" s="2"/>
      <c r="R2457" s="2"/>
    </row>
    <row r="2458" spans="1:18" x14ac:dyDescent="0.3">
      <c r="A2458">
        <v>2457</v>
      </c>
      <c r="B2458">
        <v>2024</v>
      </c>
      <c r="C2458" t="s">
        <v>196</v>
      </c>
      <c r="D2458" t="s">
        <v>68</v>
      </c>
      <c r="E2458" t="s">
        <v>3</v>
      </c>
      <c r="F2458" t="s">
        <v>4</v>
      </c>
      <c r="G2458" s="2" t="s">
        <v>206</v>
      </c>
      <c r="H2458" s="2" t="s">
        <v>216</v>
      </c>
      <c r="I2458">
        <v>45598</v>
      </c>
      <c r="J2458">
        <v>3890940</v>
      </c>
      <c r="Q2458" s="2"/>
      <c r="R2458" s="2"/>
    </row>
    <row r="2459" spans="1:18" x14ac:dyDescent="0.3">
      <c r="A2459">
        <v>2458</v>
      </c>
      <c r="B2459">
        <v>2024</v>
      </c>
      <c r="C2459" t="s">
        <v>196</v>
      </c>
      <c r="D2459" t="s">
        <v>77</v>
      </c>
      <c r="E2459" t="s">
        <v>3</v>
      </c>
      <c r="F2459" t="s">
        <v>4</v>
      </c>
      <c r="G2459" s="2" t="s">
        <v>204</v>
      </c>
      <c r="H2459" s="2" t="s">
        <v>233</v>
      </c>
      <c r="I2459">
        <v>45599</v>
      </c>
      <c r="J2459">
        <v>2065314</v>
      </c>
      <c r="Q2459" s="2"/>
      <c r="R2459" s="2"/>
    </row>
    <row r="2460" spans="1:18" x14ac:dyDescent="0.3">
      <c r="A2460">
        <v>2459</v>
      </c>
      <c r="B2460">
        <v>2024</v>
      </c>
      <c r="C2460" t="s">
        <v>196</v>
      </c>
      <c r="D2460" t="s">
        <v>81</v>
      </c>
      <c r="E2460" t="s">
        <v>3</v>
      </c>
      <c r="F2460" t="s">
        <v>4</v>
      </c>
      <c r="G2460" s="2" t="s">
        <v>204</v>
      </c>
      <c r="H2460" s="2" t="s">
        <v>238</v>
      </c>
      <c r="I2460">
        <v>45600</v>
      </c>
      <c r="J2460">
        <v>9009583</v>
      </c>
      <c r="Q2460" s="2"/>
      <c r="R2460" s="2"/>
    </row>
    <row r="2461" spans="1:18" x14ac:dyDescent="0.3">
      <c r="A2461">
        <v>2460</v>
      </c>
      <c r="B2461">
        <v>2024</v>
      </c>
      <c r="C2461" t="s">
        <v>196</v>
      </c>
      <c r="D2461" t="s">
        <v>85</v>
      </c>
      <c r="E2461" t="s">
        <v>3</v>
      </c>
      <c r="F2461" t="s">
        <v>4</v>
      </c>
      <c r="G2461" s="2" t="s">
        <v>219</v>
      </c>
      <c r="H2461" s="2" t="s">
        <v>254</v>
      </c>
      <c r="I2461">
        <v>45601</v>
      </c>
      <c r="J2461">
        <v>4585949</v>
      </c>
      <c r="Q2461" s="2"/>
      <c r="R2461" s="2"/>
    </row>
    <row r="2462" spans="1:18" x14ac:dyDescent="0.3">
      <c r="A2462">
        <v>2461</v>
      </c>
      <c r="B2462">
        <v>2024</v>
      </c>
      <c r="C2462" t="s">
        <v>196</v>
      </c>
      <c r="D2462" t="s">
        <v>119</v>
      </c>
      <c r="E2462" t="s">
        <v>3</v>
      </c>
      <c r="F2462" t="s">
        <v>4</v>
      </c>
      <c r="G2462" s="2" t="s">
        <v>206</v>
      </c>
      <c r="H2462" s="2" t="s">
        <v>207</v>
      </c>
      <c r="I2462">
        <v>45602</v>
      </c>
      <c r="J2462">
        <v>1891181</v>
      </c>
      <c r="Q2462" s="2"/>
      <c r="R2462" s="2"/>
    </row>
    <row r="2463" spans="1:18" x14ac:dyDescent="0.3">
      <c r="A2463">
        <v>2462</v>
      </c>
      <c r="B2463">
        <v>2024</v>
      </c>
      <c r="C2463" t="s">
        <v>196</v>
      </c>
      <c r="D2463" t="s">
        <v>123</v>
      </c>
      <c r="E2463" t="s">
        <v>3</v>
      </c>
      <c r="F2463" t="s">
        <v>4</v>
      </c>
      <c r="G2463" s="2" t="s">
        <v>224</v>
      </c>
      <c r="H2463" s="2" t="s">
        <v>225</v>
      </c>
      <c r="I2463">
        <v>45603</v>
      </c>
      <c r="J2463">
        <v>6592971</v>
      </c>
      <c r="Q2463" s="2"/>
      <c r="R2463" s="2"/>
    </row>
    <row r="2464" spans="1:18" x14ac:dyDescent="0.3">
      <c r="A2464">
        <v>2463</v>
      </c>
      <c r="B2464">
        <v>2024</v>
      </c>
      <c r="C2464" t="s">
        <v>196</v>
      </c>
      <c r="D2464" t="s">
        <v>127</v>
      </c>
      <c r="E2464" t="s">
        <v>3</v>
      </c>
      <c r="F2464" t="s">
        <v>4</v>
      </c>
      <c r="G2464" s="2" t="s">
        <v>217</v>
      </c>
      <c r="H2464" s="2" t="s">
        <v>241</v>
      </c>
      <c r="I2464">
        <v>45604</v>
      </c>
      <c r="J2464">
        <v>5937425</v>
      </c>
      <c r="Q2464" s="2"/>
      <c r="R2464" s="2"/>
    </row>
    <row r="2465" spans="1:18" x14ac:dyDescent="0.3">
      <c r="A2465">
        <v>2464</v>
      </c>
      <c r="B2465">
        <v>2024</v>
      </c>
      <c r="C2465" t="s">
        <v>196</v>
      </c>
      <c r="D2465" t="s">
        <v>150</v>
      </c>
      <c r="E2465" t="s">
        <v>3</v>
      </c>
      <c r="F2465" t="s">
        <v>4</v>
      </c>
      <c r="G2465" s="2" t="s">
        <v>221</v>
      </c>
      <c r="H2465" s="2" t="s">
        <v>222</v>
      </c>
      <c r="I2465">
        <v>45605</v>
      </c>
      <c r="J2465">
        <v>9189915</v>
      </c>
      <c r="Q2465" s="2"/>
      <c r="R2465" s="2"/>
    </row>
    <row r="2466" spans="1:18" x14ac:dyDescent="0.3">
      <c r="A2466">
        <v>2465</v>
      </c>
      <c r="B2466">
        <v>2024</v>
      </c>
      <c r="C2466" t="s">
        <v>196</v>
      </c>
      <c r="D2466" t="s">
        <v>150</v>
      </c>
      <c r="E2466" t="s">
        <v>3</v>
      </c>
      <c r="F2466" t="s">
        <v>4</v>
      </c>
      <c r="G2466" s="2" t="s">
        <v>221</v>
      </c>
      <c r="H2466" s="2" t="s">
        <v>245</v>
      </c>
      <c r="I2466">
        <v>45606</v>
      </c>
      <c r="J2466">
        <v>8615944</v>
      </c>
      <c r="Q2466" s="2"/>
      <c r="R2466" s="2"/>
    </row>
    <row r="2467" spans="1:18" x14ac:dyDescent="0.3">
      <c r="A2467">
        <v>2466</v>
      </c>
      <c r="B2467">
        <v>2024</v>
      </c>
      <c r="C2467" t="s">
        <v>196</v>
      </c>
      <c r="D2467" t="s">
        <v>150</v>
      </c>
      <c r="E2467" t="s">
        <v>3</v>
      </c>
      <c r="F2467" t="s">
        <v>4</v>
      </c>
      <c r="G2467" s="2" t="s">
        <v>206</v>
      </c>
      <c r="H2467" s="2" t="s">
        <v>207</v>
      </c>
      <c r="I2467">
        <v>45607</v>
      </c>
      <c r="J2467">
        <v>9411064</v>
      </c>
      <c r="Q2467" s="2"/>
      <c r="R2467" s="2"/>
    </row>
    <row r="2468" spans="1:18" x14ac:dyDescent="0.3">
      <c r="A2468">
        <v>2467</v>
      </c>
      <c r="B2468">
        <v>2024</v>
      </c>
      <c r="C2468" t="s">
        <v>198</v>
      </c>
      <c r="D2468" t="s">
        <v>150</v>
      </c>
      <c r="E2468" t="s">
        <v>3</v>
      </c>
      <c r="F2468" t="s">
        <v>4</v>
      </c>
      <c r="G2468" s="2" t="s">
        <v>204</v>
      </c>
      <c r="H2468" s="2" t="s">
        <v>253</v>
      </c>
      <c r="I2468">
        <v>45608</v>
      </c>
      <c r="J2468">
        <v>3695200</v>
      </c>
      <c r="Q2468" s="2"/>
      <c r="R2468" s="2"/>
    </row>
    <row r="2469" spans="1:18" x14ac:dyDescent="0.3">
      <c r="A2469">
        <v>2468</v>
      </c>
      <c r="B2469">
        <v>2024</v>
      </c>
      <c r="C2469" t="s">
        <v>198</v>
      </c>
      <c r="D2469" t="s">
        <v>157</v>
      </c>
      <c r="E2469" t="s">
        <v>3</v>
      </c>
      <c r="F2469" t="s">
        <v>4</v>
      </c>
      <c r="G2469" s="2" t="s">
        <v>219</v>
      </c>
      <c r="H2469" s="2" t="s">
        <v>220</v>
      </c>
      <c r="I2469">
        <v>45609</v>
      </c>
      <c r="J2469">
        <v>8655423</v>
      </c>
      <c r="Q2469" s="2"/>
      <c r="R2469" s="2"/>
    </row>
    <row r="2470" spans="1:18" x14ac:dyDescent="0.3">
      <c r="A2470">
        <v>2469</v>
      </c>
      <c r="B2470">
        <v>2024</v>
      </c>
      <c r="C2470" t="s">
        <v>198</v>
      </c>
      <c r="D2470" t="s">
        <v>158</v>
      </c>
      <c r="E2470" t="s">
        <v>3</v>
      </c>
      <c r="F2470" t="s">
        <v>4</v>
      </c>
      <c r="G2470" s="2" t="s">
        <v>212</v>
      </c>
      <c r="H2470" s="2" t="s">
        <v>246</v>
      </c>
      <c r="I2470">
        <v>45610</v>
      </c>
      <c r="J2470">
        <v>3675442</v>
      </c>
      <c r="Q2470" s="2"/>
      <c r="R2470" s="2"/>
    </row>
    <row r="2471" spans="1:18" x14ac:dyDescent="0.3">
      <c r="A2471">
        <v>2470</v>
      </c>
      <c r="B2471">
        <v>2024</v>
      </c>
      <c r="C2471" t="s">
        <v>198</v>
      </c>
      <c r="D2471" t="s">
        <v>157</v>
      </c>
      <c r="E2471" t="s">
        <v>3</v>
      </c>
      <c r="F2471" t="s">
        <v>4</v>
      </c>
      <c r="G2471" s="2" t="s">
        <v>204</v>
      </c>
      <c r="H2471" s="2" t="s">
        <v>239</v>
      </c>
      <c r="I2471">
        <v>45611</v>
      </c>
      <c r="J2471">
        <v>5104318</v>
      </c>
      <c r="Q2471" s="2"/>
      <c r="R2471" s="2"/>
    </row>
    <row r="2472" spans="1:18" x14ac:dyDescent="0.3">
      <c r="A2472">
        <v>2471</v>
      </c>
      <c r="B2472">
        <v>2024</v>
      </c>
      <c r="C2472" t="s">
        <v>198</v>
      </c>
      <c r="D2472" t="s">
        <v>157</v>
      </c>
      <c r="E2472" t="s">
        <v>3</v>
      </c>
      <c r="F2472" t="s">
        <v>4</v>
      </c>
      <c r="G2472" s="2" t="s">
        <v>204</v>
      </c>
      <c r="H2472" s="2" t="s">
        <v>253</v>
      </c>
      <c r="I2472">
        <v>45612</v>
      </c>
      <c r="J2472">
        <v>7497698</v>
      </c>
      <c r="Q2472" s="2"/>
      <c r="R2472" s="2"/>
    </row>
    <row r="2473" spans="1:18" x14ac:dyDescent="0.3">
      <c r="A2473">
        <v>2472</v>
      </c>
      <c r="B2473">
        <v>2024</v>
      </c>
      <c r="C2473" t="s">
        <v>198</v>
      </c>
      <c r="D2473" t="s">
        <v>157</v>
      </c>
      <c r="E2473" t="s">
        <v>3</v>
      </c>
      <c r="F2473" t="s">
        <v>4</v>
      </c>
      <c r="G2473" s="2" t="s">
        <v>212</v>
      </c>
      <c r="H2473" s="2" t="s">
        <v>246</v>
      </c>
      <c r="I2473">
        <v>45613</v>
      </c>
      <c r="J2473">
        <v>6561113</v>
      </c>
      <c r="Q2473" s="2"/>
      <c r="R2473" s="2"/>
    </row>
    <row r="2474" spans="1:18" x14ac:dyDescent="0.3">
      <c r="A2474">
        <v>2473</v>
      </c>
      <c r="B2474">
        <v>2024</v>
      </c>
      <c r="C2474" t="s">
        <v>198</v>
      </c>
      <c r="D2474" t="s">
        <v>157</v>
      </c>
      <c r="E2474" t="s">
        <v>3</v>
      </c>
      <c r="F2474" t="s">
        <v>4</v>
      </c>
      <c r="G2474" s="2" t="s">
        <v>224</v>
      </c>
      <c r="H2474" s="2" t="s">
        <v>244</v>
      </c>
      <c r="I2474">
        <v>45614</v>
      </c>
      <c r="J2474">
        <v>9655672</v>
      </c>
      <c r="Q2474" s="2"/>
      <c r="R2474" s="2"/>
    </row>
    <row r="2475" spans="1:18" x14ac:dyDescent="0.3">
      <c r="A2475">
        <v>2474</v>
      </c>
      <c r="B2475">
        <v>2024</v>
      </c>
      <c r="C2475" t="s">
        <v>198</v>
      </c>
      <c r="D2475" t="s">
        <v>157</v>
      </c>
      <c r="E2475" t="s">
        <v>3</v>
      </c>
      <c r="F2475" t="s">
        <v>4</v>
      </c>
      <c r="G2475" s="2" t="s">
        <v>224</v>
      </c>
      <c r="H2475" s="2" t="s">
        <v>229</v>
      </c>
      <c r="I2475">
        <v>45615</v>
      </c>
      <c r="J2475">
        <v>9544952</v>
      </c>
      <c r="Q2475" s="2"/>
      <c r="R2475" s="2"/>
    </row>
    <row r="2476" spans="1:18" x14ac:dyDescent="0.3">
      <c r="A2476">
        <v>2475</v>
      </c>
      <c r="B2476">
        <v>2024</v>
      </c>
      <c r="C2476" t="s">
        <v>198</v>
      </c>
      <c r="D2476" t="s">
        <v>163</v>
      </c>
      <c r="E2476" t="s">
        <v>3</v>
      </c>
      <c r="F2476" t="s">
        <v>4</v>
      </c>
      <c r="G2476" s="2" t="s">
        <v>210</v>
      </c>
      <c r="H2476" s="2" t="s">
        <v>249</v>
      </c>
      <c r="I2476">
        <v>45616</v>
      </c>
      <c r="J2476">
        <v>1922489</v>
      </c>
      <c r="Q2476" s="2"/>
      <c r="R2476" s="2"/>
    </row>
    <row r="2477" spans="1:18" x14ac:dyDescent="0.3">
      <c r="A2477">
        <v>2476</v>
      </c>
      <c r="B2477">
        <v>2024</v>
      </c>
      <c r="C2477" t="s">
        <v>198</v>
      </c>
      <c r="D2477" t="s">
        <v>166</v>
      </c>
      <c r="E2477" t="s">
        <v>3</v>
      </c>
      <c r="F2477" t="s">
        <v>4</v>
      </c>
      <c r="G2477" s="2" t="s">
        <v>204</v>
      </c>
      <c r="H2477" s="2" t="s">
        <v>239</v>
      </c>
      <c r="I2477">
        <v>45617</v>
      </c>
      <c r="J2477">
        <v>7335552</v>
      </c>
      <c r="Q2477" s="2"/>
      <c r="R2477" s="2"/>
    </row>
    <row r="2478" spans="1:18" x14ac:dyDescent="0.3">
      <c r="A2478">
        <v>2477</v>
      </c>
      <c r="B2478">
        <v>2024</v>
      </c>
      <c r="C2478" t="s">
        <v>198</v>
      </c>
      <c r="D2478" t="s">
        <v>170</v>
      </c>
      <c r="E2478" t="s">
        <v>3</v>
      </c>
      <c r="F2478" t="s">
        <v>4</v>
      </c>
      <c r="G2478" s="2" t="s">
        <v>204</v>
      </c>
      <c r="H2478" s="2" t="s">
        <v>239</v>
      </c>
      <c r="I2478">
        <v>45618</v>
      </c>
      <c r="J2478">
        <v>1650134</v>
      </c>
      <c r="Q2478" s="2"/>
      <c r="R2478" s="2"/>
    </row>
    <row r="2479" spans="1:18" x14ac:dyDescent="0.3">
      <c r="A2479">
        <v>2478</v>
      </c>
      <c r="B2479">
        <v>2024</v>
      </c>
      <c r="C2479" t="s">
        <v>198</v>
      </c>
      <c r="D2479" t="s">
        <v>163</v>
      </c>
      <c r="E2479" t="s">
        <v>3</v>
      </c>
      <c r="F2479" t="s">
        <v>4</v>
      </c>
      <c r="G2479" s="2" t="s">
        <v>217</v>
      </c>
      <c r="H2479" s="2" t="s">
        <v>241</v>
      </c>
      <c r="I2479">
        <v>45619</v>
      </c>
      <c r="J2479">
        <v>5483589</v>
      </c>
      <c r="Q2479" s="2"/>
      <c r="R2479" s="2"/>
    </row>
    <row r="2480" spans="1:18" x14ac:dyDescent="0.3">
      <c r="A2480">
        <v>2479</v>
      </c>
      <c r="B2480">
        <v>2024</v>
      </c>
      <c r="C2480" t="s">
        <v>198</v>
      </c>
      <c r="D2480" t="s">
        <v>163</v>
      </c>
      <c r="E2480" t="s">
        <v>3</v>
      </c>
      <c r="F2480" t="s">
        <v>4</v>
      </c>
      <c r="G2480" s="2" t="s">
        <v>224</v>
      </c>
      <c r="H2480" s="2" t="s">
        <v>244</v>
      </c>
      <c r="I2480">
        <v>45620</v>
      </c>
      <c r="J2480">
        <v>4900592</v>
      </c>
      <c r="Q2480" s="2"/>
      <c r="R2480" s="2"/>
    </row>
    <row r="2481" spans="1:18" x14ac:dyDescent="0.3">
      <c r="A2481">
        <v>2480</v>
      </c>
      <c r="B2481">
        <v>2024</v>
      </c>
      <c r="C2481" t="s">
        <v>198</v>
      </c>
      <c r="D2481" t="s">
        <v>163</v>
      </c>
      <c r="E2481" t="s">
        <v>3</v>
      </c>
      <c r="F2481" t="s">
        <v>4</v>
      </c>
      <c r="G2481" s="2" t="s">
        <v>208</v>
      </c>
      <c r="H2481" s="2" t="s">
        <v>262</v>
      </c>
      <c r="I2481">
        <v>45621</v>
      </c>
      <c r="J2481">
        <v>5812104</v>
      </c>
      <c r="Q2481" s="2"/>
      <c r="R2481" s="2"/>
    </row>
    <row r="2482" spans="1:18" x14ac:dyDescent="0.3">
      <c r="A2482">
        <v>2481</v>
      </c>
      <c r="B2482">
        <v>2024</v>
      </c>
      <c r="C2482" t="s">
        <v>198</v>
      </c>
      <c r="D2482" t="s">
        <v>163</v>
      </c>
      <c r="E2482" t="s">
        <v>3</v>
      </c>
      <c r="F2482" t="s">
        <v>4</v>
      </c>
      <c r="G2482" s="2" t="s">
        <v>206</v>
      </c>
      <c r="H2482" s="2" t="s">
        <v>216</v>
      </c>
      <c r="I2482">
        <v>45622</v>
      </c>
      <c r="J2482">
        <v>7640198</v>
      </c>
      <c r="Q2482" s="2"/>
      <c r="R2482" s="2"/>
    </row>
    <row r="2483" spans="1:18" x14ac:dyDescent="0.3">
      <c r="A2483">
        <v>2482</v>
      </c>
      <c r="B2483">
        <v>2024</v>
      </c>
      <c r="C2483" t="s">
        <v>198</v>
      </c>
      <c r="D2483" t="s">
        <v>163</v>
      </c>
      <c r="E2483" t="s">
        <v>3</v>
      </c>
      <c r="F2483" t="s">
        <v>4</v>
      </c>
      <c r="G2483" s="2" t="s">
        <v>227</v>
      </c>
      <c r="H2483" s="2" t="s">
        <v>260</v>
      </c>
      <c r="I2483">
        <v>45623</v>
      </c>
      <c r="J2483">
        <v>9443984</v>
      </c>
      <c r="Q2483" s="2"/>
      <c r="R2483" s="2"/>
    </row>
    <row r="2484" spans="1:18" x14ac:dyDescent="0.3">
      <c r="A2484">
        <v>2483</v>
      </c>
      <c r="B2484">
        <v>2025</v>
      </c>
      <c r="C2484" t="s">
        <v>200</v>
      </c>
      <c r="D2484" t="s">
        <v>157</v>
      </c>
      <c r="E2484" t="s">
        <v>3</v>
      </c>
      <c r="F2484" t="s">
        <v>4</v>
      </c>
      <c r="G2484" s="2" t="s">
        <v>212</v>
      </c>
      <c r="H2484" s="2" t="s">
        <v>246</v>
      </c>
      <c r="I2484">
        <v>54423</v>
      </c>
      <c r="J2484">
        <v>4082343</v>
      </c>
      <c r="Q2484" s="2"/>
      <c r="R2484" s="2"/>
    </row>
  </sheetData>
  <sortState xmlns:xlrd2="http://schemas.microsoft.com/office/spreadsheetml/2017/richdata2" ref="A2:J2484">
    <sortCondition ref="A1:A2484"/>
  </sortState>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DC535-6334-416E-8749-DAFF72B9A1CA}">
  <dimension ref="A1:M16"/>
  <sheetViews>
    <sheetView topLeftCell="A6" zoomScale="83" workbookViewId="0">
      <selection activeCell="K35" sqref="K35"/>
    </sheetView>
  </sheetViews>
  <sheetFormatPr defaultRowHeight="15.6" x14ac:dyDescent="0.3"/>
  <cols>
    <col min="1" max="1" width="15.5" bestFit="1" customWidth="1"/>
    <col min="2" max="2" width="15.19921875" bestFit="1" customWidth="1"/>
    <col min="3" max="10" width="10.8984375" bestFit="1" customWidth="1"/>
    <col min="11" max="11" width="9.8984375" bestFit="1" customWidth="1"/>
    <col min="12" max="12" width="7.8984375" bestFit="1" customWidth="1"/>
    <col min="13" max="13" width="11.8984375" bestFit="1" customWidth="1"/>
    <col min="14" max="15" width="10.8984375" bestFit="1" customWidth="1"/>
    <col min="16" max="16" width="10.09765625" bestFit="1" customWidth="1"/>
    <col min="17" max="18" width="10.8984375" bestFit="1" customWidth="1"/>
    <col min="19" max="19" width="8.8984375" bestFit="1" customWidth="1"/>
    <col min="20" max="20" width="10.8984375" bestFit="1" customWidth="1"/>
    <col min="21" max="21" width="9.8984375" bestFit="1" customWidth="1"/>
    <col min="22" max="22" width="10.8984375" bestFit="1" customWidth="1"/>
    <col min="23" max="23" width="10.09765625" bestFit="1" customWidth="1"/>
    <col min="24" max="24" width="10.8984375" bestFit="1" customWidth="1"/>
    <col min="25" max="27" width="9.8984375" bestFit="1" customWidth="1"/>
    <col min="28" max="28" width="10.5" bestFit="1" customWidth="1"/>
    <col min="29" max="29" width="10.8984375" bestFit="1" customWidth="1"/>
    <col min="30" max="30" width="9.8984375" bestFit="1" customWidth="1"/>
    <col min="31" max="31" width="10.5" bestFit="1" customWidth="1"/>
    <col min="32" max="32" width="10.09765625" bestFit="1" customWidth="1"/>
    <col min="33" max="33" width="10.8984375" bestFit="1" customWidth="1"/>
    <col min="34" max="34" width="9.8984375" bestFit="1" customWidth="1"/>
    <col min="35" max="35" width="10.09765625" bestFit="1" customWidth="1"/>
    <col min="36" max="36" width="9.8984375" bestFit="1" customWidth="1"/>
    <col min="37" max="37" width="9.59765625" bestFit="1" customWidth="1"/>
    <col min="38" max="38" width="9.69921875" bestFit="1" customWidth="1"/>
    <col min="39" max="39" width="11.8984375" bestFit="1" customWidth="1"/>
    <col min="40" max="2484" width="7.8984375" bestFit="1" customWidth="1"/>
    <col min="2485" max="2485" width="11.8984375" bestFit="1" customWidth="1"/>
  </cols>
  <sheetData>
    <row r="1" spans="1:13" x14ac:dyDescent="0.3">
      <c r="F1" s="4" t="s">
        <v>274</v>
      </c>
    </row>
    <row r="2" spans="1:13" x14ac:dyDescent="0.3">
      <c r="A2" s="5" t="s">
        <v>189</v>
      </c>
      <c r="B2" t="s">
        <v>271</v>
      </c>
    </row>
    <row r="4" spans="1:13" x14ac:dyDescent="0.3">
      <c r="A4" s="5" t="s">
        <v>270</v>
      </c>
      <c r="B4" s="5" t="s">
        <v>269</v>
      </c>
    </row>
    <row r="5" spans="1:13" x14ac:dyDescent="0.3">
      <c r="A5" s="5" t="s">
        <v>267</v>
      </c>
      <c r="B5">
        <v>2015</v>
      </c>
      <c r="C5">
        <v>2016</v>
      </c>
      <c r="D5">
        <v>2017</v>
      </c>
      <c r="E5">
        <v>2018</v>
      </c>
      <c r="F5">
        <v>2019</v>
      </c>
      <c r="G5">
        <v>2020</v>
      </c>
      <c r="H5">
        <v>2021</v>
      </c>
      <c r="I5">
        <v>2022</v>
      </c>
      <c r="J5">
        <v>2023</v>
      </c>
      <c r="K5">
        <v>2024</v>
      </c>
      <c r="L5">
        <v>2025</v>
      </c>
      <c r="M5" t="s">
        <v>268</v>
      </c>
    </row>
    <row r="6" spans="1:13" x14ac:dyDescent="0.3">
      <c r="A6" s="6" t="s">
        <v>221</v>
      </c>
      <c r="B6" s="7">
        <v>85654685</v>
      </c>
      <c r="C6" s="7">
        <v>75069078</v>
      </c>
      <c r="D6" s="7">
        <v>158338308</v>
      </c>
      <c r="E6" s="7">
        <v>158800809</v>
      </c>
      <c r="F6" s="7">
        <v>163882381</v>
      </c>
      <c r="G6" s="7">
        <v>163772860</v>
      </c>
      <c r="H6" s="7">
        <v>122413007</v>
      </c>
      <c r="I6" s="7">
        <v>177369034</v>
      </c>
      <c r="J6" s="7">
        <v>146310639</v>
      </c>
      <c r="K6" s="7">
        <v>22465711</v>
      </c>
      <c r="L6" s="7"/>
      <c r="M6" s="7">
        <v>1274076512</v>
      </c>
    </row>
    <row r="7" spans="1:13" x14ac:dyDescent="0.3">
      <c r="A7" s="6" t="s">
        <v>219</v>
      </c>
      <c r="B7" s="7">
        <v>124172934</v>
      </c>
      <c r="C7" s="7">
        <v>103989416</v>
      </c>
      <c r="D7" s="7">
        <v>147844209</v>
      </c>
      <c r="E7" s="7">
        <v>182587840</v>
      </c>
      <c r="F7" s="7">
        <v>171912861</v>
      </c>
      <c r="G7" s="7">
        <v>145111606</v>
      </c>
      <c r="H7" s="7">
        <v>123546870</v>
      </c>
      <c r="I7" s="7">
        <v>183705263</v>
      </c>
      <c r="J7" s="7">
        <v>132747219</v>
      </c>
      <c r="K7" s="7">
        <v>13241372</v>
      </c>
      <c r="L7" s="7"/>
      <c r="M7" s="7">
        <v>1328859590</v>
      </c>
    </row>
    <row r="8" spans="1:13" x14ac:dyDescent="0.3">
      <c r="A8" s="6" t="s">
        <v>217</v>
      </c>
      <c r="B8" s="7">
        <v>151771128</v>
      </c>
      <c r="C8" s="7">
        <v>163805980</v>
      </c>
      <c r="D8" s="7">
        <v>162400376</v>
      </c>
      <c r="E8" s="7">
        <v>199952159</v>
      </c>
      <c r="F8" s="7">
        <v>163354936</v>
      </c>
      <c r="G8" s="7">
        <v>121046039</v>
      </c>
      <c r="H8" s="7">
        <v>161396541</v>
      </c>
      <c r="I8" s="7">
        <v>147637879</v>
      </c>
      <c r="J8" s="7">
        <v>170851322</v>
      </c>
      <c r="K8" s="7">
        <v>11421014</v>
      </c>
      <c r="L8" s="7"/>
      <c r="M8" s="7">
        <v>1453637374</v>
      </c>
    </row>
    <row r="9" spans="1:13" x14ac:dyDescent="0.3">
      <c r="A9" s="6" t="s">
        <v>204</v>
      </c>
      <c r="B9" s="7">
        <v>104455933</v>
      </c>
      <c r="C9" s="7">
        <v>144042551</v>
      </c>
      <c r="D9" s="7">
        <v>125480988</v>
      </c>
      <c r="E9" s="7">
        <v>151976261</v>
      </c>
      <c r="F9" s="7">
        <v>198088261</v>
      </c>
      <c r="G9" s="7">
        <v>198064584</v>
      </c>
      <c r="H9" s="7">
        <v>104888716</v>
      </c>
      <c r="I9" s="7">
        <v>200148696</v>
      </c>
      <c r="J9" s="7">
        <v>125277527</v>
      </c>
      <c r="K9" s="7">
        <v>45064502</v>
      </c>
      <c r="L9" s="7"/>
      <c r="M9" s="7">
        <v>1397488019</v>
      </c>
    </row>
    <row r="10" spans="1:13" x14ac:dyDescent="0.3">
      <c r="A10" s="6" t="s">
        <v>224</v>
      </c>
      <c r="B10" s="7">
        <v>147539958</v>
      </c>
      <c r="C10" s="7">
        <v>108274027</v>
      </c>
      <c r="D10" s="7">
        <v>156658745</v>
      </c>
      <c r="E10" s="7">
        <v>145580440</v>
      </c>
      <c r="F10" s="7">
        <v>100373740</v>
      </c>
      <c r="G10" s="7">
        <v>183832049</v>
      </c>
      <c r="H10" s="7">
        <v>140699107</v>
      </c>
      <c r="I10" s="7">
        <v>83881642</v>
      </c>
      <c r="J10" s="7">
        <v>84798033</v>
      </c>
      <c r="K10" s="7">
        <v>44798295</v>
      </c>
      <c r="L10" s="7"/>
      <c r="M10" s="7">
        <v>1196436036</v>
      </c>
    </row>
    <row r="11" spans="1:13" x14ac:dyDescent="0.3">
      <c r="A11" s="6" t="s">
        <v>208</v>
      </c>
      <c r="B11" s="7">
        <v>127687288</v>
      </c>
      <c r="C11" s="7">
        <v>154834000</v>
      </c>
      <c r="D11" s="7">
        <v>115406226</v>
      </c>
      <c r="E11" s="7">
        <v>171666774</v>
      </c>
      <c r="F11" s="7">
        <v>159226890</v>
      </c>
      <c r="G11" s="7">
        <v>163430037</v>
      </c>
      <c r="H11" s="7">
        <v>213887865</v>
      </c>
      <c r="I11" s="7">
        <v>163427800</v>
      </c>
      <c r="J11" s="7">
        <v>165655303</v>
      </c>
      <c r="K11" s="7">
        <v>28496792</v>
      </c>
      <c r="L11" s="7"/>
      <c r="M11" s="7">
        <v>1463718975</v>
      </c>
    </row>
    <row r="12" spans="1:13" x14ac:dyDescent="0.3">
      <c r="A12" s="6" t="s">
        <v>227</v>
      </c>
      <c r="B12" s="7">
        <v>87019584</v>
      </c>
      <c r="C12" s="7">
        <v>143671647</v>
      </c>
      <c r="D12" s="7">
        <v>231641259</v>
      </c>
      <c r="E12" s="7">
        <v>155515391</v>
      </c>
      <c r="F12" s="7">
        <v>105083515</v>
      </c>
      <c r="G12" s="7">
        <v>158902504</v>
      </c>
      <c r="H12" s="7">
        <v>191986970</v>
      </c>
      <c r="I12" s="7">
        <v>168300896</v>
      </c>
      <c r="J12" s="7">
        <v>143749464</v>
      </c>
      <c r="K12" s="7">
        <v>11832404</v>
      </c>
      <c r="L12" s="7"/>
      <c r="M12" s="7">
        <v>1397703634</v>
      </c>
    </row>
    <row r="13" spans="1:13" x14ac:dyDescent="0.3">
      <c r="A13" s="6" t="s">
        <v>212</v>
      </c>
      <c r="B13" s="7">
        <v>121193965</v>
      </c>
      <c r="C13" s="7">
        <v>111713028</v>
      </c>
      <c r="D13" s="7">
        <v>172830661</v>
      </c>
      <c r="E13" s="7">
        <v>100299023</v>
      </c>
      <c r="F13" s="7">
        <v>160644216</v>
      </c>
      <c r="G13" s="7">
        <v>142798266</v>
      </c>
      <c r="H13" s="7">
        <v>182675862</v>
      </c>
      <c r="I13" s="7">
        <v>159656783</v>
      </c>
      <c r="J13" s="7">
        <v>157806584</v>
      </c>
      <c r="K13" s="7">
        <v>15572668</v>
      </c>
      <c r="L13" s="7">
        <v>4082343</v>
      </c>
      <c r="M13" s="7">
        <v>1329273399</v>
      </c>
    </row>
    <row r="14" spans="1:13" x14ac:dyDescent="0.3">
      <c r="A14" s="6" t="s">
        <v>210</v>
      </c>
      <c r="B14" s="7">
        <v>118658826</v>
      </c>
      <c r="C14" s="7">
        <v>113499227</v>
      </c>
      <c r="D14" s="7">
        <v>96588999</v>
      </c>
      <c r="E14" s="7">
        <v>176723873</v>
      </c>
      <c r="F14" s="7">
        <v>187018863</v>
      </c>
      <c r="G14" s="7">
        <v>170027924</v>
      </c>
      <c r="H14" s="7">
        <v>130486967</v>
      </c>
      <c r="I14" s="7">
        <v>118163607</v>
      </c>
      <c r="J14" s="7">
        <v>144739328</v>
      </c>
      <c r="K14" s="7">
        <v>1922489</v>
      </c>
      <c r="L14" s="7"/>
      <c r="M14" s="7">
        <v>1257830103</v>
      </c>
    </row>
    <row r="15" spans="1:13" x14ac:dyDescent="0.3">
      <c r="A15" s="6" t="s">
        <v>206</v>
      </c>
      <c r="B15" s="7">
        <v>147790256</v>
      </c>
      <c r="C15" s="7">
        <v>127690783</v>
      </c>
      <c r="D15" s="7">
        <v>158064431</v>
      </c>
      <c r="E15" s="7">
        <v>157341104</v>
      </c>
      <c r="F15" s="7">
        <v>140503816</v>
      </c>
      <c r="G15" s="7">
        <v>189256732</v>
      </c>
      <c r="H15" s="7">
        <v>215365696</v>
      </c>
      <c r="I15" s="7">
        <v>105182073</v>
      </c>
      <c r="J15" s="7">
        <v>165596082</v>
      </c>
      <c r="K15" s="7">
        <v>40516029</v>
      </c>
      <c r="L15" s="7"/>
      <c r="M15" s="7">
        <v>1447307002</v>
      </c>
    </row>
    <row r="16" spans="1:13" x14ac:dyDescent="0.3">
      <c r="A16" s="6" t="s">
        <v>268</v>
      </c>
      <c r="B16" s="7">
        <v>1215944557</v>
      </c>
      <c r="C16" s="7">
        <v>1246589737</v>
      </c>
      <c r="D16" s="7">
        <v>1525254202</v>
      </c>
      <c r="E16" s="7">
        <v>1600443674</v>
      </c>
      <c r="F16" s="7">
        <v>1550089479</v>
      </c>
      <c r="G16" s="7">
        <v>1636242601</v>
      </c>
      <c r="H16" s="7">
        <v>1587347601</v>
      </c>
      <c r="I16" s="7">
        <v>1507473673</v>
      </c>
      <c r="J16" s="7">
        <v>1437531501</v>
      </c>
      <c r="K16" s="7">
        <v>235331276</v>
      </c>
      <c r="L16" s="7">
        <v>4082343</v>
      </c>
      <c r="M16" s="7">
        <v>13546330644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1895-4439-45A1-A21F-B7BB6441FA37}">
  <dimension ref="A1:L2484"/>
  <sheetViews>
    <sheetView workbookViewId="0">
      <selection activeCell="F13" sqref="F13"/>
    </sheetView>
  </sheetViews>
  <sheetFormatPr defaultRowHeight="15.6" x14ac:dyDescent="0.3"/>
  <cols>
    <col min="1" max="1" width="20" customWidth="1"/>
    <col min="2" max="2" width="18.5" customWidth="1"/>
  </cols>
  <sheetData>
    <row r="1" spans="1:12" x14ac:dyDescent="0.3">
      <c r="A1" s="3" t="s">
        <v>202</v>
      </c>
      <c r="B1" s="4" t="s">
        <v>266</v>
      </c>
      <c r="D1" t="s">
        <v>275</v>
      </c>
    </row>
    <row r="2" spans="1:12" x14ac:dyDescent="0.3">
      <c r="A2" s="2" t="s">
        <v>224</v>
      </c>
      <c r="B2">
        <v>9999228</v>
      </c>
    </row>
    <row r="3" spans="1:12" x14ac:dyDescent="0.3">
      <c r="A3" s="2" t="s">
        <v>221</v>
      </c>
      <c r="B3">
        <v>9994628</v>
      </c>
    </row>
    <row r="4" spans="1:12" x14ac:dyDescent="0.3">
      <c r="A4" s="2" t="s">
        <v>208</v>
      </c>
      <c r="B4">
        <v>9993874</v>
      </c>
    </row>
    <row r="5" spans="1:12" x14ac:dyDescent="0.3">
      <c r="A5" s="2" t="s">
        <v>210</v>
      </c>
      <c r="B5">
        <v>9993339</v>
      </c>
    </row>
    <row r="6" spans="1:12" x14ac:dyDescent="0.3">
      <c r="A6" s="2" t="s">
        <v>206</v>
      </c>
      <c r="B6">
        <v>9992882</v>
      </c>
      <c r="H6" s="4" t="s">
        <v>276</v>
      </c>
    </row>
    <row r="7" spans="1:12" x14ac:dyDescent="0.3">
      <c r="A7" s="2" t="s">
        <v>227</v>
      </c>
      <c r="B7">
        <v>9990800</v>
      </c>
    </row>
    <row r="8" spans="1:12" x14ac:dyDescent="0.3">
      <c r="A8" s="2" t="s">
        <v>210</v>
      </c>
      <c r="B8">
        <v>9988339</v>
      </c>
      <c r="G8" s="2" t="s">
        <v>224</v>
      </c>
      <c r="H8">
        <f>LARGE(B2:B2484,1)</f>
        <v>9999228</v>
      </c>
    </row>
    <row r="9" spans="1:12" x14ac:dyDescent="0.3">
      <c r="A9" s="2" t="s">
        <v>224</v>
      </c>
      <c r="B9">
        <v>9984718</v>
      </c>
    </row>
    <row r="10" spans="1:12" x14ac:dyDescent="0.3">
      <c r="A10" s="2" t="s">
        <v>227</v>
      </c>
      <c r="B10">
        <v>9975818</v>
      </c>
      <c r="L10" s="4" t="s">
        <v>277</v>
      </c>
    </row>
    <row r="11" spans="1:12" x14ac:dyDescent="0.3">
      <c r="A11" s="2" t="s">
        <v>212</v>
      </c>
      <c r="B11">
        <v>9974329</v>
      </c>
      <c r="K11" t="s">
        <v>5</v>
      </c>
      <c r="L11">
        <f>SMALL(B2:B2484,1)</f>
        <v>1002352</v>
      </c>
    </row>
    <row r="12" spans="1:12" x14ac:dyDescent="0.3">
      <c r="A12" s="2" t="s">
        <v>206</v>
      </c>
      <c r="B12">
        <v>9969938</v>
      </c>
    </row>
    <row r="13" spans="1:12" x14ac:dyDescent="0.3">
      <c r="A13" s="2" t="s">
        <v>217</v>
      </c>
      <c r="B13">
        <v>9969518</v>
      </c>
    </row>
    <row r="14" spans="1:12" x14ac:dyDescent="0.3">
      <c r="A14" s="2" t="s">
        <v>212</v>
      </c>
      <c r="B14">
        <v>9969326</v>
      </c>
    </row>
    <row r="15" spans="1:12" x14ac:dyDescent="0.3">
      <c r="A15" s="2" t="s">
        <v>208</v>
      </c>
      <c r="B15">
        <v>9969165</v>
      </c>
    </row>
    <row r="16" spans="1:12" x14ac:dyDescent="0.3">
      <c r="A16" s="2" t="s">
        <v>206</v>
      </c>
      <c r="B16">
        <v>9961688</v>
      </c>
    </row>
    <row r="17" spans="1:2" x14ac:dyDescent="0.3">
      <c r="A17" s="2" t="s">
        <v>221</v>
      </c>
      <c r="B17">
        <v>9951313</v>
      </c>
    </row>
    <row r="18" spans="1:2" x14ac:dyDescent="0.3">
      <c r="A18" s="2" t="s">
        <v>221</v>
      </c>
      <c r="B18">
        <v>9949534</v>
      </c>
    </row>
    <row r="19" spans="1:2" x14ac:dyDescent="0.3">
      <c r="A19" s="2" t="s">
        <v>219</v>
      </c>
      <c r="B19">
        <v>9948769</v>
      </c>
    </row>
    <row r="20" spans="1:2" x14ac:dyDescent="0.3">
      <c r="A20" s="2" t="s">
        <v>204</v>
      </c>
      <c r="B20">
        <v>9947402</v>
      </c>
    </row>
    <row r="21" spans="1:2" x14ac:dyDescent="0.3">
      <c r="A21" s="2" t="s">
        <v>204</v>
      </c>
      <c r="B21">
        <v>9947083</v>
      </c>
    </row>
    <row r="22" spans="1:2" x14ac:dyDescent="0.3">
      <c r="A22" s="2" t="s">
        <v>204</v>
      </c>
      <c r="B22">
        <v>9943039</v>
      </c>
    </row>
    <row r="23" spans="1:2" x14ac:dyDescent="0.3">
      <c r="A23" s="2" t="s">
        <v>212</v>
      </c>
      <c r="B23">
        <v>9942264</v>
      </c>
    </row>
    <row r="24" spans="1:2" x14ac:dyDescent="0.3">
      <c r="A24" s="2" t="s">
        <v>217</v>
      </c>
      <c r="B24">
        <v>9935637</v>
      </c>
    </row>
    <row r="25" spans="1:2" x14ac:dyDescent="0.3">
      <c r="A25" s="2" t="s">
        <v>206</v>
      </c>
      <c r="B25">
        <v>9933616</v>
      </c>
    </row>
    <row r="26" spans="1:2" x14ac:dyDescent="0.3">
      <c r="A26" s="2" t="s">
        <v>221</v>
      </c>
      <c r="B26">
        <v>9929682</v>
      </c>
    </row>
    <row r="27" spans="1:2" x14ac:dyDescent="0.3">
      <c r="A27" s="2" t="s">
        <v>208</v>
      </c>
      <c r="B27">
        <v>9917890</v>
      </c>
    </row>
    <row r="28" spans="1:2" x14ac:dyDescent="0.3">
      <c r="A28" s="2" t="s">
        <v>224</v>
      </c>
      <c r="B28">
        <v>9916757</v>
      </c>
    </row>
    <row r="29" spans="1:2" x14ac:dyDescent="0.3">
      <c r="A29" s="2" t="s">
        <v>206</v>
      </c>
      <c r="B29">
        <v>9914465</v>
      </c>
    </row>
    <row r="30" spans="1:2" x14ac:dyDescent="0.3">
      <c r="A30" s="2" t="s">
        <v>219</v>
      </c>
      <c r="B30">
        <v>9909798</v>
      </c>
    </row>
    <row r="31" spans="1:2" x14ac:dyDescent="0.3">
      <c r="A31" s="2" t="s">
        <v>206</v>
      </c>
      <c r="B31">
        <v>9908291</v>
      </c>
    </row>
    <row r="32" spans="1:2" x14ac:dyDescent="0.3">
      <c r="A32" s="2" t="s">
        <v>212</v>
      </c>
      <c r="B32">
        <v>9905597</v>
      </c>
    </row>
    <row r="33" spans="1:2" x14ac:dyDescent="0.3">
      <c r="A33" s="2" t="s">
        <v>204</v>
      </c>
      <c r="B33">
        <v>9904238</v>
      </c>
    </row>
    <row r="34" spans="1:2" x14ac:dyDescent="0.3">
      <c r="A34" s="2" t="s">
        <v>210</v>
      </c>
      <c r="B34">
        <v>9903220</v>
      </c>
    </row>
    <row r="35" spans="1:2" x14ac:dyDescent="0.3">
      <c r="A35" s="2" t="s">
        <v>206</v>
      </c>
      <c r="B35">
        <v>9899950</v>
      </c>
    </row>
    <row r="36" spans="1:2" x14ac:dyDescent="0.3">
      <c r="A36" s="2" t="s">
        <v>224</v>
      </c>
      <c r="B36">
        <v>9897122</v>
      </c>
    </row>
    <row r="37" spans="1:2" x14ac:dyDescent="0.3">
      <c r="A37" s="2" t="s">
        <v>208</v>
      </c>
      <c r="B37">
        <v>9896482</v>
      </c>
    </row>
    <row r="38" spans="1:2" x14ac:dyDescent="0.3">
      <c r="A38" s="2" t="s">
        <v>208</v>
      </c>
      <c r="B38">
        <v>9890550</v>
      </c>
    </row>
    <row r="39" spans="1:2" x14ac:dyDescent="0.3">
      <c r="A39" s="2" t="s">
        <v>204</v>
      </c>
      <c r="B39">
        <v>9882694</v>
      </c>
    </row>
    <row r="40" spans="1:2" x14ac:dyDescent="0.3">
      <c r="A40" s="2" t="s">
        <v>206</v>
      </c>
      <c r="B40">
        <v>9881397</v>
      </c>
    </row>
    <row r="41" spans="1:2" x14ac:dyDescent="0.3">
      <c r="A41" s="2" t="s">
        <v>227</v>
      </c>
      <c r="B41">
        <v>9876518</v>
      </c>
    </row>
    <row r="42" spans="1:2" x14ac:dyDescent="0.3">
      <c r="A42" s="2" t="s">
        <v>227</v>
      </c>
      <c r="B42">
        <v>9873408</v>
      </c>
    </row>
    <row r="43" spans="1:2" x14ac:dyDescent="0.3">
      <c r="A43" s="2" t="s">
        <v>210</v>
      </c>
      <c r="B43">
        <v>9870773</v>
      </c>
    </row>
    <row r="44" spans="1:2" x14ac:dyDescent="0.3">
      <c r="A44" s="2" t="s">
        <v>208</v>
      </c>
      <c r="B44">
        <v>9870375</v>
      </c>
    </row>
    <row r="45" spans="1:2" x14ac:dyDescent="0.3">
      <c r="A45" s="2" t="s">
        <v>221</v>
      </c>
      <c r="B45">
        <v>9869595</v>
      </c>
    </row>
    <row r="46" spans="1:2" x14ac:dyDescent="0.3">
      <c r="A46" s="2" t="s">
        <v>217</v>
      </c>
      <c r="B46">
        <v>9867551</v>
      </c>
    </row>
    <row r="47" spans="1:2" x14ac:dyDescent="0.3">
      <c r="A47" s="2" t="s">
        <v>212</v>
      </c>
      <c r="B47">
        <v>9867079</v>
      </c>
    </row>
    <row r="48" spans="1:2" x14ac:dyDescent="0.3">
      <c r="A48" s="2" t="s">
        <v>210</v>
      </c>
      <c r="B48">
        <v>9859495</v>
      </c>
    </row>
    <row r="49" spans="1:2" x14ac:dyDescent="0.3">
      <c r="A49" s="2" t="s">
        <v>206</v>
      </c>
      <c r="B49">
        <v>9854689</v>
      </c>
    </row>
    <row r="50" spans="1:2" x14ac:dyDescent="0.3">
      <c r="A50" s="2" t="s">
        <v>224</v>
      </c>
      <c r="B50">
        <v>9854503</v>
      </c>
    </row>
    <row r="51" spans="1:2" x14ac:dyDescent="0.3">
      <c r="A51" s="2" t="s">
        <v>219</v>
      </c>
      <c r="B51">
        <v>9848074</v>
      </c>
    </row>
    <row r="52" spans="1:2" x14ac:dyDescent="0.3">
      <c r="A52" s="2" t="s">
        <v>212</v>
      </c>
      <c r="B52">
        <v>9844843</v>
      </c>
    </row>
    <row r="53" spans="1:2" x14ac:dyDescent="0.3">
      <c r="A53" s="2" t="s">
        <v>219</v>
      </c>
      <c r="B53">
        <v>9843370</v>
      </c>
    </row>
    <row r="54" spans="1:2" x14ac:dyDescent="0.3">
      <c r="A54" s="2" t="s">
        <v>208</v>
      </c>
      <c r="B54">
        <v>9829122</v>
      </c>
    </row>
    <row r="55" spans="1:2" x14ac:dyDescent="0.3">
      <c r="A55" s="2" t="s">
        <v>217</v>
      </c>
      <c r="B55">
        <v>9816198</v>
      </c>
    </row>
    <row r="56" spans="1:2" x14ac:dyDescent="0.3">
      <c r="A56" s="2" t="s">
        <v>204</v>
      </c>
      <c r="B56">
        <v>9802967</v>
      </c>
    </row>
    <row r="57" spans="1:2" x14ac:dyDescent="0.3">
      <c r="A57" s="2" t="s">
        <v>204</v>
      </c>
      <c r="B57">
        <v>9794605</v>
      </c>
    </row>
    <row r="58" spans="1:2" x14ac:dyDescent="0.3">
      <c r="A58" s="2" t="s">
        <v>206</v>
      </c>
      <c r="B58">
        <v>9787653</v>
      </c>
    </row>
    <row r="59" spans="1:2" x14ac:dyDescent="0.3">
      <c r="A59" s="2" t="s">
        <v>206</v>
      </c>
      <c r="B59">
        <v>9784942</v>
      </c>
    </row>
    <row r="60" spans="1:2" x14ac:dyDescent="0.3">
      <c r="A60" s="2" t="s">
        <v>221</v>
      </c>
      <c r="B60">
        <v>9782989</v>
      </c>
    </row>
    <row r="61" spans="1:2" x14ac:dyDescent="0.3">
      <c r="A61" s="2" t="s">
        <v>219</v>
      </c>
      <c r="B61">
        <v>9779776</v>
      </c>
    </row>
    <row r="62" spans="1:2" x14ac:dyDescent="0.3">
      <c r="A62" s="2" t="s">
        <v>206</v>
      </c>
      <c r="B62">
        <v>9779431</v>
      </c>
    </row>
    <row r="63" spans="1:2" x14ac:dyDescent="0.3">
      <c r="A63" s="2" t="s">
        <v>217</v>
      </c>
      <c r="B63">
        <v>9776844</v>
      </c>
    </row>
    <row r="64" spans="1:2" x14ac:dyDescent="0.3">
      <c r="A64" s="2" t="s">
        <v>212</v>
      </c>
      <c r="B64">
        <v>9769910</v>
      </c>
    </row>
    <row r="65" spans="1:2" x14ac:dyDescent="0.3">
      <c r="A65" s="2" t="s">
        <v>219</v>
      </c>
      <c r="B65">
        <v>9769861</v>
      </c>
    </row>
    <row r="66" spans="1:2" x14ac:dyDescent="0.3">
      <c r="A66" s="2" t="s">
        <v>217</v>
      </c>
      <c r="B66">
        <v>9769718</v>
      </c>
    </row>
    <row r="67" spans="1:2" x14ac:dyDescent="0.3">
      <c r="A67" s="2" t="s">
        <v>224</v>
      </c>
      <c r="B67">
        <v>9766520</v>
      </c>
    </row>
    <row r="68" spans="1:2" x14ac:dyDescent="0.3">
      <c r="A68" s="2" t="s">
        <v>227</v>
      </c>
      <c r="B68">
        <v>9764441</v>
      </c>
    </row>
    <row r="69" spans="1:2" x14ac:dyDescent="0.3">
      <c r="A69" s="2" t="s">
        <v>206</v>
      </c>
      <c r="B69">
        <v>9763685</v>
      </c>
    </row>
    <row r="70" spans="1:2" x14ac:dyDescent="0.3">
      <c r="A70" s="2" t="s">
        <v>206</v>
      </c>
      <c r="B70">
        <v>9762913</v>
      </c>
    </row>
    <row r="71" spans="1:2" x14ac:dyDescent="0.3">
      <c r="A71" s="2" t="s">
        <v>204</v>
      </c>
      <c r="B71">
        <v>9747189</v>
      </c>
    </row>
    <row r="72" spans="1:2" x14ac:dyDescent="0.3">
      <c r="A72" s="2" t="s">
        <v>210</v>
      </c>
      <c r="B72">
        <v>9743099</v>
      </c>
    </row>
    <row r="73" spans="1:2" x14ac:dyDescent="0.3">
      <c r="A73" s="2" t="s">
        <v>212</v>
      </c>
      <c r="B73">
        <v>9733250</v>
      </c>
    </row>
    <row r="74" spans="1:2" x14ac:dyDescent="0.3">
      <c r="A74" s="2" t="s">
        <v>206</v>
      </c>
      <c r="B74">
        <v>9730478</v>
      </c>
    </row>
    <row r="75" spans="1:2" x14ac:dyDescent="0.3">
      <c r="A75" s="2" t="s">
        <v>217</v>
      </c>
      <c r="B75">
        <v>9725050</v>
      </c>
    </row>
    <row r="76" spans="1:2" x14ac:dyDescent="0.3">
      <c r="A76" s="2" t="s">
        <v>224</v>
      </c>
      <c r="B76">
        <v>9717384</v>
      </c>
    </row>
    <row r="77" spans="1:2" x14ac:dyDescent="0.3">
      <c r="A77" s="2" t="s">
        <v>212</v>
      </c>
      <c r="B77">
        <v>9714702</v>
      </c>
    </row>
    <row r="78" spans="1:2" x14ac:dyDescent="0.3">
      <c r="A78" s="2" t="s">
        <v>227</v>
      </c>
      <c r="B78">
        <v>9712863</v>
      </c>
    </row>
    <row r="79" spans="1:2" x14ac:dyDescent="0.3">
      <c r="A79" s="2" t="s">
        <v>204</v>
      </c>
      <c r="B79">
        <v>9711316</v>
      </c>
    </row>
    <row r="80" spans="1:2" x14ac:dyDescent="0.3">
      <c r="A80" s="2" t="s">
        <v>212</v>
      </c>
      <c r="B80">
        <v>9711210</v>
      </c>
    </row>
    <row r="81" spans="1:2" x14ac:dyDescent="0.3">
      <c r="A81" s="2" t="s">
        <v>227</v>
      </c>
      <c r="B81">
        <v>9709930</v>
      </c>
    </row>
    <row r="82" spans="1:2" x14ac:dyDescent="0.3">
      <c r="A82" s="2" t="s">
        <v>204</v>
      </c>
      <c r="B82">
        <v>9709077</v>
      </c>
    </row>
    <row r="83" spans="1:2" x14ac:dyDescent="0.3">
      <c r="A83" s="2" t="s">
        <v>227</v>
      </c>
      <c r="B83">
        <v>9705294</v>
      </c>
    </row>
    <row r="84" spans="1:2" x14ac:dyDescent="0.3">
      <c r="A84" s="2" t="s">
        <v>221</v>
      </c>
      <c r="B84">
        <v>9704420</v>
      </c>
    </row>
    <row r="85" spans="1:2" x14ac:dyDescent="0.3">
      <c r="A85" s="2" t="s">
        <v>208</v>
      </c>
      <c r="B85">
        <v>9698646</v>
      </c>
    </row>
    <row r="86" spans="1:2" x14ac:dyDescent="0.3">
      <c r="A86" s="2" t="s">
        <v>210</v>
      </c>
      <c r="B86">
        <v>9687020</v>
      </c>
    </row>
    <row r="87" spans="1:2" x14ac:dyDescent="0.3">
      <c r="A87" s="2" t="s">
        <v>224</v>
      </c>
      <c r="B87">
        <v>9680523</v>
      </c>
    </row>
    <row r="88" spans="1:2" x14ac:dyDescent="0.3">
      <c r="A88" s="2" t="s">
        <v>224</v>
      </c>
      <c r="B88">
        <v>9677034</v>
      </c>
    </row>
    <row r="89" spans="1:2" x14ac:dyDescent="0.3">
      <c r="A89" s="2" t="s">
        <v>212</v>
      </c>
      <c r="B89">
        <v>9676774</v>
      </c>
    </row>
    <row r="90" spans="1:2" x14ac:dyDescent="0.3">
      <c r="A90" s="2" t="s">
        <v>224</v>
      </c>
      <c r="B90">
        <v>9675122</v>
      </c>
    </row>
    <row r="91" spans="1:2" x14ac:dyDescent="0.3">
      <c r="A91" s="2" t="s">
        <v>217</v>
      </c>
      <c r="B91">
        <v>9670259</v>
      </c>
    </row>
    <row r="92" spans="1:2" x14ac:dyDescent="0.3">
      <c r="A92" s="2" t="s">
        <v>217</v>
      </c>
      <c r="B92">
        <v>9665894</v>
      </c>
    </row>
    <row r="93" spans="1:2" x14ac:dyDescent="0.3">
      <c r="A93" s="2" t="s">
        <v>206</v>
      </c>
      <c r="B93">
        <v>9665505</v>
      </c>
    </row>
    <row r="94" spans="1:2" x14ac:dyDescent="0.3">
      <c r="A94" s="2" t="s">
        <v>221</v>
      </c>
      <c r="B94">
        <v>9665171</v>
      </c>
    </row>
    <row r="95" spans="1:2" x14ac:dyDescent="0.3">
      <c r="A95" s="2" t="s">
        <v>227</v>
      </c>
      <c r="B95">
        <v>9663826</v>
      </c>
    </row>
    <row r="96" spans="1:2" x14ac:dyDescent="0.3">
      <c r="A96" s="2" t="s">
        <v>227</v>
      </c>
      <c r="B96">
        <v>9658658</v>
      </c>
    </row>
    <row r="97" spans="1:2" x14ac:dyDescent="0.3">
      <c r="A97" s="2" t="s">
        <v>224</v>
      </c>
      <c r="B97">
        <v>9655672</v>
      </c>
    </row>
    <row r="98" spans="1:2" x14ac:dyDescent="0.3">
      <c r="A98" s="2" t="s">
        <v>208</v>
      </c>
      <c r="B98">
        <v>9652254</v>
      </c>
    </row>
    <row r="99" spans="1:2" x14ac:dyDescent="0.3">
      <c r="A99" s="2" t="s">
        <v>208</v>
      </c>
      <c r="B99">
        <v>9649599</v>
      </c>
    </row>
    <row r="100" spans="1:2" x14ac:dyDescent="0.3">
      <c r="A100" s="2" t="s">
        <v>221</v>
      </c>
      <c r="B100">
        <v>9648894</v>
      </c>
    </row>
    <row r="101" spans="1:2" x14ac:dyDescent="0.3">
      <c r="A101" s="2" t="s">
        <v>224</v>
      </c>
      <c r="B101">
        <v>9646390</v>
      </c>
    </row>
    <row r="102" spans="1:2" x14ac:dyDescent="0.3">
      <c r="A102" s="2" t="s">
        <v>204</v>
      </c>
      <c r="B102">
        <v>9642099</v>
      </c>
    </row>
    <row r="103" spans="1:2" x14ac:dyDescent="0.3">
      <c r="A103" s="2" t="s">
        <v>208</v>
      </c>
      <c r="B103">
        <v>9639358</v>
      </c>
    </row>
    <row r="104" spans="1:2" x14ac:dyDescent="0.3">
      <c r="A104" s="2" t="s">
        <v>217</v>
      </c>
      <c r="B104">
        <v>9638614</v>
      </c>
    </row>
    <row r="105" spans="1:2" x14ac:dyDescent="0.3">
      <c r="A105" s="2" t="s">
        <v>224</v>
      </c>
      <c r="B105">
        <v>9638481</v>
      </c>
    </row>
    <row r="106" spans="1:2" x14ac:dyDescent="0.3">
      <c r="A106" s="2" t="s">
        <v>206</v>
      </c>
      <c r="B106">
        <v>9634752</v>
      </c>
    </row>
    <row r="107" spans="1:2" x14ac:dyDescent="0.3">
      <c r="A107" s="2" t="s">
        <v>217</v>
      </c>
      <c r="B107">
        <v>9633139</v>
      </c>
    </row>
    <row r="108" spans="1:2" x14ac:dyDescent="0.3">
      <c r="A108" s="2" t="s">
        <v>217</v>
      </c>
      <c r="B108">
        <v>9629429</v>
      </c>
    </row>
    <row r="109" spans="1:2" x14ac:dyDescent="0.3">
      <c r="A109" s="2" t="s">
        <v>210</v>
      </c>
      <c r="B109">
        <v>9628512</v>
      </c>
    </row>
    <row r="110" spans="1:2" x14ac:dyDescent="0.3">
      <c r="A110" s="2" t="s">
        <v>212</v>
      </c>
      <c r="B110">
        <v>9617123</v>
      </c>
    </row>
    <row r="111" spans="1:2" x14ac:dyDescent="0.3">
      <c r="A111" s="2" t="s">
        <v>210</v>
      </c>
      <c r="B111">
        <v>9610146</v>
      </c>
    </row>
    <row r="112" spans="1:2" x14ac:dyDescent="0.3">
      <c r="A112" s="2" t="s">
        <v>210</v>
      </c>
      <c r="B112">
        <v>9610010</v>
      </c>
    </row>
    <row r="113" spans="1:2" x14ac:dyDescent="0.3">
      <c r="A113" s="2" t="s">
        <v>224</v>
      </c>
      <c r="B113">
        <v>9603614</v>
      </c>
    </row>
    <row r="114" spans="1:2" x14ac:dyDescent="0.3">
      <c r="A114" s="2" t="s">
        <v>206</v>
      </c>
      <c r="B114">
        <v>9597650</v>
      </c>
    </row>
    <row r="115" spans="1:2" x14ac:dyDescent="0.3">
      <c r="A115" s="2" t="s">
        <v>212</v>
      </c>
      <c r="B115">
        <v>9593947</v>
      </c>
    </row>
    <row r="116" spans="1:2" x14ac:dyDescent="0.3">
      <c r="A116" s="2" t="s">
        <v>227</v>
      </c>
      <c r="B116">
        <v>9592462</v>
      </c>
    </row>
    <row r="117" spans="1:2" x14ac:dyDescent="0.3">
      <c r="A117" s="2" t="s">
        <v>206</v>
      </c>
      <c r="B117">
        <v>9583332</v>
      </c>
    </row>
    <row r="118" spans="1:2" x14ac:dyDescent="0.3">
      <c r="A118" s="2" t="s">
        <v>227</v>
      </c>
      <c r="B118">
        <v>9577253</v>
      </c>
    </row>
    <row r="119" spans="1:2" x14ac:dyDescent="0.3">
      <c r="A119" s="2" t="s">
        <v>204</v>
      </c>
      <c r="B119">
        <v>9576045</v>
      </c>
    </row>
    <row r="120" spans="1:2" x14ac:dyDescent="0.3">
      <c r="A120" s="2" t="s">
        <v>221</v>
      </c>
      <c r="B120">
        <v>9569382</v>
      </c>
    </row>
    <row r="121" spans="1:2" x14ac:dyDescent="0.3">
      <c r="A121" s="2" t="s">
        <v>224</v>
      </c>
      <c r="B121">
        <v>9569223</v>
      </c>
    </row>
    <row r="122" spans="1:2" x14ac:dyDescent="0.3">
      <c r="A122" s="2" t="s">
        <v>227</v>
      </c>
      <c r="B122">
        <v>9567220</v>
      </c>
    </row>
    <row r="123" spans="1:2" x14ac:dyDescent="0.3">
      <c r="A123" s="2" t="s">
        <v>217</v>
      </c>
      <c r="B123">
        <v>9564236</v>
      </c>
    </row>
    <row r="124" spans="1:2" x14ac:dyDescent="0.3">
      <c r="A124" s="2" t="s">
        <v>224</v>
      </c>
      <c r="B124">
        <v>9560445</v>
      </c>
    </row>
    <row r="125" spans="1:2" x14ac:dyDescent="0.3">
      <c r="A125" s="2" t="s">
        <v>227</v>
      </c>
      <c r="B125">
        <v>9558196</v>
      </c>
    </row>
    <row r="126" spans="1:2" x14ac:dyDescent="0.3">
      <c r="A126" s="2" t="s">
        <v>210</v>
      </c>
      <c r="B126">
        <v>9555051</v>
      </c>
    </row>
    <row r="127" spans="1:2" x14ac:dyDescent="0.3">
      <c r="A127" s="2" t="s">
        <v>208</v>
      </c>
      <c r="B127">
        <v>9552129</v>
      </c>
    </row>
    <row r="128" spans="1:2" x14ac:dyDescent="0.3">
      <c r="A128" s="2" t="s">
        <v>224</v>
      </c>
      <c r="B128">
        <v>9544952</v>
      </c>
    </row>
    <row r="129" spans="1:2" x14ac:dyDescent="0.3">
      <c r="A129" s="2" t="s">
        <v>208</v>
      </c>
      <c r="B129">
        <v>9544707</v>
      </c>
    </row>
    <row r="130" spans="1:2" x14ac:dyDescent="0.3">
      <c r="A130" s="2" t="s">
        <v>212</v>
      </c>
      <c r="B130">
        <v>9543931</v>
      </c>
    </row>
    <row r="131" spans="1:2" x14ac:dyDescent="0.3">
      <c r="A131" s="2" t="s">
        <v>221</v>
      </c>
      <c r="B131">
        <v>9541983</v>
      </c>
    </row>
    <row r="132" spans="1:2" x14ac:dyDescent="0.3">
      <c r="A132" s="2" t="s">
        <v>212</v>
      </c>
      <c r="B132">
        <v>9532178</v>
      </c>
    </row>
    <row r="133" spans="1:2" x14ac:dyDescent="0.3">
      <c r="A133" s="2" t="s">
        <v>221</v>
      </c>
      <c r="B133">
        <v>9528306</v>
      </c>
    </row>
    <row r="134" spans="1:2" x14ac:dyDescent="0.3">
      <c r="A134" s="2" t="s">
        <v>212</v>
      </c>
      <c r="B134">
        <v>9517229</v>
      </c>
    </row>
    <row r="135" spans="1:2" x14ac:dyDescent="0.3">
      <c r="A135" s="2" t="s">
        <v>208</v>
      </c>
      <c r="B135">
        <v>9517144</v>
      </c>
    </row>
    <row r="136" spans="1:2" x14ac:dyDescent="0.3">
      <c r="A136" s="2" t="s">
        <v>227</v>
      </c>
      <c r="B136">
        <v>9514560</v>
      </c>
    </row>
    <row r="137" spans="1:2" x14ac:dyDescent="0.3">
      <c r="A137" s="2" t="s">
        <v>204</v>
      </c>
      <c r="B137">
        <v>9500991</v>
      </c>
    </row>
    <row r="138" spans="1:2" x14ac:dyDescent="0.3">
      <c r="A138" s="2" t="s">
        <v>217</v>
      </c>
      <c r="B138">
        <v>9498629</v>
      </c>
    </row>
    <row r="139" spans="1:2" x14ac:dyDescent="0.3">
      <c r="A139" s="2" t="s">
        <v>208</v>
      </c>
      <c r="B139">
        <v>9487390</v>
      </c>
    </row>
    <row r="140" spans="1:2" x14ac:dyDescent="0.3">
      <c r="A140" s="2" t="s">
        <v>219</v>
      </c>
      <c r="B140">
        <v>9487309</v>
      </c>
    </row>
    <row r="141" spans="1:2" x14ac:dyDescent="0.3">
      <c r="A141" s="2" t="s">
        <v>227</v>
      </c>
      <c r="B141">
        <v>9486337</v>
      </c>
    </row>
    <row r="142" spans="1:2" x14ac:dyDescent="0.3">
      <c r="A142" s="2" t="s">
        <v>204</v>
      </c>
      <c r="B142">
        <v>9482316</v>
      </c>
    </row>
    <row r="143" spans="1:2" x14ac:dyDescent="0.3">
      <c r="A143" s="2" t="s">
        <v>204</v>
      </c>
      <c r="B143">
        <v>9481273</v>
      </c>
    </row>
    <row r="144" spans="1:2" x14ac:dyDescent="0.3">
      <c r="A144" s="2" t="s">
        <v>210</v>
      </c>
      <c r="B144">
        <v>9474367</v>
      </c>
    </row>
    <row r="145" spans="1:2" x14ac:dyDescent="0.3">
      <c r="A145" s="2" t="s">
        <v>208</v>
      </c>
      <c r="B145">
        <v>9473836</v>
      </c>
    </row>
    <row r="146" spans="1:2" x14ac:dyDescent="0.3">
      <c r="A146" s="2" t="s">
        <v>221</v>
      </c>
      <c r="B146">
        <v>9472994</v>
      </c>
    </row>
    <row r="147" spans="1:2" x14ac:dyDescent="0.3">
      <c r="A147" s="2" t="s">
        <v>227</v>
      </c>
      <c r="B147">
        <v>9471418</v>
      </c>
    </row>
    <row r="148" spans="1:2" x14ac:dyDescent="0.3">
      <c r="A148" s="2" t="s">
        <v>206</v>
      </c>
      <c r="B148">
        <v>9470529</v>
      </c>
    </row>
    <row r="149" spans="1:2" x14ac:dyDescent="0.3">
      <c r="A149" s="2" t="s">
        <v>217</v>
      </c>
      <c r="B149">
        <v>9469935</v>
      </c>
    </row>
    <row r="150" spans="1:2" x14ac:dyDescent="0.3">
      <c r="A150" s="2" t="s">
        <v>206</v>
      </c>
      <c r="B150">
        <v>9469060</v>
      </c>
    </row>
    <row r="151" spans="1:2" x14ac:dyDescent="0.3">
      <c r="A151" s="2" t="s">
        <v>227</v>
      </c>
      <c r="B151">
        <v>9464776</v>
      </c>
    </row>
    <row r="152" spans="1:2" x14ac:dyDescent="0.3">
      <c r="A152" s="2" t="s">
        <v>224</v>
      </c>
      <c r="B152">
        <v>9462435</v>
      </c>
    </row>
    <row r="153" spans="1:2" x14ac:dyDescent="0.3">
      <c r="A153" s="2" t="s">
        <v>204</v>
      </c>
      <c r="B153">
        <v>9459128</v>
      </c>
    </row>
    <row r="154" spans="1:2" x14ac:dyDescent="0.3">
      <c r="A154" s="2" t="s">
        <v>208</v>
      </c>
      <c r="B154">
        <v>9457412</v>
      </c>
    </row>
    <row r="155" spans="1:2" x14ac:dyDescent="0.3">
      <c r="A155" s="2" t="s">
        <v>206</v>
      </c>
      <c r="B155">
        <v>9449153</v>
      </c>
    </row>
    <row r="156" spans="1:2" x14ac:dyDescent="0.3">
      <c r="A156" s="2" t="s">
        <v>227</v>
      </c>
      <c r="B156">
        <v>9443984</v>
      </c>
    </row>
    <row r="157" spans="1:2" x14ac:dyDescent="0.3">
      <c r="A157" s="2" t="s">
        <v>224</v>
      </c>
      <c r="B157">
        <v>9442302</v>
      </c>
    </row>
    <row r="158" spans="1:2" x14ac:dyDescent="0.3">
      <c r="A158" s="2" t="s">
        <v>212</v>
      </c>
      <c r="B158">
        <v>9441660</v>
      </c>
    </row>
    <row r="159" spans="1:2" x14ac:dyDescent="0.3">
      <c r="A159" s="2" t="s">
        <v>221</v>
      </c>
      <c r="B159">
        <v>9436948</v>
      </c>
    </row>
    <row r="160" spans="1:2" x14ac:dyDescent="0.3">
      <c r="A160" s="2" t="s">
        <v>217</v>
      </c>
      <c r="B160">
        <v>9425052</v>
      </c>
    </row>
    <row r="161" spans="1:2" x14ac:dyDescent="0.3">
      <c r="A161" s="2" t="s">
        <v>212</v>
      </c>
      <c r="B161">
        <v>9418309</v>
      </c>
    </row>
    <row r="162" spans="1:2" x14ac:dyDescent="0.3">
      <c r="A162" s="2" t="s">
        <v>217</v>
      </c>
      <c r="B162">
        <v>9417457</v>
      </c>
    </row>
    <row r="163" spans="1:2" x14ac:dyDescent="0.3">
      <c r="A163" s="2" t="s">
        <v>219</v>
      </c>
      <c r="B163">
        <v>9417409</v>
      </c>
    </row>
    <row r="164" spans="1:2" x14ac:dyDescent="0.3">
      <c r="A164" s="2" t="s">
        <v>204</v>
      </c>
      <c r="B164">
        <v>9414923</v>
      </c>
    </row>
    <row r="165" spans="1:2" x14ac:dyDescent="0.3">
      <c r="A165" s="2" t="s">
        <v>227</v>
      </c>
      <c r="B165">
        <v>9414845</v>
      </c>
    </row>
    <row r="166" spans="1:2" x14ac:dyDescent="0.3">
      <c r="A166" s="2" t="s">
        <v>206</v>
      </c>
      <c r="B166">
        <v>9411064</v>
      </c>
    </row>
    <row r="167" spans="1:2" x14ac:dyDescent="0.3">
      <c r="A167" s="2" t="s">
        <v>219</v>
      </c>
      <c r="B167">
        <v>9407139</v>
      </c>
    </row>
    <row r="168" spans="1:2" x14ac:dyDescent="0.3">
      <c r="A168" s="2" t="s">
        <v>208</v>
      </c>
      <c r="B168">
        <v>9403708</v>
      </c>
    </row>
    <row r="169" spans="1:2" x14ac:dyDescent="0.3">
      <c r="A169" s="2" t="s">
        <v>221</v>
      </c>
      <c r="B169">
        <v>9389135</v>
      </c>
    </row>
    <row r="170" spans="1:2" x14ac:dyDescent="0.3">
      <c r="A170" s="2" t="s">
        <v>219</v>
      </c>
      <c r="B170">
        <v>9383682</v>
      </c>
    </row>
    <row r="171" spans="1:2" x14ac:dyDescent="0.3">
      <c r="A171" s="2" t="s">
        <v>217</v>
      </c>
      <c r="B171">
        <v>9375663</v>
      </c>
    </row>
    <row r="172" spans="1:2" x14ac:dyDescent="0.3">
      <c r="A172" s="2" t="s">
        <v>206</v>
      </c>
      <c r="B172">
        <v>9362292</v>
      </c>
    </row>
    <row r="173" spans="1:2" x14ac:dyDescent="0.3">
      <c r="A173" s="2" t="s">
        <v>208</v>
      </c>
      <c r="B173">
        <v>9359360</v>
      </c>
    </row>
    <row r="174" spans="1:2" x14ac:dyDescent="0.3">
      <c r="A174" s="2" t="s">
        <v>224</v>
      </c>
      <c r="B174">
        <v>9358033</v>
      </c>
    </row>
    <row r="175" spans="1:2" x14ac:dyDescent="0.3">
      <c r="A175" s="2" t="s">
        <v>210</v>
      </c>
      <c r="B175">
        <v>9353944</v>
      </c>
    </row>
    <row r="176" spans="1:2" x14ac:dyDescent="0.3">
      <c r="A176" s="2" t="s">
        <v>219</v>
      </c>
      <c r="B176">
        <v>9348407</v>
      </c>
    </row>
    <row r="177" spans="1:2" x14ac:dyDescent="0.3">
      <c r="A177" s="2" t="s">
        <v>219</v>
      </c>
      <c r="B177">
        <v>9345084</v>
      </c>
    </row>
    <row r="178" spans="1:2" x14ac:dyDescent="0.3">
      <c r="A178" s="2" t="s">
        <v>217</v>
      </c>
      <c r="B178">
        <v>9329237</v>
      </c>
    </row>
    <row r="179" spans="1:2" x14ac:dyDescent="0.3">
      <c r="A179" s="2" t="s">
        <v>217</v>
      </c>
      <c r="B179">
        <v>9319834</v>
      </c>
    </row>
    <row r="180" spans="1:2" x14ac:dyDescent="0.3">
      <c r="A180" s="2" t="s">
        <v>210</v>
      </c>
      <c r="B180">
        <v>9314991</v>
      </c>
    </row>
    <row r="181" spans="1:2" x14ac:dyDescent="0.3">
      <c r="A181" s="2" t="s">
        <v>204</v>
      </c>
      <c r="B181">
        <v>9306213</v>
      </c>
    </row>
    <row r="182" spans="1:2" x14ac:dyDescent="0.3">
      <c r="A182" s="2" t="s">
        <v>208</v>
      </c>
      <c r="B182">
        <v>9305501</v>
      </c>
    </row>
    <row r="183" spans="1:2" x14ac:dyDescent="0.3">
      <c r="A183" s="2" t="s">
        <v>206</v>
      </c>
      <c r="B183">
        <v>9305322</v>
      </c>
    </row>
    <row r="184" spans="1:2" x14ac:dyDescent="0.3">
      <c r="A184" s="2" t="s">
        <v>224</v>
      </c>
      <c r="B184">
        <v>9303214</v>
      </c>
    </row>
    <row r="185" spans="1:2" x14ac:dyDescent="0.3">
      <c r="A185" s="2" t="s">
        <v>212</v>
      </c>
      <c r="B185">
        <v>9298925</v>
      </c>
    </row>
    <row r="186" spans="1:2" x14ac:dyDescent="0.3">
      <c r="A186" s="2" t="s">
        <v>206</v>
      </c>
      <c r="B186">
        <v>9291876</v>
      </c>
    </row>
    <row r="187" spans="1:2" x14ac:dyDescent="0.3">
      <c r="A187" s="2" t="s">
        <v>212</v>
      </c>
      <c r="B187">
        <v>9290228</v>
      </c>
    </row>
    <row r="188" spans="1:2" x14ac:dyDescent="0.3">
      <c r="A188" s="2" t="s">
        <v>212</v>
      </c>
      <c r="B188">
        <v>9272306</v>
      </c>
    </row>
    <row r="189" spans="1:2" x14ac:dyDescent="0.3">
      <c r="A189" s="2" t="s">
        <v>204</v>
      </c>
      <c r="B189">
        <v>9270404</v>
      </c>
    </row>
    <row r="190" spans="1:2" x14ac:dyDescent="0.3">
      <c r="A190" s="2" t="s">
        <v>217</v>
      </c>
      <c r="B190">
        <v>9268423</v>
      </c>
    </row>
    <row r="191" spans="1:2" x14ac:dyDescent="0.3">
      <c r="A191" s="2" t="s">
        <v>217</v>
      </c>
      <c r="B191">
        <v>9255322</v>
      </c>
    </row>
    <row r="192" spans="1:2" x14ac:dyDescent="0.3">
      <c r="A192" s="2" t="s">
        <v>208</v>
      </c>
      <c r="B192">
        <v>9250081</v>
      </c>
    </row>
    <row r="193" spans="1:2" x14ac:dyDescent="0.3">
      <c r="A193" s="2" t="s">
        <v>217</v>
      </c>
      <c r="B193">
        <v>9239428</v>
      </c>
    </row>
    <row r="194" spans="1:2" x14ac:dyDescent="0.3">
      <c r="A194" s="2" t="s">
        <v>224</v>
      </c>
      <c r="B194">
        <v>9229580</v>
      </c>
    </row>
    <row r="195" spans="1:2" x14ac:dyDescent="0.3">
      <c r="A195" s="2" t="s">
        <v>221</v>
      </c>
      <c r="B195">
        <v>9225971</v>
      </c>
    </row>
    <row r="196" spans="1:2" x14ac:dyDescent="0.3">
      <c r="A196" s="2" t="s">
        <v>212</v>
      </c>
      <c r="B196">
        <v>9224962</v>
      </c>
    </row>
    <row r="197" spans="1:2" x14ac:dyDescent="0.3">
      <c r="A197" s="2" t="s">
        <v>212</v>
      </c>
      <c r="B197">
        <v>9224560</v>
      </c>
    </row>
    <row r="198" spans="1:2" x14ac:dyDescent="0.3">
      <c r="A198" s="2" t="s">
        <v>204</v>
      </c>
      <c r="B198">
        <v>9223171</v>
      </c>
    </row>
    <row r="199" spans="1:2" x14ac:dyDescent="0.3">
      <c r="A199" s="2" t="s">
        <v>224</v>
      </c>
      <c r="B199">
        <v>9218194</v>
      </c>
    </row>
    <row r="200" spans="1:2" x14ac:dyDescent="0.3">
      <c r="A200" s="2" t="s">
        <v>219</v>
      </c>
      <c r="B200">
        <v>9217287</v>
      </c>
    </row>
    <row r="201" spans="1:2" x14ac:dyDescent="0.3">
      <c r="A201" s="2" t="s">
        <v>204</v>
      </c>
      <c r="B201">
        <v>9216517</v>
      </c>
    </row>
    <row r="202" spans="1:2" x14ac:dyDescent="0.3">
      <c r="A202" s="2" t="s">
        <v>221</v>
      </c>
      <c r="B202">
        <v>9213772</v>
      </c>
    </row>
    <row r="203" spans="1:2" x14ac:dyDescent="0.3">
      <c r="A203" s="2" t="s">
        <v>224</v>
      </c>
      <c r="B203">
        <v>9213746</v>
      </c>
    </row>
    <row r="204" spans="1:2" x14ac:dyDescent="0.3">
      <c r="A204" s="2" t="s">
        <v>219</v>
      </c>
      <c r="B204">
        <v>9206291</v>
      </c>
    </row>
    <row r="205" spans="1:2" x14ac:dyDescent="0.3">
      <c r="A205" s="2" t="s">
        <v>227</v>
      </c>
      <c r="B205">
        <v>9202293</v>
      </c>
    </row>
    <row r="206" spans="1:2" x14ac:dyDescent="0.3">
      <c r="A206" s="2" t="s">
        <v>206</v>
      </c>
      <c r="B206">
        <v>9201022</v>
      </c>
    </row>
    <row r="207" spans="1:2" x14ac:dyDescent="0.3">
      <c r="A207" s="2" t="s">
        <v>221</v>
      </c>
      <c r="B207">
        <v>9192807</v>
      </c>
    </row>
    <row r="208" spans="1:2" x14ac:dyDescent="0.3">
      <c r="A208" s="2" t="s">
        <v>224</v>
      </c>
      <c r="B208">
        <v>9190259</v>
      </c>
    </row>
    <row r="209" spans="1:2" x14ac:dyDescent="0.3">
      <c r="A209" s="2" t="s">
        <v>221</v>
      </c>
      <c r="B209">
        <v>9189915</v>
      </c>
    </row>
    <row r="210" spans="1:2" x14ac:dyDescent="0.3">
      <c r="A210" s="2" t="s">
        <v>206</v>
      </c>
      <c r="B210">
        <v>9180549</v>
      </c>
    </row>
    <row r="211" spans="1:2" x14ac:dyDescent="0.3">
      <c r="A211" s="2" t="s">
        <v>227</v>
      </c>
      <c r="B211">
        <v>9179500</v>
      </c>
    </row>
    <row r="212" spans="1:2" x14ac:dyDescent="0.3">
      <c r="A212" s="2" t="s">
        <v>224</v>
      </c>
      <c r="B212">
        <v>9174925</v>
      </c>
    </row>
    <row r="213" spans="1:2" x14ac:dyDescent="0.3">
      <c r="A213" s="2" t="s">
        <v>206</v>
      </c>
      <c r="B213">
        <v>9168730</v>
      </c>
    </row>
    <row r="214" spans="1:2" x14ac:dyDescent="0.3">
      <c r="A214" s="2" t="s">
        <v>221</v>
      </c>
      <c r="B214">
        <v>9157777</v>
      </c>
    </row>
    <row r="215" spans="1:2" x14ac:dyDescent="0.3">
      <c r="A215" s="2" t="s">
        <v>208</v>
      </c>
      <c r="B215">
        <v>9138984</v>
      </c>
    </row>
    <row r="216" spans="1:2" x14ac:dyDescent="0.3">
      <c r="A216" s="2" t="s">
        <v>206</v>
      </c>
      <c r="B216">
        <v>9138421</v>
      </c>
    </row>
    <row r="217" spans="1:2" x14ac:dyDescent="0.3">
      <c r="A217" s="2" t="s">
        <v>208</v>
      </c>
      <c r="B217">
        <v>9137604</v>
      </c>
    </row>
    <row r="218" spans="1:2" x14ac:dyDescent="0.3">
      <c r="A218" s="2" t="s">
        <v>221</v>
      </c>
      <c r="B218">
        <v>9137378</v>
      </c>
    </row>
    <row r="219" spans="1:2" x14ac:dyDescent="0.3">
      <c r="A219" s="2" t="s">
        <v>204</v>
      </c>
      <c r="B219">
        <v>9134561</v>
      </c>
    </row>
    <row r="220" spans="1:2" x14ac:dyDescent="0.3">
      <c r="A220" s="2" t="s">
        <v>206</v>
      </c>
      <c r="B220">
        <v>9129320</v>
      </c>
    </row>
    <row r="221" spans="1:2" x14ac:dyDescent="0.3">
      <c r="A221" s="2" t="s">
        <v>221</v>
      </c>
      <c r="B221">
        <v>9126934</v>
      </c>
    </row>
    <row r="222" spans="1:2" x14ac:dyDescent="0.3">
      <c r="A222" s="2" t="s">
        <v>221</v>
      </c>
      <c r="B222">
        <v>9123765</v>
      </c>
    </row>
    <row r="223" spans="1:2" x14ac:dyDescent="0.3">
      <c r="A223" s="2" t="s">
        <v>227</v>
      </c>
      <c r="B223">
        <v>9116403</v>
      </c>
    </row>
    <row r="224" spans="1:2" x14ac:dyDescent="0.3">
      <c r="A224" s="2" t="s">
        <v>208</v>
      </c>
      <c r="B224">
        <v>9115641</v>
      </c>
    </row>
    <row r="225" spans="1:2" x14ac:dyDescent="0.3">
      <c r="A225" s="2" t="s">
        <v>210</v>
      </c>
      <c r="B225">
        <v>9113529</v>
      </c>
    </row>
    <row r="226" spans="1:2" x14ac:dyDescent="0.3">
      <c r="A226" s="2" t="s">
        <v>204</v>
      </c>
      <c r="B226">
        <v>9109143</v>
      </c>
    </row>
    <row r="227" spans="1:2" x14ac:dyDescent="0.3">
      <c r="A227" s="2" t="s">
        <v>208</v>
      </c>
      <c r="B227">
        <v>9097999</v>
      </c>
    </row>
    <row r="228" spans="1:2" x14ac:dyDescent="0.3">
      <c r="A228" s="2" t="s">
        <v>212</v>
      </c>
      <c r="B228">
        <v>9095565</v>
      </c>
    </row>
    <row r="229" spans="1:2" x14ac:dyDescent="0.3">
      <c r="A229" s="2" t="s">
        <v>212</v>
      </c>
      <c r="B229">
        <v>9083547</v>
      </c>
    </row>
    <row r="230" spans="1:2" x14ac:dyDescent="0.3">
      <c r="A230" s="2" t="s">
        <v>227</v>
      </c>
      <c r="B230">
        <v>9073775</v>
      </c>
    </row>
    <row r="231" spans="1:2" x14ac:dyDescent="0.3">
      <c r="A231" s="2" t="s">
        <v>204</v>
      </c>
      <c r="B231">
        <v>9070575</v>
      </c>
    </row>
    <row r="232" spans="1:2" x14ac:dyDescent="0.3">
      <c r="A232" s="2" t="s">
        <v>221</v>
      </c>
      <c r="B232">
        <v>9069996</v>
      </c>
    </row>
    <row r="233" spans="1:2" x14ac:dyDescent="0.3">
      <c r="A233" s="2" t="s">
        <v>208</v>
      </c>
      <c r="B233">
        <v>9067874</v>
      </c>
    </row>
    <row r="234" spans="1:2" x14ac:dyDescent="0.3">
      <c r="A234" s="2" t="s">
        <v>217</v>
      </c>
      <c r="B234">
        <v>9066591</v>
      </c>
    </row>
    <row r="235" spans="1:2" x14ac:dyDescent="0.3">
      <c r="A235" s="2" t="s">
        <v>210</v>
      </c>
      <c r="B235">
        <v>9049384</v>
      </c>
    </row>
    <row r="236" spans="1:2" x14ac:dyDescent="0.3">
      <c r="A236" s="2" t="s">
        <v>224</v>
      </c>
      <c r="B236">
        <v>9046410</v>
      </c>
    </row>
    <row r="237" spans="1:2" x14ac:dyDescent="0.3">
      <c r="A237" s="2" t="s">
        <v>208</v>
      </c>
      <c r="B237">
        <v>9036317</v>
      </c>
    </row>
    <row r="238" spans="1:2" x14ac:dyDescent="0.3">
      <c r="A238" s="2" t="s">
        <v>221</v>
      </c>
      <c r="B238">
        <v>9036114</v>
      </c>
    </row>
    <row r="239" spans="1:2" x14ac:dyDescent="0.3">
      <c r="A239" s="2" t="s">
        <v>227</v>
      </c>
      <c r="B239">
        <v>9032777</v>
      </c>
    </row>
    <row r="240" spans="1:2" x14ac:dyDescent="0.3">
      <c r="A240" s="2" t="s">
        <v>227</v>
      </c>
      <c r="B240">
        <v>9031949</v>
      </c>
    </row>
    <row r="241" spans="1:2" x14ac:dyDescent="0.3">
      <c r="A241" s="2" t="s">
        <v>224</v>
      </c>
      <c r="B241">
        <v>9029171</v>
      </c>
    </row>
    <row r="242" spans="1:2" x14ac:dyDescent="0.3">
      <c r="A242" s="2" t="s">
        <v>217</v>
      </c>
      <c r="B242">
        <v>9028212</v>
      </c>
    </row>
    <row r="243" spans="1:2" x14ac:dyDescent="0.3">
      <c r="A243" s="2" t="s">
        <v>221</v>
      </c>
      <c r="B243">
        <v>9021426</v>
      </c>
    </row>
    <row r="244" spans="1:2" x14ac:dyDescent="0.3">
      <c r="A244" s="2" t="s">
        <v>212</v>
      </c>
      <c r="B244">
        <v>9012402</v>
      </c>
    </row>
    <row r="245" spans="1:2" x14ac:dyDescent="0.3">
      <c r="A245" s="2" t="s">
        <v>208</v>
      </c>
      <c r="B245">
        <v>9010264</v>
      </c>
    </row>
    <row r="246" spans="1:2" x14ac:dyDescent="0.3">
      <c r="A246" s="2" t="s">
        <v>204</v>
      </c>
      <c r="B246">
        <v>9009583</v>
      </c>
    </row>
    <row r="247" spans="1:2" x14ac:dyDescent="0.3">
      <c r="A247" s="2" t="s">
        <v>227</v>
      </c>
      <c r="B247">
        <v>9009421</v>
      </c>
    </row>
    <row r="248" spans="1:2" x14ac:dyDescent="0.3">
      <c r="A248" s="2" t="s">
        <v>217</v>
      </c>
      <c r="B248">
        <v>9000765</v>
      </c>
    </row>
    <row r="249" spans="1:2" x14ac:dyDescent="0.3">
      <c r="A249" s="2" t="s">
        <v>224</v>
      </c>
      <c r="B249">
        <v>8999567</v>
      </c>
    </row>
    <row r="250" spans="1:2" x14ac:dyDescent="0.3">
      <c r="A250" s="2" t="s">
        <v>208</v>
      </c>
      <c r="B250">
        <v>8996891</v>
      </c>
    </row>
    <row r="251" spans="1:2" x14ac:dyDescent="0.3">
      <c r="A251" s="2" t="s">
        <v>227</v>
      </c>
      <c r="B251">
        <v>8995262</v>
      </c>
    </row>
    <row r="252" spans="1:2" x14ac:dyDescent="0.3">
      <c r="A252" s="2" t="s">
        <v>224</v>
      </c>
      <c r="B252">
        <v>8992252</v>
      </c>
    </row>
    <row r="253" spans="1:2" x14ac:dyDescent="0.3">
      <c r="A253" s="2" t="s">
        <v>224</v>
      </c>
      <c r="B253">
        <v>8991382</v>
      </c>
    </row>
    <row r="254" spans="1:2" x14ac:dyDescent="0.3">
      <c r="A254" s="2" t="s">
        <v>206</v>
      </c>
      <c r="B254">
        <v>8988008</v>
      </c>
    </row>
    <row r="255" spans="1:2" x14ac:dyDescent="0.3">
      <c r="A255" s="2" t="s">
        <v>217</v>
      </c>
      <c r="B255">
        <v>8985007</v>
      </c>
    </row>
    <row r="256" spans="1:2" x14ac:dyDescent="0.3">
      <c r="A256" s="2" t="s">
        <v>217</v>
      </c>
      <c r="B256">
        <v>8983653</v>
      </c>
    </row>
    <row r="257" spans="1:2" x14ac:dyDescent="0.3">
      <c r="A257" s="2" t="s">
        <v>212</v>
      </c>
      <c r="B257">
        <v>8981919</v>
      </c>
    </row>
    <row r="258" spans="1:2" x14ac:dyDescent="0.3">
      <c r="A258" s="2" t="s">
        <v>221</v>
      </c>
      <c r="B258">
        <v>8980433</v>
      </c>
    </row>
    <row r="259" spans="1:2" x14ac:dyDescent="0.3">
      <c r="A259" s="2" t="s">
        <v>206</v>
      </c>
      <c r="B259">
        <v>8970610</v>
      </c>
    </row>
    <row r="260" spans="1:2" x14ac:dyDescent="0.3">
      <c r="A260" s="2" t="s">
        <v>212</v>
      </c>
      <c r="B260">
        <v>8966521</v>
      </c>
    </row>
    <row r="261" spans="1:2" x14ac:dyDescent="0.3">
      <c r="A261" s="2" t="s">
        <v>212</v>
      </c>
      <c r="B261">
        <v>8963962</v>
      </c>
    </row>
    <row r="262" spans="1:2" x14ac:dyDescent="0.3">
      <c r="A262" s="2" t="s">
        <v>206</v>
      </c>
      <c r="B262">
        <v>8960579</v>
      </c>
    </row>
    <row r="263" spans="1:2" x14ac:dyDescent="0.3">
      <c r="A263" s="2" t="s">
        <v>204</v>
      </c>
      <c r="B263">
        <v>8958358</v>
      </c>
    </row>
    <row r="264" spans="1:2" x14ac:dyDescent="0.3">
      <c r="A264" s="2" t="s">
        <v>219</v>
      </c>
      <c r="B264">
        <v>8949307</v>
      </c>
    </row>
    <row r="265" spans="1:2" x14ac:dyDescent="0.3">
      <c r="A265" s="2" t="s">
        <v>217</v>
      </c>
      <c r="B265">
        <v>8943566</v>
      </c>
    </row>
    <row r="266" spans="1:2" x14ac:dyDescent="0.3">
      <c r="A266" s="2" t="s">
        <v>219</v>
      </c>
      <c r="B266">
        <v>8943328</v>
      </c>
    </row>
    <row r="267" spans="1:2" x14ac:dyDescent="0.3">
      <c r="A267" s="2" t="s">
        <v>212</v>
      </c>
      <c r="B267">
        <v>8931591</v>
      </c>
    </row>
    <row r="268" spans="1:2" x14ac:dyDescent="0.3">
      <c r="A268" s="2" t="s">
        <v>208</v>
      </c>
      <c r="B268">
        <v>8928664</v>
      </c>
    </row>
    <row r="269" spans="1:2" x14ac:dyDescent="0.3">
      <c r="A269" s="2" t="s">
        <v>219</v>
      </c>
      <c r="B269">
        <v>8923491</v>
      </c>
    </row>
    <row r="270" spans="1:2" x14ac:dyDescent="0.3">
      <c r="A270" s="2" t="s">
        <v>212</v>
      </c>
      <c r="B270">
        <v>8923434</v>
      </c>
    </row>
    <row r="271" spans="1:2" x14ac:dyDescent="0.3">
      <c r="A271" s="2" t="s">
        <v>206</v>
      </c>
      <c r="B271">
        <v>8922345</v>
      </c>
    </row>
    <row r="272" spans="1:2" x14ac:dyDescent="0.3">
      <c r="A272" s="2" t="s">
        <v>210</v>
      </c>
      <c r="B272">
        <v>8916038</v>
      </c>
    </row>
    <row r="273" spans="1:2" x14ac:dyDescent="0.3">
      <c r="A273" s="2" t="s">
        <v>217</v>
      </c>
      <c r="B273">
        <v>8909862</v>
      </c>
    </row>
    <row r="274" spans="1:2" x14ac:dyDescent="0.3">
      <c r="A274" s="2" t="s">
        <v>224</v>
      </c>
      <c r="B274">
        <v>8908015</v>
      </c>
    </row>
    <row r="275" spans="1:2" x14ac:dyDescent="0.3">
      <c r="A275" s="2" t="s">
        <v>204</v>
      </c>
      <c r="B275">
        <v>8906530</v>
      </c>
    </row>
    <row r="276" spans="1:2" x14ac:dyDescent="0.3">
      <c r="A276" s="2" t="s">
        <v>221</v>
      </c>
      <c r="B276">
        <v>8896168</v>
      </c>
    </row>
    <row r="277" spans="1:2" x14ac:dyDescent="0.3">
      <c r="A277" s="2" t="s">
        <v>208</v>
      </c>
      <c r="B277">
        <v>8894015</v>
      </c>
    </row>
    <row r="278" spans="1:2" x14ac:dyDescent="0.3">
      <c r="A278" s="2" t="s">
        <v>227</v>
      </c>
      <c r="B278">
        <v>8893551</v>
      </c>
    </row>
    <row r="279" spans="1:2" x14ac:dyDescent="0.3">
      <c r="A279" s="2" t="s">
        <v>212</v>
      </c>
      <c r="B279">
        <v>8893308</v>
      </c>
    </row>
    <row r="280" spans="1:2" x14ac:dyDescent="0.3">
      <c r="A280" s="2" t="s">
        <v>217</v>
      </c>
      <c r="B280">
        <v>8890730</v>
      </c>
    </row>
    <row r="281" spans="1:2" x14ac:dyDescent="0.3">
      <c r="A281" s="2" t="s">
        <v>224</v>
      </c>
      <c r="B281">
        <v>8890309</v>
      </c>
    </row>
    <row r="282" spans="1:2" x14ac:dyDescent="0.3">
      <c r="A282" s="2" t="s">
        <v>212</v>
      </c>
      <c r="B282">
        <v>8885709</v>
      </c>
    </row>
    <row r="283" spans="1:2" x14ac:dyDescent="0.3">
      <c r="A283" s="2" t="s">
        <v>224</v>
      </c>
      <c r="B283">
        <v>8883064</v>
      </c>
    </row>
    <row r="284" spans="1:2" x14ac:dyDescent="0.3">
      <c r="A284" s="2" t="s">
        <v>217</v>
      </c>
      <c r="B284">
        <v>8880694</v>
      </c>
    </row>
    <row r="285" spans="1:2" x14ac:dyDescent="0.3">
      <c r="A285" s="2" t="s">
        <v>224</v>
      </c>
      <c r="B285">
        <v>8879364</v>
      </c>
    </row>
    <row r="286" spans="1:2" x14ac:dyDescent="0.3">
      <c r="A286" s="2" t="s">
        <v>212</v>
      </c>
      <c r="B286">
        <v>8877872</v>
      </c>
    </row>
    <row r="287" spans="1:2" x14ac:dyDescent="0.3">
      <c r="A287" s="2" t="s">
        <v>206</v>
      </c>
      <c r="B287">
        <v>8871004</v>
      </c>
    </row>
    <row r="288" spans="1:2" x14ac:dyDescent="0.3">
      <c r="A288" s="2" t="s">
        <v>210</v>
      </c>
      <c r="B288">
        <v>8868241</v>
      </c>
    </row>
    <row r="289" spans="1:2" x14ac:dyDescent="0.3">
      <c r="A289" s="2" t="s">
        <v>210</v>
      </c>
      <c r="B289">
        <v>8866318</v>
      </c>
    </row>
    <row r="290" spans="1:2" x14ac:dyDescent="0.3">
      <c r="A290" s="2" t="s">
        <v>227</v>
      </c>
      <c r="B290">
        <v>8862580</v>
      </c>
    </row>
    <row r="291" spans="1:2" x14ac:dyDescent="0.3">
      <c r="A291" s="2" t="s">
        <v>224</v>
      </c>
      <c r="B291">
        <v>8857683</v>
      </c>
    </row>
    <row r="292" spans="1:2" x14ac:dyDescent="0.3">
      <c r="A292" s="2" t="s">
        <v>221</v>
      </c>
      <c r="B292">
        <v>8857605</v>
      </c>
    </row>
    <row r="293" spans="1:2" x14ac:dyDescent="0.3">
      <c r="A293" s="2" t="s">
        <v>210</v>
      </c>
      <c r="B293">
        <v>8847231</v>
      </c>
    </row>
    <row r="294" spans="1:2" x14ac:dyDescent="0.3">
      <c r="A294" s="2" t="s">
        <v>219</v>
      </c>
      <c r="B294">
        <v>8846807</v>
      </c>
    </row>
    <row r="295" spans="1:2" x14ac:dyDescent="0.3">
      <c r="A295" s="2" t="s">
        <v>227</v>
      </c>
      <c r="B295">
        <v>8845450</v>
      </c>
    </row>
    <row r="296" spans="1:2" x14ac:dyDescent="0.3">
      <c r="A296" s="2" t="s">
        <v>204</v>
      </c>
      <c r="B296">
        <v>8842515</v>
      </c>
    </row>
    <row r="297" spans="1:2" x14ac:dyDescent="0.3">
      <c r="A297" s="2" t="s">
        <v>212</v>
      </c>
      <c r="B297">
        <v>8840961</v>
      </c>
    </row>
    <row r="298" spans="1:2" x14ac:dyDescent="0.3">
      <c r="A298" s="2" t="s">
        <v>219</v>
      </c>
      <c r="B298">
        <v>8839462</v>
      </c>
    </row>
    <row r="299" spans="1:2" x14ac:dyDescent="0.3">
      <c r="A299" s="2" t="s">
        <v>224</v>
      </c>
      <c r="B299">
        <v>8839372</v>
      </c>
    </row>
    <row r="300" spans="1:2" x14ac:dyDescent="0.3">
      <c r="A300" s="2" t="s">
        <v>227</v>
      </c>
      <c r="B300">
        <v>8833396</v>
      </c>
    </row>
    <row r="301" spans="1:2" x14ac:dyDescent="0.3">
      <c r="A301" s="2" t="s">
        <v>219</v>
      </c>
      <c r="B301">
        <v>8833203</v>
      </c>
    </row>
    <row r="302" spans="1:2" x14ac:dyDescent="0.3">
      <c r="A302" s="2" t="s">
        <v>217</v>
      </c>
      <c r="B302">
        <v>8831809</v>
      </c>
    </row>
    <row r="303" spans="1:2" x14ac:dyDescent="0.3">
      <c r="A303" s="2" t="s">
        <v>204</v>
      </c>
      <c r="B303">
        <v>8829097</v>
      </c>
    </row>
    <row r="304" spans="1:2" x14ac:dyDescent="0.3">
      <c r="A304" s="2" t="s">
        <v>208</v>
      </c>
      <c r="B304">
        <v>8828605</v>
      </c>
    </row>
    <row r="305" spans="1:2" x14ac:dyDescent="0.3">
      <c r="A305" s="2" t="s">
        <v>212</v>
      </c>
      <c r="B305">
        <v>8826979</v>
      </c>
    </row>
    <row r="306" spans="1:2" x14ac:dyDescent="0.3">
      <c r="A306" s="2" t="s">
        <v>217</v>
      </c>
      <c r="B306">
        <v>8825904</v>
      </c>
    </row>
    <row r="307" spans="1:2" x14ac:dyDescent="0.3">
      <c r="A307" s="2" t="s">
        <v>206</v>
      </c>
      <c r="B307">
        <v>8823720</v>
      </c>
    </row>
    <row r="308" spans="1:2" x14ac:dyDescent="0.3">
      <c r="A308" s="2" t="s">
        <v>210</v>
      </c>
      <c r="B308">
        <v>8822174</v>
      </c>
    </row>
    <row r="309" spans="1:2" x14ac:dyDescent="0.3">
      <c r="A309" s="2" t="s">
        <v>221</v>
      </c>
      <c r="B309">
        <v>8821632</v>
      </c>
    </row>
    <row r="310" spans="1:2" x14ac:dyDescent="0.3">
      <c r="A310" s="2" t="s">
        <v>208</v>
      </c>
      <c r="B310">
        <v>8819141</v>
      </c>
    </row>
    <row r="311" spans="1:2" x14ac:dyDescent="0.3">
      <c r="A311" s="2" t="s">
        <v>206</v>
      </c>
      <c r="B311">
        <v>8818593</v>
      </c>
    </row>
    <row r="312" spans="1:2" x14ac:dyDescent="0.3">
      <c r="A312" s="2" t="s">
        <v>219</v>
      </c>
      <c r="B312">
        <v>8818275</v>
      </c>
    </row>
    <row r="313" spans="1:2" x14ac:dyDescent="0.3">
      <c r="A313" s="2" t="s">
        <v>204</v>
      </c>
      <c r="B313">
        <v>8815285</v>
      </c>
    </row>
    <row r="314" spans="1:2" x14ac:dyDescent="0.3">
      <c r="A314" s="2" t="s">
        <v>224</v>
      </c>
      <c r="B314">
        <v>8813161</v>
      </c>
    </row>
    <row r="315" spans="1:2" x14ac:dyDescent="0.3">
      <c r="A315" s="2" t="s">
        <v>208</v>
      </c>
      <c r="B315">
        <v>8805145</v>
      </c>
    </row>
    <row r="316" spans="1:2" x14ac:dyDescent="0.3">
      <c r="A316" s="2" t="s">
        <v>204</v>
      </c>
      <c r="B316">
        <v>8802187</v>
      </c>
    </row>
    <row r="317" spans="1:2" x14ac:dyDescent="0.3">
      <c r="A317" s="2" t="s">
        <v>206</v>
      </c>
      <c r="B317">
        <v>8795694</v>
      </c>
    </row>
    <row r="318" spans="1:2" x14ac:dyDescent="0.3">
      <c r="A318" s="2" t="s">
        <v>227</v>
      </c>
      <c r="B318">
        <v>8779339</v>
      </c>
    </row>
    <row r="319" spans="1:2" x14ac:dyDescent="0.3">
      <c r="A319" s="2" t="s">
        <v>224</v>
      </c>
      <c r="B319">
        <v>8770273</v>
      </c>
    </row>
    <row r="320" spans="1:2" x14ac:dyDescent="0.3">
      <c r="A320" s="2" t="s">
        <v>204</v>
      </c>
      <c r="B320">
        <v>8769513</v>
      </c>
    </row>
    <row r="321" spans="1:2" x14ac:dyDescent="0.3">
      <c r="A321" s="2" t="s">
        <v>212</v>
      </c>
      <c r="B321">
        <v>8763752</v>
      </c>
    </row>
    <row r="322" spans="1:2" x14ac:dyDescent="0.3">
      <c r="A322" s="2" t="s">
        <v>204</v>
      </c>
      <c r="B322">
        <v>8756475</v>
      </c>
    </row>
    <row r="323" spans="1:2" x14ac:dyDescent="0.3">
      <c r="A323" s="2" t="s">
        <v>219</v>
      </c>
      <c r="B323">
        <v>8752140</v>
      </c>
    </row>
    <row r="324" spans="1:2" x14ac:dyDescent="0.3">
      <c r="A324" s="2" t="s">
        <v>221</v>
      </c>
      <c r="B324">
        <v>8749399</v>
      </c>
    </row>
    <row r="325" spans="1:2" x14ac:dyDescent="0.3">
      <c r="A325" s="2" t="s">
        <v>221</v>
      </c>
      <c r="B325">
        <v>8748474</v>
      </c>
    </row>
    <row r="326" spans="1:2" x14ac:dyDescent="0.3">
      <c r="A326" s="2" t="s">
        <v>221</v>
      </c>
      <c r="B326">
        <v>8737259</v>
      </c>
    </row>
    <row r="327" spans="1:2" x14ac:dyDescent="0.3">
      <c r="A327" s="2" t="s">
        <v>212</v>
      </c>
      <c r="B327">
        <v>8736762</v>
      </c>
    </row>
    <row r="328" spans="1:2" x14ac:dyDescent="0.3">
      <c r="A328" s="2" t="s">
        <v>219</v>
      </c>
      <c r="B328">
        <v>8736253</v>
      </c>
    </row>
    <row r="329" spans="1:2" x14ac:dyDescent="0.3">
      <c r="A329" s="2" t="s">
        <v>212</v>
      </c>
      <c r="B329">
        <v>8729665</v>
      </c>
    </row>
    <row r="330" spans="1:2" x14ac:dyDescent="0.3">
      <c r="A330" s="2" t="s">
        <v>224</v>
      </c>
      <c r="B330">
        <v>8725203</v>
      </c>
    </row>
    <row r="331" spans="1:2" x14ac:dyDescent="0.3">
      <c r="A331" s="2" t="s">
        <v>206</v>
      </c>
      <c r="B331">
        <v>8723921</v>
      </c>
    </row>
    <row r="332" spans="1:2" x14ac:dyDescent="0.3">
      <c r="A332" s="2" t="s">
        <v>206</v>
      </c>
      <c r="B332">
        <v>8720661</v>
      </c>
    </row>
    <row r="333" spans="1:2" x14ac:dyDescent="0.3">
      <c r="A333" s="2" t="s">
        <v>227</v>
      </c>
      <c r="B333">
        <v>8715877</v>
      </c>
    </row>
    <row r="334" spans="1:2" x14ac:dyDescent="0.3">
      <c r="A334" s="2" t="s">
        <v>206</v>
      </c>
      <c r="B334">
        <v>8706956</v>
      </c>
    </row>
    <row r="335" spans="1:2" x14ac:dyDescent="0.3">
      <c r="A335" s="2" t="s">
        <v>204</v>
      </c>
      <c r="B335">
        <v>8706703</v>
      </c>
    </row>
    <row r="336" spans="1:2" x14ac:dyDescent="0.3">
      <c r="A336" s="2" t="s">
        <v>210</v>
      </c>
      <c r="B336">
        <v>8696990</v>
      </c>
    </row>
    <row r="337" spans="1:2" x14ac:dyDescent="0.3">
      <c r="A337" s="2" t="s">
        <v>204</v>
      </c>
      <c r="B337">
        <v>8696498</v>
      </c>
    </row>
    <row r="338" spans="1:2" x14ac:dyDescent="0.3">
      <c r="A338" s="2" t="s">
        <v>227</v>
      </c>
      <c r="B338">
        <v>8696275</v>
      </c>
    </row>
    <row r="339" spans="1:2" x14ac:dyDescent="0.3">
      <c r="A339" s="2" t="s">
        <v>212</v>
      </c>
      <c r="B339">
        <v>8695724</v>
      </c>
    </row>
    <row r="340" spans="1:2" x14ac:dyDescent="0.3">
      <c r="A340" s="2" t="s">
        <v>210</v>
      </c>
      <c r="B340">
        <v>8695512</v>
      </c>
    </row>
    <row r="341" spans="1:2" x14ac:dyDescent="0.3">
      <c r="A341" s="2" t="s">
        <v>224</v>
      </c>
      <c r="B341">
        <v>8694522</v>
      </c>
    </row>
    <row r="342" spans="1:2" x14ac:dyDescent="0.3">
      <c r="A342" s="2" t="s">
        <v>227</v>
      </c>
      <c r="B342">
        <v>8687969</v>
      </c>
    </row>
    <row r="343" spans="1:2" x14ac:dyDescent="0.3">
      <c r="A343" s="2" t="s">
        <v>208</v>
      </c>
      <c r="B343">
        <v>8685999</v>
      </c>
    </row>
    <row r="344" spans="1:2" x14ac:dyDescent="0.3">
      <c r="A344" s="2" t="s">
        <v>221</v>
      </c>
      <c r="B344">
        <v>8675280</v>
      </c>
    </row>
    <row r="345" spans="1:2" x14ac:dyDescent="0.3">
      <c r="A345" s="2" t="s">
        <v>227</v>
      </c>
      <c r="B345">
        <v>8674360</v>
      </c>
    </row>
    <row r="346" spans="1:2" x14ac:dyDescent="0.3">
      <c r="A346" s="2" t="s">
        <v>206</v>
      </c>
      <c r="B346">
        <v>8674296</v>
      </c>
    </row>
    <row r="347" spans="1:2" x14ac:dyDescent="0.3">
      <c r="A347" s="2" t="s">
        <v>204</v>
      </c>
      <c r="B347">
        <v>8671575</v>
      </c>
    </row>
    <row r="348" spans="1:2" x14ac:dyDescent="0.3">
      <c r="A348" s="2" t="s">
        <v>221</v>
      </c>
      <c r="B348">
        <v>8664931</v>
      </c>
    </row>
    <row r="349" spans="1:2" x14ac:dyDescent="0.3">
      <c r="A349" s="2" t="s">
        <v>227</v>
      </c>
      <c r="B349">
        <v>8661124</v>
      </c>
    </row>
    <row r="350" spans="1:2" x14ac:dyDescent="0.3">
      <c r="A350" s="2" t="s">
        <v>210</v>
      </c>
      <c r="B350">
        <v>8658220</v>
      </c>
    </row>
    <row r="351" spans="1:2" x14ac:dyDescent="0.3">
      <c r="A351" s="2" t="s">
        <v>204</v>
      </c>
      <c r="B351">
        <v>8657853</v>
      </c>
    </row>
    <row r="352" spans="1:2" x14ac:dyDescent="0.3">
      <c r="A352" s="2" t="s">
        <v>219</v>
      </c>
      <c r="B352">
        <v>8655423</v>
      </c>
    </row>
    <row r="353" spans="1:2" x14ac:dyDescent="0.3">
      <c r="A353" s="2" t="s">
        <v>208</v>
      </c>
      <c r="B353">
        <v>8654976</v>
      </c>
    </row>
    <row r="354" spans="1:2" x14ac:dyDescent="0.3">
      <c r="A354" s="2" t="s">
        <v>208</v>
      </c>
      <c r="B354">
        <v>8649245</v>
      </c>
    </row>
    <row r="355" spans="1:2" x14ac:dyDescent="0.3">
      <c r="A355" s="2" t="s">
        <v>227</v>
      </c>
      <c r="B355">
        <v>8643119</v>
      </c>
    </row>
    <row r="356" spans="1:2" x14ac:dyDescent="0.3">
      <c r="A356" s="2" t="s">
        <v>224</v>
      </c>
      <c r="B356">
        <v>8637251</v>
      </c>
    </row>
    <row r="357" spans="1:2" x14ac:dyDescent="0.3">
      <c r="A357" s="2" t="s">
        <v>204</v>
      </c>
      <c r="B357">
        <v>8632754</v>
      </c>
    </row>
    <row r="358" spans="1:2" x14ac:dyDescent="0.3">
      <c r="A358" s="2" t="s">
        <v>217</v>
      </c>
      <c r="B358">
        <v>8629525</v>
      </c>
    </row>
    <row r="359" spans="1:2" x14ac:dyDescent="0.3">
      <c r="A359" s="2" t="s">
        <v>204</v>
      </c>
      <c r="B359">
        <v>8623049</v>
      </c>
    </row>
    <row r="360" spans="1:2" x14ac:dyDescent="0.3">
      <c r="A360" s="2" t="s">
        <v>219</v>
      </c>
      <c r="B360">
        <v>8622607</v>
      </c>
    </row>
    <row r="361" spans="1:2" x14ac:dyDescent="0.3">
      <c r="A361" s="2" t="s">
        <v>224</v>
      </c>
      <c r="B361">
        <v>8616258</v>
      </c>
    </row>
    <row r="362" spans="1:2" x14ac:dyDescent="0.3">
      <c r="A362" s="2" t="s">
        <v>210</v>
      </c>
      <c r="B362">
        <v>8616189</v>
      </c>
    </row>
    <row r="363" spans="1:2" x14ac:dyDescent="0.3">
      <c r="A363" s="2" t="s">
        <v>221</v>
      </c>
      <c r="B363">
        <v>8615944</v>
      </c>
    </row>
    <row r="364" spans="1:2" x14ac:dyDescent="0.3">
      <c r="A364" s="2" t="s">
        <v>224</v>
      </c>
      <c r="B364">
        <v>8614862</v>
      </c>
    </row>
    <row r="365" spans="1:2" x14ac:dyDescent="0.3">
      <c r="A365" s="2" t="s">
        <v>217</v>
      </c>
      <c r="B365">
        <v>8613915</v>
      </c>
    </row>
    <row r="366" spans="1:2" x14ac:dyDescent="0.3">
      <c r="A366" s="2" t="s">
        <v>208</v>
      </c>
      <c r="B366">
        <v>8610222</v>
      </c>
    </row>
    <row r="367" spans="1:2" x14ac:dyDescent="0.3">
      <c r="A367" s="2" t="s">
        <v>210</v>
      </c>
      <c r="B367">
        <v>8607602</v>
      </c>
    </row>
    <row r="368" spans="1:2" x14ac:dyDescent="0.3">
      <c r="A368" s="2" t="s">
        <v>204</v>
      </c>
      <c r="B368">
        <v>8600582</v>
      </c>
    </row>
    <row r="369" spans="1:2" x14ac:dyDescent="0.3">
      <c r="A369" s="2" t="s">
        <v>227</v>
      </c>
      <c r="B369">
        <v>8592703</v>
      </c>
    </row>
    <row r="370" spans="1:2" x14ac:dyDescent="0.3">
      <c r="A370" s="2" t="s">
        <v>204</v>
      </c>
      <c r="B370">
        <v>8591524</v>
      </c>
    </row>
    <row r="371" spans="1:2" x14ac:dyDescent="0.3">
      <c r="A371" s="2" t="s">
        <v>208</v>
      </c>
      <c r="B371">
        <v>8588131</v>
      </c>
    </row>
    <row r="372" spans="1:2" x14ac:dyDescent="0.3">
      <c r="A372" s="2" t="s">
        <v>206</v>
      </c>
      <c r="B372">
        <v>8586856</v>
      </c>
    </row>
    <row r="373" spans="1:2" x14ac:dyDescent="0.3">
      <c r="A373" s="2" t="s">
        <v>212</v>
      </c>
      <c r="B373">
        <v>8585415</v>
      </c>
    </row>
    <row r="374" spans="1:2" x14ac:dyDescent="0.3">
      <c r="A374" s="2" t="s">
        <v>221</v>
      </c>
      <c r="B374">
        <v>8581381</v>
      </c>
    </row>
    <row r="375" spans="1:2" x14ac:dyDescent="0.3">
      <c r="A375" s="2" t="s">
        <v>227</v>
      </c>
      <c r="B375">
        <v>8571425</v>
      </c>
    </row>
    <row r="376" spans="1:2" x14ac:dyDescent="0.3">
      <c r="A376" s="2" t="s">
        <v>227</v>
      </c>
      <c r="B376">
        <v>8571189</v>
      </c>
    </row>
    <row r="377" spans="1:2" x14ac:dyDescent="0.3">
      <c r="A377" s="2" t="s">
        <v>227</v>
      </c>
      <c r="B377">
        <v>8570484</v>
      </c>
    </row>
    <row r="378" spans="1:2" x14ac:dyDescent="0.3">
      <c r="A378" s="2" t="s">
        <v>219</v>
      </c>
      <c r="B378">
        <v>8557784</v>
      </c>
    </row>
    <row r="379" spans="1:2" x14ac:dyDescent="0.3">
      <c r="A379" s="2" t="s">
        <v>217</v>
      </c>
      <c r="B379">
        <v>8555844</v>
      </c>
    </row>
    <row r="380" spans="1:2" x14ac:dyDescent="0.3">
      <c r="A380" s="2" t="s">
        <v>219</v>
      </c>
      <c r="B380">
        <v>8553254</v>
      </c>
    </row>
    <row r="381" spans="1:2" x14ac:dyDescent="0.3">
      <c r="A381" s="2" t="s">
        <v>227</v>
      </c>
      <c r="B381">
        <v>8550624</v>
      </c>
    </row>
    <row r="382" spans="1:2" x14ac:dyDescent="0.3">
      <c r="A382" s="2" t="s">
        <v>212</v>
      </c>
      <c r="B382">
        <v>8548474</v>
      </c>
    </row>
    <row r="383" spans="1:2" x14ac:dyDescent="0.3">
      <c r="A383" s="2" t="s">
        <v>219</v>
      </c>
      <c r="B383">
        <v>8547773</v>
      </c>
    </row>
    <row r="384" spans="1:2" x14ac:dyDescent="0.3">
      <c r="A384" s="2" t="s">
        <v>208</v>
      </c>
      <c r="B384">
        <v>8546682</v>
      </c>
    </row>
    <row r="385" spans="1:2" x14ac:dyDescent="0.3">
      <c r="A385" s="2" t="s">
        <v>208</v>
      </c>
      <c r="B385">
        <v>8543456</v>
      </c>
    </row>
    <row r="386" spans="1:2" x14ac:dyDescent="0.3">
      <c r="A386" s="2" t="s">
        <v>224</v>
      </c>
      <c r="B386">
        <v>8539819</v>
      </c>
    </row>
    <row r="387" spans="1:2" x14ac:dyDescent="0.3">
      <c r="A387" s="2" t="s">
        <v>227</v>
      </c>
      <c r="B387">
        <v>8535703</v>
      </c>
    </row>
    <row r="388" spans="1:2" x14ac:dyDescent="0.3">
      <c r="A388" s="2" t="s">
        <v>212</v>
      </c>
      <c r="B388">
        <v>8532013</v>
      </c>
    </row>
    <row r="389" spans="1:2" x14ac:dyDescent="0.3">
      <c r="A389" s="2" t="s">
        <v>210</v>
      </c>
      <c r="B389">
        <v>8530789</v>
      </c>
    </row>
    <row r="390" spans="1:2" x14ac:dyDescent="0.3">
      <c r="A390" s="2" t="s">
        <v>208</v>
      </c>
      <c r="B390">
        <v>8527101</v>
      </c>
    </row>
    <row r="391" spans="1:2" x14ac:dyDescent="0.3">
      <c r="A391" s="2" t="s">
        <v>217</v>
      </c>
      <c r="B391">
        <v>8520277</v>
      </c>
    </row>
    <row r="392" spans="1:2" x14ac:dyDescent="0.3">
      <c r="A392" s="2" t="s">
        <v>227</v>
      </c>
      <c r="B392">
        <v>8518906</v>
      </c>
    </row>
    <row r="393" spans="1:2" x14ac:dyDescent="0.3">
      <c r="A393" s="2" t="s">
        <v>217</v>
      </c>
      <c r="B393">
        <v>8509253</v>
      </c>
    </row>
    <row r="394" spans="1:2" x14ac:dyDescent="0.3">
      <c r="A394" s="2" t="s">
        <v>227</v>
      </c>
      <c r="B394">
        <v>8509131</v>
      </c>
    </row>
    <row r="395" spans="1:2" x14ac:dyDescent="0.3">
      <c r="A395" s="2" t="s">
        <v>224</v>
      </c>
      <c r="B395">
        <v>8508274</v>
      </c>
    </row>
    <row r="396" spans="1:2" x14ac:dyDescent="0.3">
      <c r="A396" s="2" t="s">
        <v>227</v>
      </c>
      <c r="B396">
        <v>8503382</v>
      </c>
    </row>
    <row r="397" spans="1:2" x14ac:dyDescent="0.3">
      <c r="A397" s="2" t="s">
        <v>227</v>
      </c>
      <c r="B397">
        <v>8500494</v>
      </c>
    </row>
    <row r="398" spans="1:2" x14ac:dyDescent="0.3">
      <c r="A398" s="2" t="s">
        <v>227</v>
      </c>
      <c r="B398">
        <v>8499204</v>
      </c>
    </row>
    <row r="399" spans="1:2" x14ac:dyDescent="0.3">
      <c r="A399" s="2" t="s">
        <v>227</v>
      </c>
      <c r="B399">
        <v>8493475</v>
      </c>
    </row>
    <row r="400" spans="1:2" x14ac:dyDescent="0.3">
      <c r="A400" s="2" t="s">
        <v>224</v>
      </c>
      <c r="B400">
        <v>8487831</v>
      </c>
    </row>
    <row r="401" spans="1:2" x14ac:dyDescent="0.3">
      <c r="A401" s="2" t="s">
        <v>224</v>
      </c>
      <c r="B401">
        <v>8486358</v>
      </c>
    </row>
    <row r="402" spans="1:2" x14ac:dyDescent="0.3">
      <c r="A402" s="2" t="s">
        <v>221</v>
      </c>
      <c r="B402">
        <v>8476691</v>
      </c>
    </row>
    <row r="403" spans="1:2" x14ac:dyDescent="0.3">
      <c r="A403" s="2" t="s">
        <v>206</v>
      </c>
      <c r="B403">
        <v>8476570</v>
      </c>
    </row>
    <row r="404" spans="1:2" x14ac:dyDescent="0.3">
      <c r="A404" s="2" t="s">
        <v>212</v>
      </c>
      <c r="B404">
        <v>8466754</v>
      </c>
    </row>
    <row r="405" spans="1:2" x14ac:dyDescent="0.3">
      <c r="A405" s="2" t="s">
        <v>221</v>
      </c>
      <c r="B405">
        <v>8461829</v>
      </c>
    </row>
    <row r="406" spans="1:2" x14ac:dyDescent="0.3">
      <c r="A406" s="2" t="s">
        <v>206</v>
      </c>
      <c r="B406">
        <v>8460764</v>
      </c>
    </row>
    <row r="407" spans="1:2" x14ac:dyDescent="0.3">
      <c r="A407" s="2" t="s">
        <v>206</v>
      </c>
      <c r="B407">
        <v>8459241</v>
      </c>
    </row>
    <row r="408" spans="1:2" x14ac:dyDescent="0.3">
      <c r="A408" s="2" t="s">
        <v>206</v>
      </c>
      <c r="B408">
        <v>8457490</v>
      </c>
    </row>
    <row r="409" spans="1:2" x14ac:dyDescent="0.3">
      <c r="A409" s="2" t="s">
        <v>212</v>
      </c>
      <c r="B409">
        <v>8455162</v>
      </c>
    </row>
    <row r="410" spans="1:2" x14ac:dyDescent="0.3">
      <c r="A410" s="2" t="s">
        <v>224</v>
      </c>
      <c r="B410">
        <v>8453494</v>
      </c>
    </row>
    <row r="411" spans="1:2" x14ac:dyDescent="0.3">
      <c r="A411" s="2" t="s">
        <v>210</v>
      </c>
      <c r="B411">
        <v>8449749</v>
      </c>
    </row>
    <row r="412" spans="1:2" x14ac:dyDescent="0.3">
      <c r="A412" s="2" t="s">
        <v>217</v>
      </c>
      <c r="B412">
        <v>8442006</v>
      </c>
    </row>
    <row r="413" spans="1:2" x14ac:dyDescent="0.3">
      <c r="A413" s="2" t="s">
        <v>227</v>
      </c>
      <c r="B413">
        <v>8441971</v>
      </c>
    </row>
    <row r="414" spans="1:2" x14ac:dyDescent="0.3">
      <c r="A414" s="2" t="s">
        <v>219</v>
      </c>
      <c r="B414">
        <v>8441285</v>
      </c>
    </row>
    <row r="415" spans="1:2" x14ac:dyDescent="0.3">
      <c r="A415" s="2" t="s">
        <v>204</v>
      </c>
      <c r="B415">
        <v>8435920</v>
      </c>
    </row>
    <row r="416" spans="1:2" x14ac:dyDescent="0.3">
      <c r="A416" s="2" t="s">
        <v>212</v>
      </c>
      <c r="B416">
        <v>8431389</v>
      </c>
    </row>
    <row r="417" spans="1:2" x14ac:dyDescent="0.3">
      <c r="A417" s="2" t="s">
        <v>227</v>
      </c>
      <c r="B417">
        <v>8426825</v>
      </c>
    </row>
    <row r="418" spans="1:2" x14ac:dyDescent="0.3">
      <c r="A418" s="2" t="s">
        <v>206</v>
      </c>
      <c r="B418">
        <v>8421274</v>
      </c>
    </row>
    <row r="419" spans="1:2" x14ac:dyDescent="0.3">
      <c r="A419" s="2" t="s">
        <v>221</v>
      </c>
      <c r="B419">
        <v>8416817</v>
      </c>
    </row>
    <row r="420" spans="1:2" x14ac:dyDescent="0.3">
      <c r="A420" s="2" t="s">
        <v>210</v>
      </c>
      <c r="B420">
        <v>8407658</v>
      </c>
    </row>
    <row r="421" spans="1:2" x14ac:dyDescent="0.3">
      <c r="A421" s="2" t="s">
        <v>204</v>
      </c>
      <c r="B421">
        <v>8401825</v>
      </c>
    </row>
    <row r="422" spans="1:2" x14ac:dyDescent="0.3">
      <c r="A422" s="2" t="s">
        <v>217</v>
      </c>
      <c r="B422">
        <v>8392800</v>
      </c>
    </row>
    <row r="423" spans="1:2" x14ac:dyDescent="0.3">
      <c r="A423" s="2" t="s">
        <v>210</v>
      </c>
      <c r="B423">
        <v>8390915</v>
      </c>
    </row>
    <row r="424" spans="1:2" x14ac:dyDescent="0.3">
      <c r="A424" s="2" t="s">
        <v>208</v>
      </c>
      <c r="B424">
        <v>8384071</v>
      </c>
    </row>
    <row r="425" spans="1:2" x14ac:dyDescent="0.3">
      <c r="A425" s="2" t="s">
        <v>206</v>
      </c>
      <c r="B425">
        <v>8382468</v>
      </c>
    </row>
    <row r="426" spans="1:2" x14ac:dyDescent="0.3">
      <c r="A426" s="2" t="s">
        <v>212</v>
      </c>
      <c r="B426">
        <v>8381411</v>
      </c>
    </row>
    <row r="427" spans="1:2" x14ac:dyDescent="0.3">
      <c r="A427" s="2" t="s">
        <v>227</v>
      </c>
      <c r="B427">
        <v>8378873</v>
      </c>
    </row>
    <row r="428" spans="1:2" x14ac:dyDescent="0.3">
      <c r="A428" s="2" t="s">
        <v>219</v>
      </c>
      <c r="B428">
        <v>8371431</v>
      </c>
    </row>
    <row r="429" spans="1:2" x14ac:dyDescent="0.3">
      <c r="A429" s="2" t="s">
        <v>221</v>
      </c>
      <c r="B429">
        <v>8353027</v>
      </c>
    </row>
    <row r="430" spans="1:2" x14ac:dyDescent="0.3">
      <c r="A430" s="2" t="s">
        <v>221</v>
      </c>
      <c r="B430">
        <v>8344042</v>
      </c>
    </row>
    <row r="431" spans="1:2" x14ac:dyDescent="0.3">
      <c r="A431" s="2" t="s">
        <v>204</v>
      </c>
      <c r="B431">
        <v>8338430</v>
      </c>
    </row>
    <row r="432" spans="1:2" x14ac:dyDescent="0.3">
      <c r="A432" s="2" t="s">
        <v>219</v>
      </c>
      <c r="B432">
        <v>8337506</v>
      </c>
    </row>
    <row r="433" spans="1:2" x14ac:dyDescent="0.3">
      <c r="A433" s="2" t="s">
        <v>217</v>
      </c>
      <c r="B433">
        <v>8329346</v>
      </c>
    </row>
    <row r="434" spans="1:2" x14ac:dyDescent="0.3">
      <c r="A434" s="2" t="s">
        <v>210</v>
      </c>
      <c r="B434">
        <v>8328953</v>
      </c>
    </row>
    <row r="435" spans="1:2" x14ac:dyDescent="0.3">
      <c r="A435" s="2" t="s">
        <v>204</v>
      </c>
      <c r="B435">
        <v>8326829</v>
      </c>
    </row>
    <row r="436" spans="1:2" x14ac:dyDescent="0.3">
      <c r="A436" s="2" t="s">
        <v>208</v>
      </c>
      <c r="B436">
        <v>8320189</v>
      </c>
    </row>
    <row r="437" spans="1:2" x14ac:dyDescent="0.3">
      <c r="A437" s="2" t="s">
        <v>208</v>
      </c>
      <c r="B437">
        <v>8318745</v>
      </c>
    </row>
    <row r="438" spans="1:2" x14ac:dyDescent="0.3">
      <c r="A438" s="2" t="s">
        <v>204</v>
      </c>
      <c r="B438">
        <v>8318150</v>
      </c>
    </row>
    <row r="439" spans="1:2" x14ac:dyDescent="0.3">
      <c r="A439" s="2" t="s">
        <v>208</v>
      </c>
      <c r="B439">
        <v>8317169</v>
      </c>
    </row>
    <row r="440" spans="1:2" x14ac:dyDescent="0.3">
      <c r="A440" s="2" t="s">
        <v>212</v>
      </c>
      <c r="B440">
        <v>8312010</v>
      </c>
    </row>
    <row r="441" spans="1:2" x14ac:dyDescent="0.3">
      <c r="A441" s="2" t="s">
        <v>217</v>
      </c>
      <c r="B441">
        <v>8311477</v>
      </c>
    </row>
    <row r="442" spans="1:2" x14ac:dyDescent="0.3">
      <c r="A442" s="2" t="s">
        <v>206</v>
      </c>
      <c r="B442">
        <v>8310329</v>
      </c>
    </row>
    <row r="443" spans="1:2" x14ac:dyDescent="0.3">
      <c r="A443" s="2" t="s">
        <v>217</v>
      </c>
      <c r="B443">
        <v>8304649</v>
      </c>
    </row>
    <row r="444" spans="1:2" x14ac:dyDescent="0.3">
      <c r="A444" s="2" t="s">
        <v>217</v>
      </c>
      <c r="B444">
        <v>8304528</v>
      </c>
    </row>
    <row r="445" spans="1:2" x14ac:dyDescent="0.3">
      <c r="A445" s="2" t="s">
        <v>208</v>
      </c>
      <c r="B445">
        <v>8304244</v>
      </c>
    </row>
    <row r="446" spans="1:2" x14ac:dyDescent="0.3">
      <c r="A446" s="2" t="s">
        <v>204</v>
      </c>
      <c r="B446">
        <v>8300380</v>
      </c>
    </row>
    <row r="447" spans="1:2" x14ac:dyDescent="0.3">
      <c r="A447" s="2" t="s">
        <v>219</v>
      </c>
      <c r="B447">
        <v>8295266</v>
      </c>
    </row>
    <row r="448" spans="1:2" x14ac:dyDescent="0.3">
      <c r="A448" s="2" t="s">
        <v>219</v>
      </c>
      <c r="B448">
        <v>8288133</v>
      </c>
    </row>
    <row r="449" spans="1:2" x14ac:dyDescent="0.3">
      <c r="A449" s="2" t="s">
        <v>224</v>
      </c>
      <c r="B449">
        <v>8287680</v>
      </c>
    </row>
    <row r="450" spans="1:2" x14ac:dyDescent="0.3">
      <c r="A450" s="2" t="s">
        <v>210</v>
      </c>
      <c r="B450">
        <v>8284853</v>
      </c>
    </row>
    <row r="451" spans="1:2" x14ac:dyDescent="0.3">
      <c r="A451" s="2" t="s">
        <v>212</v>
      </c>
      <c r="B451">
        <v>8282550</v>
      </c>
    </row>
    <row r="452" spans="1:2" x14ac:dyDescent="0.3">
      <c r="A452" s="2" t="s">
        <v>208</v>
      </c>
      <c r="B452">
        <v>8282314</v>
      </c>
    </row>
    <row r="453" spans="1:2" x14ac:dyDescent="0.3">
      <c r="A453" s="2" t="s">
        <v>208</v>
      </c>
      <c r="B453">
        <v>8280403</v>
      </c>
    </row>
    <row r="454" spans="1:2" x14ac:dyDescent="0.3">
      <c r="A454" s="2" t="s">
        <v>221</v>
      </c>
      <c r="B454">
        <v>8278113</v>
      </c>
    </row>
    <row r="455" spans="1:2" x14ac:dyDescent="0.3">
      <c r="A455" s="2" t="s">
        <v>206</v>
      </c>
      <c r="B455">
        <v>8273833</v>
      </c>
    </row>
    <row r="456" spans="1:2" x14ac:dyDescent="0.3">
      <c r="A456" s="2" t="s">
        <v>204</v>
      </c>
      <c r="B456">
        <v>8272847</v>
      </c>
    </row>
    <row r="457" spans="1:2" x14ac:dyDescent="0.3">
      <c r="A457" s="2" t="s">
        <v>206</v>
      </c>
      <c r="B457">
        <v>8270293</v>
      </c>
    </row>
    <row r="458" spans="1:2" x14ac:dyDescent="0.3">
      <c r="A458" s="2" t="s">
        <v>217</v>
      </c>
      <c r="B458">
        <v>8268866</v>
      </c>
    </row>
    <row r="459" spans="1:2" x14ac:dyDescent="0.3">
      <c r="A459" s="2" t="s">
        <v>212</v>
      </c>
      <c r="B459">
        <v>8268475</v>
      </c>
    </row>
    <row r="460" spans="1:2" x14ac:dyDescent="0.3">
      <c r="A460" s="2" t="s">
        <v>221</v>
      </c>
      <c r="B460">
        <v>8261544</v>
      </c>
    </row>
    <row r="461" spans="1:2" x14ac:dyDescent="0.3">
      <c r="A461" s="2" t="s">
        <v>212</v>
      </c>
      <c r="B461">
        <v>8254288</v>
      </c>
    </row>
    <row r="462" spans="1:2" x14ac:dyDescent="0.3">
      <c r="A462" s="2" t="s">
        <v>204</v>
      </c>
      <c r="B462">
        <v>8244364</v>
      </c>
    </row>
    <row r="463" spans="1:2" x14ac:dyDescent="0.3">
      <c r="A463" s="2" t="s">
        <v>219</v>
      </c>
      <c r="B463">
        <v>8243617</v>
      </c>
    </row>
    <row r="464" spans="1:2" x14ac:dyDescent="0.3">
      <c r="A464" s="2" t="s">
        <v>219</v>
      </c>
      <c r="B464">
        <v>8227047</v>
      </c>
    </row>
    <row r="465" spans="1:2" x14ac:dyDescent="0.3">
      <c r="A465" s="2" t="s">
        <v>210</v>
      </c>
      <c r="B465">
        <v>8226556</v>
      </c>
    </row>
    <row r="466" spans="1:2" x14ac:dyDescent="0.3">
      <c r="A466" s="2" t="s">
        <v>212</v>
      </c>
      <c r="B466">
        <v>8203811</v>
      </c>
    </row>
    <row r="467" spans="1:2" x14ac:dyDescent="0.3">
      <c r="A467" s="2" t="s">
        <v>210</v>
      </c>
      <c r="B467">
        <v>8197577</v>
      </c>
    </row>
    <row r="468" spans="1:2" x14ac:dyDescent="0.3">
      <c r="A468" s="2" t="s">
        <v>210</v>
      </c>
      <c r="B468">
        <v>8196162</v>
      </c>
    </row>
    <row r="469" spans="1:2" x14ac:dyDescent="0.3">
      <c r="A469" s="2" t="s">
        <v>208</v>
      </c>
      <c r="B469">
        <v>8196089</v>
      </c>
    </row>
    <row r="470" spans="1:2" x14ac:dyDescent="0.3">
      <c r="A470" s="2" t="s">
        <v>227</v>
      </c>
      <c r="B470">
        <v>8193194</v>
      </c>
    </row>
    <row r="471" spans="1:2" x14ac:dyDescent="0.3">
      <c r="A471" s="2" t="s">
        <v>212</v>
      </c>
      <c r="B471">
        <v>8189613</v>
      </c>
    </row>
    <row r="472" spans="1:2" x14ac:dyDescent="0.3">
      <c r="A472" s="2" t="s">
        <v>221</v>
      </c>
      <c r="B472">
        <v>8184403</v>
      </c>
    </row>
    <row r="473" spans="1:2" x14ac:dyDescent="0.3">
      <c r="A473" s="2" t="s">
        <v>227</v>
      </c>
      <c r="B473">
        <v>8184183</v>
      </c>
    </row>
    <row r="474" spans="1:2" x14ac:dyDescent="0.3">
      <c r="A474" s="2" t="s">
        <v>221</v>
      </c>
      <c r="B474">
        <v>8181783</v>
      </c>
    </row>
    <row r="475" spans="1:2" x14ac:dyDescent="0.3">
      <c r="A475" s="2" t="s">
        <v>221</v>
      </c>
      <c r="B475">
        <v>8180950</v>
      </c>
    </row>
    <row r="476" spans="1:2" x14ac:dyDescent="0.3">
      <c r="A476" s="2" t="s">
        <v>210</v>
      </c>
      <c r="B476">
        <v>8180832</v>
      </c>
    </row>
    <row r="477" spans="1:2" x14ac:dyDescent="0.3">
      <c r="A477" s="2" t="s">
        <v>206</v>
      </c>
      <c r="B477">
        <v>8175829</v>
      </c>
    </row>
    <row r="478" spans="1:2" x14ac:dyDescent="0.3">
      <c r="A478" s="2" t="s">
        <v>212</v>
      </c>
      <c r="B478">
        <v>8174773</v>
      </c>
    </row>
    <row r="479" spans="1:2" x14ac:dyDescent="0.3">
      <c r="A479" s="2" t="s">
        <v>208</v>
      </c>
      <c r="B479">
        <v>8174447</v>
      </c>
    </row>
    <row r="480" spans="1:2" x14ac:dyDescent="0.3">
      <c r="A480" s="2" t="s">
        <v>221</v>
      </c>
      <c r="B480">
        <v>8168012</v>
      </c>
    </row>
    <row r="481" spans="1:2" x14ac:dyDescent="0.3">
      <c r="A481" s="2" t="s">
        <v>204</v>
      </c>
      <c r="B481">
        <v>8166864</v>
      </c>
    </row>
    <row r="482" spans="1:2" x14ac:dyDescent="0.3">
      <c r="A482" s="2" t="s">
        <v>206</v>
      </c>
      <c r="B482">
        <v>8159796</v>
      </c>
    </row>
    <row r="483" spans="1:2" x14ac:dyDescent="0.3">
      <c r="A483" s="2" t="s">
        <v>206</v>
      </c>
      <c r="B483">
        <v>8157325</v>
      </c>
    </row>
    <row r="484" spans="1:2" x14ac:dyDescent="0.3">
      <c r="A484" s="2" t="s">
        <v>224</v>
      </c>
      <c r="B484">
        <v>8155371</v>
      </c>
    </row>
    <row r="485" spans="1:2" x14ac:dyDescent="0.3">
      <c r="A485" s="2" t="s">
        <v>204</v>
      </c>
      <c r="B485">
        <v>8154819</v>
      </c>
    </row>
    <row r="486" spans="1:2" x14ac:dyDescent="0.3">
      <c r="A486" s="2" t="s">
        <v>219</v>
      </c>
      <c r="B486">
        <v>8151096</v>
      </c>
    </row>
    <row r="487" spans="1:2" x14ac:dyDescent="0.3">
      <c r="A487" s="2" t="s">
        <v>217</v>
      </c>
      <c r="B487">
        <v>8139205</v>
      </c>
    </row>
    <row r="488" spans="1:2" x14ac:dyDescent="0.3">
      <c r="A488" s="2" t="s">
        <v>221</v>
      </c>
      <c r="B488">
        <v>8137889</v>
      </c>
    </row>
    <row r="489" spans="1:2" x14ac:dyDescent="0.3">
      <c r="A489" s="2" t="s">
        <v>227</v>
      </c>
      <c r="B489">
        <v>8133355</v>
      </c>
    </row>
    <row r="490" spans="1:2" x14ac:dyDescent="0.3">
      <c r="A490" s="2" t="s">
        <v>208</v>
      </c>
      <c r="B490">
        <v>8132649</v>
      </c>
    </row>
    <row r="491" spans="1:2" x14ac:dyDescent="0.3">
      <c r="A491" s="2" t="s">
        <v>217</v>
      </c>
      <c r="B491">
        <v>8128020</v>
      </c>
    </row>
    <row r="492" spans="1:2" x14ac:dyDescent="0.3">
      <c r="A492" s="2" t="s">
        <v>227</v>
      </c>
      <c r="B492">
        <v>8124519</v>
      </c>
    </row>
    <row r="493" spans="1:2" x14ac:dyDescent="0.3">
      <c r="A493" s="2" t="s">
        <v>227</v>
      </c>
      <c r="B493">
        <v>8121611</v>
      </c>
    </row>
    <row r="494" spans="1:2" x14ac:dyDescent="0.3">
      <c r="A494" s="2" t="s">
        <v>221</v>
      </c>
      <c r="B494">
        <v>8120419</v>
      </c>
    </row>
    <row r="495" spans="1:2" x14ac:dyDescent="0.3">
      <c r="A495" s="2" t="s">
        <v>206</v>
      </c>
      <c r="B495">
        <v>8120307</v>
      </c>
    </row>
    <row r="496" spans="1:2" x14ac:dyDescent="0.3">
      <c r="A496" s="2" t="s">
        <v>219</v>
      </c>
      <c r="B496">
        <v>8115512</v>
      </c>
    </row>
    <row r="497" spans="1:2" x14ac:dyDescent="0.3">
      <c r="A497" s="2" t="s">
        <v>212</v>
      </c>
      <c r="B497">
        <v>8114727</v>
      </c>
    </row>
    <row r="498" spans="1:2" x14ac:dyDescent="0.3">
      <c r="A498" s="2" t="s">
        <v>204</v>
      </c>
      <c r="B498">
        <v>8113773</v>
      </c>
    </row>
    <row r="499" spans="1:2" x14ac:dyDescent="0.3">
      <c r="A499" s="2" t="s">
        <v>219</v>
      </c>
      <c r="B499">
        <v>8113636</v>
      </c>
    </row>
    <row r="500" spans="1:2" x14ac:dyDescent="0.3">
      <c r="A500" s="2" t="s">
        <v>217</v>
      </c>
      <c r="B500">
        <v>8106483</v>
      </c>
    </row>
    <row r="501" spans="1:2" x14ac:dyDescent="0.3">
      <c r="A501" s="2" t="s">
        <v>224</v>
      </c>
      <c r="B501">
        <v>8102240</v>
      </c>
    </row>
    <row r="502" spans="1:2" x14ac:dyDescent="0.3">
      <c r="A502" s="2" t="s">
        <v>206</v>
      </c>
      <c r="B502">
        <v>8100931</v>
      </c>
    </row>
    <row r="503" spans="1:2" x14ac:dyDescent="0.3">
      <c r="A503" s="2" t="s">
        <v>206</v>
      </c>
      <c r="B503">
        <v>8099242</v>
      </c>
    </row>
    <row r="504" spans="1:2" x14ac:dyDescent="0.3">
      <c r="A504" s="2" t="s">
        <v>217</v>
      </c>
      <c r="B504">
        <v>8094181</v>
      </c>
    </row>
    <row r="505" spans="1:2" x14ac:dyDescent="0.3">
      <c r="A505" s="2" t="s">
        <v>206</v>
      </c>
      <c r="B505">
        <v>8090308</v>
      </c>
    </row>
    <row r="506" spans="1:2" x14ac:dyDescent="0.3">
      <c r="A506" s="2" t="s">
        <v>217</v>
      </c>
      <c r="B506">
        <v>8088615</v>
      </c>
    </row>
    <row r="507" spans="1:2" x14ac:dyDescent="0.3">
      <c r="A507" s="2" t="s">
        <v>210</v>
      </c>
      <c r="B507">
        <v>8084300</v>
      </c>
    </row>
    <row r="508" spans="1:2" x14ac:dyDescent="0.3">
      <c r="A508" s="2" t="s">
        <v>204</v>
      </c>
      <c r="B508">
        <v>8078320</v>
      </c>
    </row>
    <row r="509" spans="1:2" x14ac:dyDescent="0.3">
      <c r="A509" s="2" t="s">
        <v>212</v>
      </c>
      <c r="B509">
        <v>8078205</v>
      </c>
    </row>
    <row r="510" spans="1:2" x14ac:dyDescent="0.3">
      <c r="A510" s="2" t="s">
        <v>210</v>
      </c>
      <c r="B510">
        <v>8076466</v>
      </c>
    </row>
    <row r="511" spans="1:2" x14ac:dyDescent="0.3">
      <c r="A511" s="2" t="s">
        <v>206</v>
      </c>
      <c r="B511">
        <v>8075664</v>
      </c>
    </row>
    <row r="512" spans="1:2" x14ac:dyDescent="0.3">
      <c r="A512" s="2" t="s">
        <v>224</v>
      </c>
      <c r="B512">
        <v>8074598</v>
      </c>
    </row>
    <row r="513" spans="1:2" x14ac:dyDescent="0.3">
      <c r="A513" s="2" t="s">
        <v>219</v>
      </c>
      <c r="B513">
        <v>8069429</v>
      </c>
    </row>
    <row r="514" spans="1:2" x14ac:dyDescent="0.3">
      <c r="A514" s="2" t="s">
        <v>206</v>
      </c>
      <c r="B514">
        <v>8068401</v>
      </c>
    </row>
    <row r="515" spans="1:2" x14ac:dyDescent="0.3">
      <c r="A515" s="2" t="s">
        <v>227</v>
      </c>
      <c r="B515">
        <v>8066628</v>
      </c>
    </row>
    <row r="516" spans="1:2" x14ac:dyDescent="0.3">
      <c r="A516" s="2" t="s">
        <v>219</v>
      </c>
      <c r="B516">
        <v>8062602</v>
      </c>
    </row>
    <row r="517" spans="1:2" x14ac:dyDescent="0.3">
      <c r="A517" s="2" t="s">
        <v>217</v>
      </c>
      <c r="B517">
        <v>8062304</v>
      </c>
    </row>
    <row r="518" spans="1:2" x14ac:dyDescent="0.3">
      <c r="A518" s="2" t="s">
        <v>219</v>
      </c>
      <c r="B518">
        <v>8053629</v>
      </c>
    </row>
    <row r="519" spans="1:2" x14ac:dyDescent="0.3">
      <c r="A519" s="2" t="s">
        <v>217</v>
      </c>
      <c r="B519">
        <v>8053452</v>
      </c>
    </row>
    <row r="520" spans="1:2" x14ac:dyDescent="0.3">
      <c r="A520" s="2" t="s">
        <v>224</v>
      </c>
      <c r="B520">
        <v>8053203</v>
      </c>
    </row>
    <row r="521" spans="1:2" x14ac:dyDescent="0.3">
      <c r="A521" s="2" t="s">
        <v>221</v>
      </c>
      <c r="B521">
        <v>8050907</v>
      </c>
    </row>
    <row r="522" spans="1:2" x14ac:dyDescent="0.3">
      <c r="A522" s="2" t="s">
        <v>221</v>
      </c>
      <c r="B522">
        <v>8049664</v>
      </c>
    </row>
    <row r="523" spans="1:2" x14ac:dyDescent="0.3">
      <c r="A523" s="2" t="s">
        <v>221</v>
      </c>
      <c r="B523">
        <v>8048943</v>
      </c>
    </row>
    <row r="524" spans="1:2" x14ac:dyDescent="0.3">
      <c r="A524" s="2" t="s">
        <v>206</v>
      </c>
      <c r="B524">
        <v>8047894</v>
      </c>
    </row>
    <row r="525" spans="1:2" x14ac:dyDescent="0.3">
      <c r="A525" s="2" t="s">
        <v>210</v>
      </c>
      <c r="B525">
        <v>8046201</v>
      </c>
    </row>
    <row r="526" spans="1:2" x14ac:dyDescent="0.3">
      <c r="A526" s="2" t="s">
        <v>217</v>
      </c>
      <c r="B526">
        <v>8037000</v>
      </c>
    </row>
    <row r="527" spans="1:2" x14ac:dyDescent="0.3">
      <c r="A527" s="2" t="s">
        <v>221</v>
      </c>
      <c r="B527">
        <v>8036367</v>
      </c>
    </row>
    <row r="528" spans="1:2" x14ac:dyDescent="0.3">
      <c r="A528" s="2" t="s">
        <v>224</v>
      </c>
      <c r="B528">
        <v>8032863</v>
      </c>
    </row>
    <row r="529" spans="1:2" x14ac:dyDescent="0.3">
      <c r="A529" s="2" t="s">
        <v>204</v>
      </c>
      <c r="B529">
        <v>8030958</v>
      </c>
    </row>
    <row r="530" spans="1:2" x14ac:dyDescent="0.3">
      <c r="A530" s="2" t="s">
        <v>224</v>
      </c>
      <c r="B530">
        <v>8027405</v>
      </c>
    </row>
    <row r="531" spans="1:2" x14ac:dyDescent="0.3">
      <c r="A531" s="2" t="s">
        <v>208</v>
      </c>
      <c r="B531">
        <v>8026645</v>
      </c>
    </row>
    <row r="532" spans="1:2" x14ac:dyDescent="0.3">
      <c r="A532" s="2" t="s">
        <v>217</v>
      </c>
      <c r="B532">
        <v>8023360</v>
      </c>
    </row>
    <row r="533" spans="1:2" x14ac:dyDescent="0.3">
      <c r="A533" s="2" t="s">
        <v>204</v>
      </c>
      <c r="B533">
        <v>8014235</v>
      </c>
    </row>
    <row r="534" spans="1:2" x14ac:dyDescent="0.3">
      <c r="A534" s="2" t="s">
        <v>217</v>
      </c>
      <c r="B534">
        <v>8010568</v>
      </c>
    </row>
    <row r="535" spans="1:2" x14ac:dyDescent="0.3">
      <c r="A535" s="2" t="s">
        <v>210</v>
      </c>
      <c r="B535">
        <v>8009970</v>
      </c>
    </row>
    <row r="536" spans="1:2" x14ac:dyDescent="0.3">
      <c r="A536" s="2" t="s">
        <v>217</v>
      </c>
      <c r="B536">
        <v>8006598</v>
      </c>
    </row>
    <row r="537" spans="1:2" x14ac:dyDescent="0.3">
      <c r="A537" s="2" t="s">
        <v>210</v>
      </c>
      <c r="B537">
        <v>8005498</v>
      </c>
    </row>
    <row r="538" spans="1:2" x14ac:dyDescent="0.3">
      <c r="A538" s="2" t="s">
        <v>208</v>
      </c>
      <c r="B538">
        <v>8004784</v>
      </c>
    </row>
    <row r="539" spans="1:2" x14ac:dyDescent="0.3">
      <c r="A539" s="2" t="s">
        <v>224</v>
      </c>
      <c r="B539">
        <v>8002424</v>
      </c>
    </row>
    <row r="540" spans="1:2" x14ac:dyDescent="0.3">
      <c r="A540" s="2" t="s">
        <v>212</v>
      </c>
      <c r="B540">
        <v>7995467</v>
      </c>
    </row>
    <row r="541" spans="1:2" x14ac:dyDescent="0.3">
      <c r="A541" s="2" t="s">
        <v>227</v>
      </c>
      <c r="B541">
        <v>7984742</v>
      </c>
    </row>
    <row r="542" spans="1:2" x14ac:dyDescent="0.3">
      <c r="A542" s="2" t="s">
        <v>208</v>
      </c>
      <c r="B542">
        <v>7981148</v>
      </c>
    </row>
    <row r="543" spans="1:2" x14ac:dyDescent="0.3">
      <c r="A543" s="2" t="s">
        <v>224</v>
      </c>
      <c r="B543">
        <v>7979585</v>
      </c>
    </row>
    <row r="544" spans="1:2" x14ac:dyDescent="0.3">
      <c r="A544" s="2" t="s">
        <v>217</v>
      </c>
      <c r="B544">
        <v>7973740</v>
      </c>
    </row>
    <row r="545" spans="1:2" x14ac:dyDescent="0.3">
      <c r="A545" s="2" t="s">
        <v>206</v>
      </c>
      <c r="B545">
        <v>7972510</v>
      </c>
    </row>
    <row r="546" spans="1:2" x14ac:dyDescent="0.3">
      <c r="A546" s="2" t="s">
        <v>208</v>
      </c>
      <c r="B546">
        <v>7972353</v>
      </c>
    </row>
    <row r="547" spans="1:2" x14ac:dyDescent="0.3">
      <c r="A547" s="2" t="s">
        <v>204</v>
      </c>
      <c r="B547">
        <v>7964592</v>
      </c>
    </row>
    <row r="548" spans="1:2" x14ac:dyDescent="0.3">
      <c r="A548" s="2" t="s">
        <v>227</v>
      </c>
      <c r="B548">
        <v>7960606</v>
      </c>
    </row>
    <row r="549" spans="1:2" x14ac:dyDescent="0.3">
      <c r="A549" s="2" t="s">
        <v>224</v>
      </c>
      <c r="B549">
        <v>7959612</v>
      </c>
    </row>
    <row r="550" spans="1:2" x14ac:dyDescent="0.3">
      <c r="A550" s="2" t="s">
        <v>217</v>
      </c>
      <c r="B550">
        <v>7958826</v>
      </c>
    </row>
    <row r="551" spans="1:2" x14ac:dyDescent="0.3">
      <c r="A551" s="2" t="s">
        <v>204</v>
      </c>
      <c r="B551">
        <v>7948389</v>
      </c>
    </row>
    <row r="552" spans="1:2" x14ac:dyDescent="0.3">
      <c r="A552" s="2" t="s">
        <v>217</v>
      </c>
      <c r="B552">
        <v>7948292</v>
      </c>
    </row>
    <row r="553" spans="1:2" x14ac:dyDescent="0.3">
      <c r="A553" s="2" t="s">
        <v>217</v>
      </c>
      <c r="B553">
        <v>7947608</v>
      </c>
    </row>
    <row r="554" spans="1:2" x14ac:dyDescent="0.3">
      <c r="A554" s="2" t="s">
        <v>210</v>
      </c>
      <c r="B554">
        <v>7943433</v>
      </c>
    </row>
    <row r="555" spans="1:2" x14ac:dyDescent="0.3">
      <c r="A555" s="2" t="s">
        <v>217</v>
      </c>
      <c r="B555">
        <v>7938311</v>
      </c>
    </row>
    <row r="556" spans="1:2" x14ac:dyDescent="0.3">
      <c r="A556" s="2" t="s">
        <v>217</v>
      </c>
      <c r="B556">
        <v>7936293</v>
      </c>
    </row>
    <row r="557" spans="1:2" x14ac:dyDescent="0.3">
      <c r="A557" s="2" t="s">
        <v>217</v>
      </c>
      <c r="B557">
        <v>7934390</v>
      </c>
    </row>
    <row r="558" spans="1:2" x14ac:dyDescent="0.3">
      <c r="A558" s="2" t="s">
        <v>224</v>
      </c>
      <c r="B558">
        <v>7931864</v>
      </c>
    </row>
    <row r="559" spans="1:2" x14ac:dyDescent="0.3">
      <c r="A559" s="2" t="s">
        <v>208</v>
      </c>
      <c r="B559">
        <v>7929139</v>
      </c>
    </row>
    <row r="560" spans="1:2" x14ac:dyDescent="0.3">
      <c r="A560" s="2" t="s">
        <v>206</v>
      </c>
      <c r="B560">
        <v>7924048</v>
      </c>
    </row>
    <row r="561" spans="1:2" x14ac:dyDescent="0.3">
      <c r="A561" s="2" t="s">
        <v>219</v>
      </c>
      <c r="B561">
        <v>7923681</v>
      </c>
    </row>
    <row r="562" spans="1:2" x14ac:dyDescent="0.3">
      <c r="A562" s="2" t="s">
        <v>219</v>
      </c>
      <c r="B562">
        <v>7923167</v>
      </c>
    </row>
    <row r="563" spans="1:2" x14ac:dyDescent="0.3">
      <c r="A563" s="2" t="s">
        <v>227</v>
      </c>
      <c r="B563">
        <v>7920911</v>
      </c>
    </row>
    <row r="564" spans="1:2" x14ac:dyDescent="0.3">
      <c r="A564" s="2" t="s">
        <v>210</v>
      </c>
      <c r="B564">
        <v>7919612</v>
      </c>
    </row>
    <row r="565" spans="1:2" x14ac:dyDescent="0.3">
      <c r="A565" s="2" t="s">
        <v>217</v>
      </c>
      <c r="B565">
        <v>7918859</v>
      </c>
    </row>
    <row r="566" spans="1:2" x14ac:dyDescent="0.3">
      <c r="A566" s="2" t="s">
        <v>204</v>
      </c>
      <c r="B566">
        <v>7917928</v>
      </c>
    </row>
    <row r="567" spans="1:2" x14ac:dyDescent="0.3">
      <c r="A567" s="2" t="s">
        <v>210</v>
      </c>
      <c r="B567">
        <v>7914569</v>
      </c>
    </row>
    <row r="568" spans="1:2" x14ac:dyDescent="0.3">
      <c r="A568" s="2" t="s">
        <v>206</v>
      </c>
      <c r="B568">
        <v>7912391</v>
      </c>
    </row>
    <row r="569" spans="1:2" x14ac:dyDescent="0.3">
      <c r="A569" s="2" t="s">
        <v>204</v>
      </c>
      <c r="B569">
        <v>7910182</v>
      </c>
    </row>
    <row r="570" spans="1:2" x14ac:dyDescent="0.3">
      <c r="A570" s="2" t="s">
        <v>217</v>
      </c>
      <c r="B570">
        <v>7907859</v>
      </c>
    </row>
    <row r="571" spans="1:2" x14ac:dyDescent="0.3">
      <c r="A571" s="2" t="s">
        <v>224</v>
      </c>
      <c r="B571">
        <v>7907493</v>
      </c>
    </row>
    <row r="572" spans="1:2" x14ac:dyDescent="0.3">
      <c r="A572" s="2" t="s">
        <v>227</v>
      </c>
      <c r="B572">
        <v>7906762</v>
      </c>
    </row>
    <row r="573" spans="1:2" x14ac:dyDescent="0.3">
      <c r="A573" s="2" t="s">
        <v>227</v>
      </c>
      <c r="B573">
        <v>7901412</v>
      </c>
    </row>
    <row r="574" spans="1:2" x14ac:dyDescent="0.3">
      <c r="A574" s="2" t="s">
        <v>206</v>
      </c>
      <c r="B574">
        <v>7888337</v>
      </c>
    </row>
    <row r="575" spans="1:2" x14ac:dyDescent="0.3">
      <c r="A575" s="2" t="s">
        <v>210</v>
      </c>
      <c r="B575">
        <v>7886382</v>
      </c>
    </row>
    <row r="576" spans="1:2" x14ac:dyDescent="0.3">
      <c r="A576" s="2" t="s">
        <v>219</v>
      </c>
      <c r="B576">
        <v>7879133</v>
      </c>
    </row>
    <row r="577" spans="1:2" x14ac:dyDescent="0.3">
      <c r="A577" s="2" t="s">
        <v>208</v>
      </c>
      <c r="B577">
        <v>7877263</v>
      </c>
    </row>
    <row r="578" spans="1:2" x14ac:dyDescent="0.3">
      <c r="A578" s="2" t="s">
        <v>204</v>
      </c>
      <c r="B578">
        <v>7868956</v>
      </c>
    </row>
    <row r="579" spans="1:2" x14ac:dyDescent="0.3">
      <c r="A579" s="2" t="s">
        <v>206</v>
      </c>
      <c r="B579">
        <v>7868189</v>
      </c>
    </row>
    <row r="580" spans="1:2" x14ac:dyDescent="0.3">
      <c r="A580" s="2" t="s">
        <v>208</v>
      </c>
      <c r="B580">
        <v>7861873</v>
      </c>
    </row>
    <row r="581" spans="1:2" x14ac:dyDescent="0.3">
      <c r="A581" s="2" t="s">
        <v>227</v>
      </c>
      <c r="B581">
        <v>7858742</v>
      </c>
    </row>
    <row r="582" spans="1:2" x14ac:dyDescent="0.3">
      <c r="A582" s="2" t="s">
        <v>217</v>
      </c>
      <c r="B582">
        <v>7855781</v>
      </c>
    </row>
    <row r="583" spans="1:2" x14ac:dyDescent="0.3">
      <c r="A583" s="2" t="s">
        <v>208</v>
      </c>
      <c r="B583">
        <v>7850282</v>
      </c>
    </row>
    <row r="584" spans="1:2" x14ac:dyDescent="0.3">
      <c r="A584" s="2" t="s">
        <v>221</v>
      </c>
      <c r="B584">
        <v>7843435</v>
      </c>
    </row>
    <row r="585" spans="1:2" x14ac:dyDescent="0.3">
      <c r="A585" s="2" t="s">
        <v>204</v>
      </c>
      <c r="B585">
        <v>7843034</v>
      </c>
    </row>
    <row r="586" spans="1:2" x14ac:dyDescent="0.3">
      <c r="A586" s="2" t="s">
        <v>219</v>
      </c>
      <c r="B586">
        <v>7842377</v>
      </c>
    </row>
    <row r="587" spans="1:2" x14ac:dyDescent="0.3">
      <c r="A587" s="2" t="s">
        <v>206</v>
      </c>
      <c r="B587">
        <v>7838599</v>
      </c>
    </row>
    <row r="588" spans="1:2" x14ac:dyDescent="0.3">
      <c r="A588" s="2" t="s">
        <v>204</v>
      </c>
      <c r="B588">
        <v>7836796</v>
      </c>
    </row>
    <row r="589" spans="1:2" x14ac:dyDescent="0.3">
      <c r="A589" s="2" t="s">
        <v>219</v>
      </c>
      <c r="B589">
        <v>7836448</v>
      </c>
    </row>
    <row r="590" spans="1:2" x14ac:dyDescent="0.3">
      <c r="A590" s="2" t="s">
        <v>204</v>
      </c>
      <c r="B590">
        <v>7835284</v>
      </c>
    </row>
    <row r="591" spans="1:2" x14ac:dyDescent="0.3">
      <c r="A591" s="2" t="s">
        <v>210</v>
      </c>
      <c r="B591">
        <v>7832712</v>
      </c>
    </row>
    <row r="592" spans="1:2" x14ac:dyDescent="0.3">
      <c r="A592" s="2" t="s">
        <v>204</v>
      </c>
      <c r="B592">
        <v>7823010</v>
      </c>
    </row>
    <row r="593" spans="1:2" x14ac:dyDescent="0.3">
      <c r="A593" s="2" t="s">
        <v>212</v>
      </c>
      <c r="B593">
        <v>7822935</v>
      </c>
    </row>
    <row r="594" spans="1:2" x14ac:dyDescent="0.3">
      <c r="A594" s="2" t="s">
        <v>221</v>
      </c>
      <c r="B594">
        <v>7820075</v>
      </c>
    </row>
    <row r="595" spans="1:2" x14ac:dyDescent="0.3">
      <c r="A595" s="2" t="s">
        <v>227</v>
      </c>
      <c r="B595">
        <v>7819425</v>
      </c>
    </row>
    <row r="596" spans="1:2" x14ac:dyDescent="0.3">
      <c r="A596" s="2" t="s">
        <v>212</v>
      </c>
      <c r="B596">
        <v>7815899</v>
      </c>
    </row>
    <row r="597" spans="1:2" x14ac:dyDescent="0.3">
      <c r="A597" s="2" t="s">
        <v>212</v>
      </c>
      <c r="B597">
        <v>7815267</v>
      </c>
    </row>
    <row r="598" spans="1:2" x14ac:dyDescent="0.3">
      <c r="A598" s="2" t="s">
        <v>221</v>
      </c>
      <c r="B598">
        <v>7814284</v>
      </c>
    </row>
    <row r="599" spans="1:2" x14ac:dyDescent="0.3">
      <c r="A599" s="2" t="s">
        <v>221</v>
      </c>
      <c r="B599">
        <v>7809317</v>
      </c>
    </row>
    <row r="600" spans="1:2" x14ac:dyDescent="0.3">
      <c r="A600" s="2" t="s">
        <v>219</v>
      </c>
      <c r="B600">
        <v>7807491</v>
      </c>
    </row>
    <row r="601" spans="1:2" x14ac:dyDescent="0.3">
      <c r="A601" s="2" t="s">
        <v>217</v>
      </c>
      <c r="B601">
        <v>7797805</v>
      </c>
    </row>
    <row r="602" spans="1:2" x14ac:dyDescent="0.3">
      <c r="A602" s="2" t="s">
        <v>208</v>
      </c>
      <c r="B602">
        <v>7791840</v>
      </c>
    </row>
    <row r="603" spans="1:2" x14ac:dyDescent="0.3">
      <c r="A603" s="2" t="s">
        <v>224</v>
      </c>
      <c r="B603">
        <v>7790892</v>
      </c>
    </row>
    <row r="604" spans="1:2" x14ac:dyDescent="0.3">
      <c r="A604" s="2" t="s">
        <v>206</v>
      </c>
      <c r="B604">
        <v>7789639</v>
      </c>
    </row>
    <row r="605" spans="1:2" x14ac:dyDescent="0.3">
      <c r="A605" s="2" t="s">
        <v>210</v>
      </c>
      <c r="B605">
        <v>7788400</v>
      </c>
    </row>
    <row r="606" spans="1:2" x14ac:dyDescent="0.3">
      <c r="A606" s="2" t="s">
        <v>206</v>
      </c>
      <c r="B606">
        <v>7787243</v>
      </c>
    </row>
    <row r="607" spans="1:2" x14ac:dyDescent="0.3">
      <c r="A607" s="2" t="s">
        <v>204</v>
      </c>
      <c r="B607">
        <v>7787119</v>
      </c>
    </row>
    <row r="608" spans="1:2" x14ac:dyDescent="0.3">
      <c r="A608" s="2" t="s">
        <v>227</v>
      </c>
      <c r="B608">
        <v>7776395</v>
      </c>
    </row>
    <row r="609" spans="1:2" x14ac:dyDescent="0.3">
      <c r="A609" s="2" t="s">
        <v>221</v>
      </c>
      <c r="B609">
        <v>7772017</v>
      </c>
    </row>
    <row r="610" spans="1:2" x14ac:dyDescent="0.3">
      <c r="A610" s="2" t="s">
        <v>219</v>
      </c>
      <c r="B610">
        <v>7763387</v>
      </c>
    </row>
    <row r="611" spans="1:2" x14ac:dyDescent="0.3">
      <c r="A611" s="2" t="s">
        <v>227</v>
      </c>
      <c r="B611">
        <v>7757453</v>
      </c>
    </row>
    <row r="612" spans="1:2" x14ac:dyDescent="0.3">
      <c r="A612" s="2" t="s">
        <v>217</v>
      </c>
      <c r="B612">
        <v>7753474</v>
      </c>
    </row>
    <row r="613" spans="1:2" x14ac:dyDescent="0.3">
      <c r="A613" s="2" t="s">
        <v>206</v>
      </c>
      <c r="B613">
        <v>7753417</v>
      </c>
    </row>
    <row r="614" spans="1:2" x14ac:dyDescent="0.3">
      <c r="A614" s="2" t="s">
        <v>206</v>
      </c>
      <c r="B614">
        <v>7752748</v>
      </c>
    </row>
    <row r="615" spans="1:2" x14ac:dyDescent="0.3">
      <c r="A615" s="2" t="s">
        <v>227</v>
      </c>
      <c r="B615">
        <v>7750965</v>
      </c>
    </row>
    <row r="616" spans="1:2" x14ac:dyDescent="0.3">
      <c r="A616" s="2" t="s">
        <v>208</v>
      </c>
      <c r="B616">
        <v>7749616</v>
      </c>
    </row>
    <row r="617" spans="1:2" x14ac:dyDescent="0.3">
      <c r="A617" s="2" t="s">
        <v>206</v>
      </c>
      <c r="B617">
        <v>7748589</v>
      </c>
    </row>
    <row r="618" spans="1:2" x14ac:dyDescent="0.3">
      <c r="A618" s="2" t="s">
        <v>224</v>
      </c>
      <c r="B618">
        <v>7747247</v>
      </c>
    </row>
    <row r="619" spans="1:2" x14ac:dyDescent="0.3">
      <c r="A619" s="2" t="s">
        <v>217</v>
      </c>
      <c r="B619">
        <v>7747184</v>
      </c>
    </row>
    <row r="620" spans="1:2" x14ac:dyDescent="0.3">
      <c r="A620" s="2" t="s">
        <v>212</v>
      </c>
      <c r="B620">
        <v>7738492</v>
      </c>
    </row>
    <row r="621" spans="1:2" x14ac:dyDescent="0.3">
      <c r="A621" s="2" t="s">
        <v>224</v>
      </c>
      <c r="B621">
        <v>7736194</v>
      </c>
    </row>
    <row r="622" spans="1:2" x14ac:dyDescent="0.3">
      <c r="A622" s="2" t="s">
        <v>210</v>
      </c>
      <c r="B622">
        <v>7735757</v>
      </c>
    </row>
    <row r="623" spans="1:2" x14ac:dyDescent="0.3">
      <c r="A623" s="2" t="s">
        <v>210</v>
      </c>
      <c r="B623">
        <v>7723852</v>
      </c>
    </row>
    <row r="624" spans="1:2" x14ac:dyDescent="0.3">
      <c r="A624" s="2" t="s">
        <v>204</v>
      </c>
      <c r="B624">
        <v>7702345</v>
      </c>
    </row>
    <row r="625" spans="1:2" x14ac:dyDescent="0.3">
      <c r="A625" s="2" t="s">
        <v>204</v>
      </c>
      <c r="B625">
        <v>7700241</v>
      </c>
    </row>
    <row r="626" spans="1:2" x14ac:dyDescent="0.3">
      <c r="A626" s="2" t="s">
        <v>208</v>
      </c>
      <c r="B626">
        <v>7698664</v>
      </c>
    </row>
    <row r="627" spans="1:2" x14ac:dyDescent="0.3">
      <c r="A627" s="2" t="s">
        <v>204</v>
      </c>
      <c r="B627">
        <v>7698532</v>
      </c>
    </row>
    <row r="628" spans="1:2" x14ac:dyDescent="0.3">
      <c r="A628" s="2" t="s">
        <v>221</v>
      </c>
      <c r="B628">
        <v>7695821</v>
      </c>
    </row>
    <row r="629" spans="1:2" x14ac:dyDescent="0.3">
      <c r="A629" s="2" t="s">
        <v>227</v>
      </c>
      <c r="B629">
        <v>7690871</v>
      </c>
    </row>
    <row r="630" spans="1:2" x14ac:dyDescent="0.3">
      <c r="A630" s="2" t="s">
        <v>217</v>
      </c>
      <c r="B630">
        <v>7690644</v>
      </c>
    </row>
    <row r="631" spans="1:2" x14ac:dyDescent="0.3">
      <c r="A631" s="2" t="s">
        <v>208</v>
      </c>
      <c r="B631">
        <v>7688548</v>
      </c>
    </row>
    <row r="632" spans="1:2" x14ac:dyDescent="0.3">
      <c r="A632" s="2" t="s">
        <v>204</v>
      </c>
      <c r="B632">
        <v>7682707</v>
      </c>
    </row>
    <row r="633" spans="1:2" x14ac:dyDescent="0.3">
      <c r="A633" s="2" t="s">
        <v>219</v>
      </c>
      <c r="B633">
        <v>7677669</v>
      </c>
    </row>
    <row r="634" spans="1:2" x14ac:dyDescent="0.3">
      <c r="A634" s="2" t="s">
        <v>208</v>
      </c>
      <c r="B634">
        <v>7675754</v>
      </c>
    </row>
    <row r="635" spans="1:2" x14ac:dyDescent="0.3">
      <c r="A635" s="2" t="s">
        <v>227</v>
      </c>
      <c r="B635">
        <v>7675470</v>
      </c>
    </row>
    <row r="636" spans="1:2" x14ac:dyDescent="0.3">
      <c r="A636" s="2" t="s">
        <v>206</v>
      </c>
      <c r="B636">
        <v>7675132</v>
      </c>
    </row>
    <row r="637" spans="1:2" x14ac:dyDescent="0.3">
      <c r="A637" s="2" t="s">
        <v>204</v>
      </c>
      <c r="B637">
        <v>7673944</v>
      </c>
    </row>
    <row r="638" spans="1:2" x14ac:dyDescent="0.3">
      <c r="A638" s="2" t="s">
        <v>208</v>
      </c>
      <c r="B638">
        <v>7673684</v>
      </c>
    </row>
    <row r="639" spans="1:2" x14ac:dyDescent="0.3">
      <c r="A639" s="2" t="s">
        <v>206</v>
      </c>
      <c r="B639">
        <v>7672087</v>
      </c>
    </row>
    <row r="640" spans="1:2" x14ac:dyDescent="0.3">
      <c r="A640" s="2" t="s">
        <v>206</v>
      </c>
      <c r="B640">
        <v>7661031</v>
      </c>
    </row>
    <row r="641" spans="1:2" x14ac:dyDescent="0.3">
      <c r="A641" s="2" t="s">
        <v>221</v>
      </c>
      <c r="B641">
        <v>7653727</v>
      </c>
    </row>
    <row r="642" spans="1:2" x14ac:dyDescent="0.3">
      <c r="A642" s="2" t="s">
        <v>212</v>
      </c>
      <c r="B642">
        <v>7653250</v>
      </c>
    </row>
    <row r="643" spans="1:2" x14ac:dyDescent="0.3">
      <c r="A643" s="2" t="s">
        <v>212</v>
      </c>
      <c r="B643">
        <v>7652066</v>
      </c>
    </row>
    <row r="644" spans="1:2" x14ac:dyDescent="0.3">
      <c r="A644" s="2" t="s">
        <v>224</v>
      </c>
      <c r="B644">
        <v>7651967</v>
      </c>
    </row>
    <row r="645" spans="1:2" x14ac:dyDescent="0.3">
      <c r="A645" s="2" t="s">
        <v>219</v>
      </c>
      <c r="B645">
        <v>7651951</v>
      </c>
    </row>
    <row r="646" spans="1:2" x14ac:dyDescent="0.3">
      <c r="A646" s="2" t="s">
        <v>206</v>
      </c>
      <c r="B646">
        <v>7650412</v>
      </c>
    </row>
    <row r="647" spans="1:2" x14ac:dyDescent="0.3">
      <c r="A647" s="2" t="s">
        <v>212</v>
      </c>
      <c r="B647">
        <v>7646839</v>
      </c>
    </row>
    <row r="648" spans="1:2" x14ac:dyDescent="0.3">
      <c r="A648" s="2" t="s">
        <v>206</v>
      </c>
      <c r="B648">
        <v>7644664</v>
      </c>
    </row>
    <row r="649" spans="1:2" x14ac:dyDescent="0.3">
      <c r="A649" s="2" t="s">
        <v>204</v>
      </c>
      <c r="B649">
        <v>7644156</v>
      </c>
    </row>
    <row r="650" spans="1:2" x14ac:dyDescent="0.3">
      <c r="A650" s="2" t="s">
        <v>219</v>
      </c>
      <c r="B650">
        <v>7643028</v>
      </c>
    </row>
    <row r="651" spans="1:2" x14ac:dyDescent="0.3">
      <c r="A651" s="2" t="s">
        <v>217</v>
      </c>
      <c r="B651">
        <v>7641998</v>
      </c>
    </row>
    <row r="652" spans="1:2" x14ac:dyDescent="0.3">
      <c r="A652" s="2" t="s">
        <v>206</v>
      </c>
      <c r="B652">
        <v>7640198</v>
      </c>
    </row>
    <row r="653" spans="1:2" x14ac:dyDescent="0.3">
      <c r="A653" s="2" t="s">
        <v>221</v>
      </c>
      <c r="B653">
        <v>7637454</v>
      </c>
    </row>
    <row r="654" spans="1:2" x14ac:dyDescent="0.3">
      <c r="A654" s="2" t="s">
        <v>227</v>
      </c>
      <c r="B654">
        <v>7637422</v>
      </c>
    </row>
    <row r="655" spans="1:2" x14ac:dyDescent="0.3">
      <c r="A655" s="2" t="s">
        <v>224</v>
      </c>
      <c r="B655">
        <v>7636743</v>
      </c>
    </row>
    <row r="656" spans="1:2" x14ac:dyDescent="0.3">
      <c r="A656" s="2" t="s">
        <v>217</v>
      </c>
      <c r="B656">
        <v>7623486</v>
      </c>
    </row>
    <row r="657" spans="1:2" x14ac:dyDescent="0.3">
      <c r="A657" s="2" t="s">
        <v>208</v>
      </c>
      <c r="B657">
        <v>7622286</v>
      </c>
    </row>
    <row r="658" spans="1:2" x14ac:dyDescent="0.3">
      <c r="A658" s="2" t="s">
        <v>206</v>
      </c>
      <c r="B658">
        <v>7621277</v>
      </c>
    </row>
    <row r="659" spans="1:2" x14ac:dyDescent="0.3">
      <c r="A659" s="2" t="s">
        <v>210</v>
      </c>
      <c r="B659">
        <v>7618964</v>
      </c>
    </row>
    <row r="660" spans="1:2" x14ac:dyDescent="0.3">
      <c r="A660" s="2" t="s">
        <v>221</v>
      </c>
      <c r="B660">
        <v>7613495</v>
      </c>
    </row>
    <row r="661" spans="1:2" x14ac:dyDescent="0.3">
      <c r="A661" s="2" t="s">
        <v>212</v>
      </c>
      <c r="B661">
        <v>7593134</v>
      </c>
    </row>
    <row r="662" spans="1:2" x14ac:dyDescent="0.3">
      <c r="A662" s="2" t="s">
        <v>227</v>
      </c>
      <c r="B662">
        <v>7592235</v>
      </c>
    </row>
    <row r="663" spans="1:2" x14ac:dyDescent="0.3">
      <c r="A663" s="2" t="s">
        <v>219</v>
      </c>
      <c r="B663">
        <v>7590729</v>
      </c>
    </row>
    <row r="664" spans="1:2" x14ac:dyDescent="0.3">
      <c r="A664" s="2" t="s">
        <v>217</v>
      </c>
      <c r="B664">
        <v>7585726</v>
      </c>
    </row>
    <row r="665" spans="1:2" x14ac:dyDescent="0.3">
      <c r="A665" s="2" t="s">
        <v>217</v>
      </c>
      <c r="B665">
        <v>7582316</v>
      </c>
    </row>
    <row r="666" spans="1:2" x14ac:dyDescent="0.3">
      <c r="A666" s="2" t="s">
        <v>212</v>
      </c>
      <c r="B666">
        <v>7581728</v>
      </c>
    </row>
    <row r="667" spans="1:2" x14ac:dyDescent="0.3">
      <c r="A667" s="2" t="s">
        <v>219</v>
      </c>
      <c r="B667">
        <v>7578257</v>
      </c>
    </row>
    <row r="668" spans="1:2" x14ac:dyDescent="0.3">
      <c r="A668" s="2" t="s">
        <v>217</v>
      </c>
      <c r="B668">
        <v>7577833</v>
      </c>
    </row>
    <row r="669" spans="1:2" x14ac:dyDescent="0.3">
      <c r="A669" s="2" t="s">
        <v>206</v>
      </c>
      <c r="B669">
        <v>7568420</v>
      </c>
    </row>
    <row r="670" spans="1:2" x14ac:dyDescent="0.3">
      <c r="A670" s="2" t="s">
        <v>208</v>
      </c>
      <c r="B670">
        <v>7561051</v>
      </c>
    </row>
    <row r="671" spans="1:2" x14ac:dyDescent="0.3">
      <c r="A671" s="2" t="s">
        <v>219</v>
      </c>
      <c r="B671">
        <v>7559969</v>
      </c>
    </row>
    <row r="672" spans="1:2" x14ac:dyDescent="0.3">
      <c r="A672" s="2" t="s">
        <v>206</v>
      </c>
      <c r="B672">
        <v>7544058</v>
      </c>
    </row>
    <row r="673" spans="1:2" x14ac:dyDescent="0.3">
      <c r="A673" s="2" t="s">
        <v>212</v>
      </c>
      <c r="B673">
        <v>7543245</v>
      </c>
    </row>
    <row r="674" spans="1:2" x14ac:dyDescent="0.3">
      <c r="A674" s="2" t="s">
        <v>208</v>
      </c>
      <c r="B674">
        <v>7542687</v>
      </c>
    </row>
    <row r="675" spans="1:2" x14ac:dyDescent="0.3">
      <c r="A675" s="2" t="s">
        <v>210</v>
      </c>
      <c r="B675">
        <v>7541599</v>
      </c>
    </row>
    <row r="676" spans="1:2" x14ac:dyDescent="0.3">
      <c r="A676" s="2" t="s">
        <v>212</v>
      </c>
      <c r="B676">
        <v>7534135</v>
      </c>
    </row>
    <row r="677" spans="1:2" x14ac:dyDescent="0.3">
      <c r="A677" s="2" t="s">
        <v>208</v>
      </c>
      <c r="B677">
        <v>7533848</v>
      </c>
    </row>
    <row r="678" spans="1:2" x14ac:dyDescent="0.3">
      <c r="A678" s="2" t="s">
        <v>204</v>
      </c>
      <c r="B678">
        <v>7518853</v>
      </c>
    </row>
    <row r="679" spans="1:2" x14ac:dyDescent="0.3">
      <c r="A679" s="2" t="s">
        <v>219</v>
      </c>
      <c r="B679">
        <v>7517464</v>
      </c>
    </row>
    <row r="680" spans="1:2" x14ac:dyDescent="0.3">
      <c r="A680" s="2" t="s">
        <v>227</v>
      </c>
      <c r="B680">
        <v>7513255</v>
      </c>
    </row>
    <row r="681" spans="1:2" x14ac:dyDescent="0.3">
      <c r="A681" s="2" t="s">
        <v>210</v>
      </c>
      <c r="B681">
        <v>7498225</v>
      </c>
    </row>
    <row r="682" spans="1:2" x14ac:dyDescent="0.3">
      <c r="A682" s="2" t="s">
        <v>204</v>
      </c>
      <c r="B682">
        <v>7497698</v>
      </c>
    </row>
    <row r="683" spans="1:2" x14ac:dyDescent="0.3">
      <c r="A683" s="2" t="s">
        <v>204</v>
      </c>
      <c r="B683">
        <v>7496037</v>
      </c>
    </row>
    <row r="684" spans="1:2" x14ac:dyDescent="0.3">
      <c r="A684" s="2" t="s">
        <v>210</v>
      </c>
      <c r="B684">
        <v>7495255</v>
      </c>
    </row>
    <row r="685" spans="1:2" x14ac:dyDescent="0.3">
      <c r="A685" s="2" t="s">
        <v>224</v>
      </c>
      <c r="B685">
        <v>7492952</v>
      </c>
    </row>
    <row r="686" spans="1:2" x14ac:dyDescent="0.3">
      <c r="A686" s="2" t="s">
        <v>221</v>
      </c>
      <c r="B686">
        <v>7491052</v>
      </c>
    </row>
    <row r="687" spans="1:2" x14ac:dyDescent="0.3">
      <c r="A687" s="2" t="s">
        <v>221</v>
      </c>
      <c r="B687">
        <v>7490700</v>
      </c>
    </row>
    <row r="688" spans="1:2" x14ac:dyDescent="0.3">
      <c r="A688" s="2" t="s">
        <v>217</v>
      </c>
      <c r="B688">
        <v>7489226</v>
      </c>
    </row>
    <row r="689" spans="1:2" x14ac:dyDescent="0.3">
      <c r="A689" s="2" t="s">
        <v>212</v>
      </c>
      <c r="B689">
        <v>7488366</v>
      </c>
    </row>
    <row r="690" spans="1:2" x14ac:dyDescent="0.3">
      <c r="A690" s="2" t="s">
        <v>204</v>
      </c>
      <c r="B690">
        <v>7487687</v>
      </c>
    </row>
    <row r="691" spans="1:2" x14ac:dyDescent="0.3">
      <c r="A691" s="2" t="s">
        <v>221</v>
      </c>
      <c r="B691">
        <v>7486487</v>
      </c>
    </row>
    <row r="692" spans="1:2" x14ac:dyDescent="0.3">
      <c r="A692" s="2" t="s">
        <v>217</v>
      </c>
      <c r="B692">
        <v>7484612</v>
      </c>
    </row>
    <row r="693" spans="1:2" x14ac:dyDescent="0.3">
      <c r="A693" s="2" t="s">
        <v>212</v>
      </c>
      <c r="B693">
        <v>7477579</v>
      </c>
    </row>
    <row r="694" spans="1:2" x14ac:dyDescent="0.3">
      <c r="A694" s="2" t="s">
        <v>204</v>
      </c>
      <c r="B694">
        <v>7474828</v>
      </c>
    </row>
    <row r="695" spans="1:2" x14ac:dyDescent="0.3">
      <c r="A695" s="2" t="s">
        <v>206</v>
      </c>
      <c r="B695">
        <v>7469338</v>
      </c>
    </row>
    <row r="696" spans="1:2" x14ac:dyDescent="0.3">
      <c r="A696" s="2" t="s">
        <v>219</v>
      </c>
      <c r="B696">
        <v>7464858</v>
      </c>
    </row>
    <row r="697" spans="1:2" x14ac:dyDescent="0.3">
      <c r="A697" s="2" t="s">
        <v>221</v>
      </c>
      <c r="B697">
        <v>7462450</v>
      </c>
    </row>
    <row r="698" spans="1:2" x14ac:dyDescent="0.3">
      <c r="A698" s="2" t="s">
        <v>217</v>
      </c>
      <c r="B698">
        <v>7450500</v>
      </c>
    </row>
    <row r="699" spans="1:2" x14ac:dyDescent="0.3">
      <c r="A699" s="2" t="s">
        <v>208</v>
      </c>
      <c r="B699">
        <v>7448580</v>
      </c>
    </row>
    <row r="700" spans="1:2" x14ac:dyDescent="0.3">
      <c r="A700" s="2" t="s">
        <v>206</v>
      </c>
      <c r="B700">
        <v>7442218</v>
      </c>
    </row>
    <row r="701" spans="1:2" x14ac:dyDescent="0.3">
      <c r="A701" s="2" t="s">
        <v>219</v>
      </c>
      <c r="B701">
        <v>7440942</v>
      </c>
    </row>
    <row r="702" spans="1:2" x14ac:dyDescent="0.3">
      <c r="A702" s="2" t="s">
        <v>206</v>
      </c>
      <c r="B702">
        <v>7439561</v>
      </c>
    </row>
    <row r="703" spans="1:2" x14ac:dyDescent="0.3">
      <c r="A703" s="2" t="s">
        <v>212</v>
      </c>
      <c r="B703">
        <v>7437156</v>
      </c>
    </row>
    <row r="704" spans="1:2" x14ac:dyDescent="0.3">
      <c r="A704" s="2" t="s">
        <v>212</v>
      </c>
      <c r="B704">
        <v>7430533</v>
      </c>
    </row>
    <row r="705" spans="1:2" x14ac:dyDescent="0.3">
      <c r="A705" s="2" t="s">
        <v>208</v>
      </c>
      <c r="B705">
        <v>7427609</v>
      </c>
    </row>
    <row r="706" spans="1:2" x14ac:dyDescent="0.3">
      <c r="A706" s="2" t="s">
        <v>227</v>
      </c>
      <c r="B706">
        <v>7424334</v>
      </c>
    </row>
    <row r="707" spans="1:2" x14ac:dyDescent="0.3">
      <c r="A707" s="2" t="s">
        <v>217</v>
      </c>
      <c r="B707">
        <v>7424179</v>
      </c>
    </row>
    <row r="708" spans="1:2" x14ac:dyDescent="0.3">
      <c r="A708" s="2" t="s">
        <v>224</v>
      </c>
      <c r="B708">
        <v>7418127</v>
      </c>
    </row>
    <row r="709" spans="1:2" x14ac:dyDescent="0.3">
      <c r="A709" s="2" t="s">
        <v>206</v>
      </c>
      <c r="B709">
        <v>7414802</v>
      </c>
    </row>
    <row r="710" spans="1:2" x14ac:dyDescent="0.3">
      <c r="A710" s="2" t="s">
        <v>221</v>
      </c>
      <c r="B710">
        <v>7413065</v>
      </c>
    </row>
    <row r="711" spans="1:2" x14ac:dyDescent="0.3">
      <c r="A711" s="2" t="s">
        <v>212</v>
      </c>
      <c r="B711">
        <v>7409635</v>
      </c>
    </row>
    <row r="712" spans="1:2" x14ac:dyDescent="0.3">
      <c r="A712" s="2" t="s">
        <v>217</v>
      </c>
      <c r="B712">
        <v>7408149</v>
      </c>
    </row>
    <row r="713" spans="1:2" x14ac:dyDescent="0.3">
      <c r="A713" s="2" t="s">
        <v>210</v>
      </c>
      <c r="B713">
        <v>7403042</v>
      </c>
    </row>
    <row r="714" spans="1:2" x14ac:dyDescent="0.3">
      <c r="A714" s="2" t="s">
        <v>219</v>
      </c>
      <c r="B714">
        <v>7401021</v>
      </c>
    </row>
    <row r="715" spans="1:2" x14ac:dyDescent="0.3">
      <c r="A715" s="2" t="s">
        <v>208</v>
      </c>
      <c r="B715">
        <v>7398498</v>
      </c>
    </row>
    <row r="716" spans="1:2" x14ac:dyDescent="0.3">
      <c r="A716" s="2" t="s">
        <v>206</v>
      </c>
      <c r="B716">
        <v>7395691</v>
      </c>
    </row>
    <row r="717" spans="1:2" x14ac:dyDescent="0.3">
      <c r="A717" s="2" t="s">
        <v>204</v>
      </c>
      <c r="B717">
        <v>7393789</v>
      </c>
    </row>
    <row r="718" spans="1:2" x14ac:dyDescent="0.3">
      <c r="A718" s="2" t="s">
        <v>219</v>
      </c>
      <c r="B718">
        <v>7390588</v>
      </c>
    </row>
    <row r="719" spans="1:2" x14ac:dyDescent="0.3">
      <c r="A719" s="2" t="s">
        <v>221</v>
      </c>
      <c r="B719">
        <v>7389278</v>
      </c>
    </row>
    <row r="720" spans="1:2" x14ac:dyDescent="0.3">
      <c r="A720" s="2" t="s">
        <v>227</v>
      </c>
      <c r="B720">
        <v>7387894</v>
      </c>
    </row>
    <row r="721" spans="1:2" x14ac:dyDescent="0.3">
      <c r="A721" s="2" t="s">
        <v>219</v>
      </c>
      <c r="B721">
        <v>7387607</v>
      </c>
    </row>
    <row r="722" spans="1:2" x14ac:dyDescent="0.3">
      <c r="A722" s="2" t="s">
        <v>206</v>
      </c>
      <c r="B722">
        <v>7387171</v>
      </c>
    </row>
    <row r="723" spans="1:2" x14ac:dyDescent="0.3">
      <c r="A723" s="2" t="s">
        <v>212</v>
      </c>
      <c r="B723">
        <v>7384039</v>
      </c>
    </row>
    <row r="724" spans="1:2" x14ac:dyDescent="0.3">
      <c r="A724" s="2" t="s">
        <v>227</v>
      </c>
      <c r="B724">
        <v>7375828</v>
      </c>
    </row>
    <row r="725" spans="1:2" x14ac:dyDescent="0.3">
      <c r="A725" s="2" t="s">
        <v>212</v>
      </c>
      <c r="B725">
        <v>7369789</v>
      </c>
    </row>
    <row r="726" spans="1:2" x14ac:dyDescent="0.3">
      <c r="A726" s="2" t="s">
        <v>221</v>
      </c>
      <c r="B726">
        <v>7368954</v>
      </c>
    </row>
    <row r="727" spans="1:2" x14ac:dyDescent="0.3">
      <c r="A727" s="2" t="s">
        <v>208</v>
      </c>
      <c r="B727">
        <v>7367278</v>
      </c>
    </row>
    <row r="728" spans="1:2" x14ac:dyDescent="0.3">
      <c r="A728" s="2" t="s">
        <v>206</v>
      </c>
      <c r="B728">
        <v>7366707</v>
      </c>
    </row>
    <row r="729" spans="1:2" x14ac:dyDescent="0.3">
      <c r="A729" s="2" t="s">
        <v>210</v>
      </c>
      <c r="B729">
        <v>7359702</v>
      </c>
    </row>
    <row r="730" spans="1:2" x14ac:dyDescent="0.3">
      <c r="A730" s="2" t="s">
        <v>204</v>
      </c>
      <c r="B730">
        <v>7355178</v>
      </c>
    </row>
    <row r="731" spans="1:2" x14ac:dyDescent="0.3">
      <c r="A731" s="2" t="s">
        <v>204</v>
      </c>
      <c r="B731">
        <v>7352902</v>
      </c>
    </row>
    <row r="732" spans="1:2" x14ac:dyDescent="0.3">
      <c r="A732" s="2" t="s">
        <v>227</v>
      </c>
      <c r="B732">
        <v>7349426</v>
      </c>
    </row>
    <row r="733" spans="1:2" x14ac:dyDescent="0.3">
      <c r="A733" s="2" t="s">
        <v>208</v>
      </c>
      <c r="B733">
        <v>7345661</v>
      </c>
    </row>
    <row r="734" spans="1:2" x14ac:dyDescent="0.3">
      <c r="A734" s="2" t="s">
        <v>221</v>
      </c>
      <c r="B734">
        <v>7340021</v>
      </c>
    </row>
    <row r="735" spans="1:2" x14ac:dyDescent="0.3">
      <c r="A735" s="2" t="s">
        <v>204</v>
      </c>
      <c r="B735">
        <v>7335552</v>
      </c>
    </row>
    <row r="736" spans="1:2" x14ac:dyDescent="0.3">
      <c r="A736" s="2" t="s">
        <v>217</v>
      </c>
      <c r="B736">
        <v>7332002</v>
      </c>
    </row>
    <row r="737" spans="1:2" x14ac:dyDescent="0.3">
      <c r="A737" s="2" t="s">
        <v>210</v>
      </c>
      <c r="B737">
        <v>7330219</v>
      </c>
    </row>
    <row r="738" spans="1:2" x14ac:dyDescent="0.3">
      <c r="A738" s="2" t="s">
        <v>204</v>
      </c>
      <c r="B738">
        <v>7317740</v>
      </c>
    </row>
    <row r="739" spans="1:2" x14ac:dyDescent="0.3">
      <c r="A739" s="2" t="s">
        <v>224</v>
      </c>
      <c r="B739">
        <v>7313625</v>
      </c>
    </row>
    <row r="740" spans="1:2" x14ac:dyDescent="0.3">
      <c r="A740" s="2" t="s">
        <v>204</v>
      </c>
      <c r="B740">
        <v>7307405</v>
      </c>
    </row>
    <row r="741" spans="1:2" x14ac:dyDescent="0.3">
      <c r="A741" s="2" t="s">
        <v>221</v>
      </c>
      <c r="B741">
        <v>7300062</v>
      </c>
    </row>
    <row r="742" spans="1:2" x14ac:dyDescent="0.3">
      <c r="A742" s="2" t="s">
        <v>217</v>
      </c>
      <c r="B742">
        <v>7297122</v>
      </c>
    </row>
    <row r="743" spans="1:2" x14ac:dyDescent="0.3">
      <c r="A743" s="2" t="s">
        <v>224</v>
      </c>
      <c r="B743">
        <v>7295247</v>
      </c>
    </row>
    <row r="744" spans="1:2" x14ac:dyDescent="0.3">
      <c r="A744" s="2" t="s">
        <v>204</v>
      </c>
      <c r="B744">
        <v>7294933</v>
      </c>
    </row>
    <row r="745" spans="1:2" x14ac:dyDescent="0.3">
      <c r="A745" s="2" t="s">
        <v>208</v>
      </c>
      <c r="B745">
        <v>7292804</v>
      </c>
    </row>
    <row r="746" spans="1:2" x14ac:dyDescent="0.3">
      <c r="A746" s="2" t="s">
        <v>206</v>
      </c>
      <c r="B746">
        <v>7286648</v>
      </c>
    </row>
    <row r="747" spans="1:2" x14ac:dyDescent="0.3">
      <c r="A747" s="2" t="s">
        <v>206</v>
      </c>
      <c r="B747">
        <v>7280326</v>
      </c>
    </row>
    <row r="748" spans="1:2" x14ac:dyDescent="0.3">
      <c r="A748" s="2" t="s">
        <v>208</v>
      </c>
      <c r="B748">
        <v>7278101</v>
      </c>
    </row>
    <row r="749" spans="1:2" x14ac:dyDescent="0.3">
      <c r="A749" s="2" t="s">
        <v>219</v>
      </c>
      <c r="B749">
        <v>7276912</v>
      </c>
    </row>
    <row r="750" spans="1:2" x14ac:dyDescent="0.3">
      <c r="A750" s="2" t="s">
        <v>204</v>
      </c>
      <c r="B750">
        <v>7273595</v>
      </c>
    </row>
    <row r="751" spans="1:2" x14ac:dyDescent="0.3">
      <c r="A751" s="2" t="s">
        <v>208</v>
      </c>
      <c r="B751">
        <v>7272339</v>
      </c>
    </row>
    <row r="752" spans="1:2" x14ac:dyDescent="0.3">
      <c r="A752" s="2" t="s">
        <v>208</v>
      </c>
      <c r="B752">
        <v>7268966</v>
      </c>
    </row>
    <row r="753" spans="1:2" x14ac:dyDescent="0.3">
      <c r="A753" s="2" t="s">
        <v>227</v>
      </c>
      <c r="B753">
        <v>7268252</v>
      </c>
    </row>
    <row r="754" spans="1:2" x14ac:dyDescent="0.3">
      <c r="A754" s="2" t="s">
        <v>227</v>
      </c>
      <c r="B754">
        <v>7267944</v>
      </c>
    </row>
    <row r="755" spans="1:2" x14ac:dyDescent="0.3">
      <c r="A755" s="2" t="s">
        <v>217</v>
      </c>
      <c r="B755">
        <v>7267408</v>
      </c>
    </row>
    <row r="756" spans="1:2" x14ac:dyDescent="0.3">
      <c r="A756" s="2" t="s">
        <v>219</v>
      </c>
      <c r="B756">
        <v>7264812</v>
      </c>
    </row>
    <row r="757" spans="1:2" x14ac:dyDescent="0.3">
      <c r="A757" s="2" t="s">
        <v>219</v>
      </c>
      <c r="B757">
        <v>7263849</v>
      </c>
    </row>
    <row r="758" spans="1:2" x14ac:dyDescent="0.3">
      <c r="A758" s="2" t="s">
        <v>208</v>
      </c>
      <c r="B758">
        <v>7263237</v>
      </c>
    </row>
    <row r="759" spans="1:2" x14ac:dyDescent="0.3">
      <c r="A759" s="2" t="s">
        <v>217</v>
      </c>
      <c r="B759">
        <v>7257352</v>
      </c>
    </row>
    <row r="760" spans="1:2" x14ac:dyDescent="0.3">
      <c r="A760" s="2" t="s">
        <v>224</v>
      </c>
      <c r="B760">
        <v>7252744</v>
      </c>
    </row>
    <row r="761" spans="1:2" x14ac:dyDescent="0.3">
      <c r="A761" s="2" t="s">
        <v>219</v>
      </c>
      <c r="B761">
        <v>7252203</v>
      </c>
    </row>
    <row r="762" spans="1:2" x14ac:dyDescent="0.3">
      <c r="A762" s="2" t="s">
        <v>204</v>
      </c>
      <c r="B762">
        <v>7250716</v>
      </c>
    </row>
    <row r="763" spans="1:2" x14ac:dyDescent="0.3">
      <c r="A763" s="2" t="s">
        <v>208</v>
      </c>
      <c r="B763">
        <v>7249806</v>
      </c>
    </row>
    <row r="764" spans="1:2" x14ac:dyDescent="0.3">
      <c r="A764" s="2" t="s">
        <v>212</v>
      </c>
      <c r="B764">
        <v>7243557</v>
      </c>
    </row>
    <row r="765" spans="1:2" x14ac:dyDescent="0.3">
      <c r="A765" s="2" t="s">
        <v>224</v>
      </c>
      <c r="B765">
        <v>7235061</v>
      </c>
    </row>
    <row r="766" spans="1:2" x14ac:dyDescent="0.3">
      <c r="A766" s="2" t="s">
        <v>227</v>
      </c>
      <c r="B766">
        <v>7233869</v>
      </c>
    </row>
    <row r="767" spans="1:2" x14ac:dyDescent="0.3">
      <c r="A767" s="2" t="s">
        <v>227</v>
      </c>
      <c r="B767">
        <v>7232099</v>
      </c>
    </row>
    <row r="768" spans="1:2" x14ac:dyDescent="0.3">
      <c r="A768" s="2" t="s">
        <v>217</v>
      </c>
      <c r="B768">
        <v>7229687</v>
      </c>
    </row>
    <row r="769" spans="1:2" x14ac:dyDescent="0.3">
      <c r="A769" s="2" t="s">
        <v>227</v>
      </c>
      <c r="B769">
        <v>7228284</v>
      </c>
    </row>
    <row r="770" spans="1:2" x14ac:dyDescent="0.3">
      <c r="A770" s="2" t="s">
        <v>210</v>
      </c>
      <c r="B770">
        <v>7226820</v>
      </c>
    </row>
    <row r="771" spans="1:2" x14ac:dyDescent="0.3">
      <c r="A771" s="2" t="s">
        <v>221</v>
      </c>
      <c r="B771">
        <v>7225318</v>
      </c>
    </row>
    <row r="772" spans="1:2" x14ac:dyDescent="0.3">
      <c r="A772" s="2" t="s">
        <v>221</v>
      </c>
      <c r="B772">
        <v>7219610</v>
      </c>
    </row>
    <row r="773" spans="1:2" x14ac:dyDescent="0.3">
      <c r="A773" s="2" t="s">
        <v>206</v>
      </c>
      <c r="B773">
        <v>7218325</v>
      </c>
    </row>
    <row r="774" spans="1:2" x14ac:dyDescent="0.3">
      <c r="A774" s="2" t="s">
        <v>217</v>
      </c>
      <c r="B774">
        <v>7216155</v>
      </c>
    </row>
    <row r="775" spans="1:2" x14ac:dyDescent="0.3">
      <c r="A775" s="2" t="s">
        <v>221</v>
      </c>
      <c r="B775">
        <v>7216012</v>
      </c>
    </row>
    <row r="776" spans="1:2" x14ac:dyDescent="0.3">
      <c r="A776" s="2" t="s">
        <v>206</v>
      </c>
      <c r="B776">
        <v>7208729</v>
      </c>
    </row>
    <row r="777" spans="1:2" x14ac:dyDescent="0.3">
      <c r="A777" s="2" t="s">
        <v>208</v>
      </c>
      <c r="B777">
        <v>7197397</v>
      </c>
    </row>
    <row r="778" spans="1:2" x14ac:dyDescent="0.3">
      <c r="A778" s="2" t="s">
        <v>224</v>
      </c>
      <c r="B778">
        <v>7192611</v>
      </c>
    </row>
    <row r="779" spans="1:2" x14ac:dyDescent="0.3">
      <c r="A779" s="2" t="s">
        <v>219</v>
      </c>
      <c r="B779">
        <v>7189546</v>
      </c>
    </row>
    <row r="780" spans="1:2" x14ac:dyDescent="0.3">
      <c r="A780" s="2" t="s">
        <v>221</v>
      </c>
      <c r="B780">
        <v>7186287</v>
      </c>
    </row>
    <row r="781" spans="1:2" x14ac:dyDescent="0.3">
      <c r="A781" s="2" t="s">
        <v>221</v>
      </c>
      <c r="B781">
        <v>7178655</v>
      </c>
    </row>
    <row r="782" spans="1:2" x14ac:dyDescent="0.3">
      <c r="A782" s="2" t="s">
        <v>224</v>
      </c>
      <c r="B782">
        <v>7177375</v>
      </c>
    </row>
    <row r="783" spans="1:2" x14ac:dyDescent="0.3">
      <c r="A783" s="2" t="s">
        <v>210</v>
      </c>
      <c r="B783">
        <v>7170071</v>
      </c>
    </row>
    <row r="784" spans="1:2" x14ac:dyDescent="0.3">
      <c r="A784" s="2" t="s">
        <v>217</v>
      </c>
      <c r="B784">
        <v>7166657</v>
      </c>
    </row>
    <row r="785" spans="1:2" x14ac:dyDescent="0.3">
      <c r="A785" s="2" t="s">
        <v>227</v>
      </c>
      <c r="B785">
        <v>7165069</v>
      </c>
    </row>
    <row r="786" spans="1:2" x14ac:dyDescent="0.3">
      <c r="A786" s="2" t="s">
        <v>206</v>
      </c>
      <c r="B786">
        <v>7165027</v>
      </c>
    </row>
    <row r="787" spans="1:2" x14ac:dyDescent="0.3">
      <c r="A787" s="2" t="s">
        <v>221</v>
      </c>
      <c r="B787">
        <v>7164600</v>
      </c>
    </row>
    <row r="788" spans="1:2" x14ac:dyDescent="0.3">
      <c r="A788" s="2" t="s">
        <v>219</v>
      </c>
      <c r="B788">
        <v>7157710</v>
      </c>
    </row>
    <row r="789" spans="1:2" x14ac:dyDescent="0.3">
      <c r="A789" s="2" t="s">
        <v>219</v>
      </c>
      <c r="B789">
        <v>7154169</v>
      </c>
    </row>
    <row r="790" spans="1:2" x14ac:dyDescent="0.3">
      <c r="A790" s="2" t="s">
        <v>219</v>
      </c>
      <c r="B790">
        <v>7139017</v>
      </c>
    </row>
    <row r="791" spans="1:2" x14ac:dyDescent="0.3">
      <c r="A791" s="2" t="s">
        <v>206</v>
      </c>
      <c r="B791">
        <v>7135997</v>
      </c>
    </row>
    <row r="792" spans="1:2" x14ac:dyDescent="0.3">
      <c r="A792" s="2" t="s">
        <v>224</v>
      </c>
      <c r="B792">
        <v>7133943</v>
      </c>
    </row>
    <row r="793" spans="1:2" x14ac:dyDescent="0.3">
      <c r="A793" s="2" t="s">
        <v>219</v>
      </c>
      <c r="B793">
        <v>7133658</v>
      </c>
    </row>
    <row r="794" spans="1:2" x14ac:dyDescent="0.3">
      <c r="A794" s="2" t="s">
        <v>208</v>
      </c>
      <c r="B794">
        <v>7131007</v>
      </c>
    </row>
    <row r="795" spans="1:2" x14ac:dyDescent="0.3">
      <c r="A795" s="2" t="s">
        <v>217</v>
      </c>
      <c r="B795">
        <v>7130015</v>
      </c>
    </row>
    <row r="796" spans="1:2" x14ac:dyDescent="0.3">
      <c r="A796" s="2" t="s">
        <v>210</v>
      </c>
      <c r="B796">
        <v>7129802</v>
      </c>
    </row>
    <row r="797" spans="1:2" x14ac:dyDescent="0.3">
      <c r="A797" s="2" t="s">
        <v>208</v>
      </c>
      <c r="B797">
        <v>7125218</v>
      </c>
    </row>
    <row r="798" spans="1:2" x14ac:dyDescent="0.3">
      <c r="A798" s="2" t="s">
        <v>227</v>
      </c>
      <c r="B798">
        <v>7122873</v>
      </c>
    </row>
    <row r="799" spans="1:2" x14ac:dyDescent="0.3">
      <c r="A799" s="2" t="s">
        <v>227</v>
      </c>
      <c r="B799">
        <v>7120228</v>
      </c>
    </row>
    <row r="800" spans="1:2" x14ac:dyDescent="0.3">
      <c r="A800" s="2" t="s">
        <v>212</v>
      </c>
      <c r="B800">
        <v>7118023</v>
      </c>
    </row>
    <row r="801" spans="1:2" x14ac:dyDescent="0.3">
      <c r="A801" s="2" t="s">
        <v>221</v>
      </c>
      <c r="B801">
        <v>7116884</v>
      </c>
    </row>
    <row r="802" spans="1:2" x14ac:dyDescent="0.3">
      <c r="A802" s="2" t="s">
        <v>206</v>
      </c>
      <c r="B802">
        <v>7116224</v>
      </c>
    </row>
    <row r="803" spans="1:2" x14ac:dyDescent="0.3">
      <c r="A803" s="2" t="s">
        <v>217</v>
      </c>
      <c r="B803">
        <v>7114226</v>
      </c>
    </row>
    <row r="804" spans="1:2" x14ac:dyDescent="0.3">
      <c r="A804" s="2" t="s">
        <v>206</v>
      </c>
      <c r="B804">
        <v>7113464</v>
      </c>
    </row>
    <row r="805" spans="1:2" x14ac:dyDescent="0.3">
      <c r="A805" s="2" t="s">
        <v>219</v>
      </c>
      <c r="B805">
        <v>7112081</v>
      </c>
    </row>
    <row r="806" spans="1:2" x14ac:dyDescent="0.3">
      <c r="A806" s="2" t="s">
        <v>219</v>
      </c>
      <c r="B806">
        <v>7100319</v>
      </c>
    </row>
    <row r="807" spans="1:2" x14ac:dyDescent="0.3">
      <c r="A807" s="2" t="s">
        <v>221</v>
      </c>
      <c r="B807">
        <v>7100097</v>
      </c>
    </row>
    <row r="808" spans="1:2" x14ac:dyDescent="0.3">
      <c r="A808" s="2" t="s">
        <v>212</v>
      </c>
      <c r="B808">
        <v>7099405</v>
      </c>
    </row>
    <row r="809" spans="1:2" x14ac:dyDescent="0.3">
      <c r="A809" s="2" t="s">
        <v>212</v>
      </c>
      <c r="B809">
        <v>7095545</v>
      </c>
    </row>
    <row r="810" spans="1:2" x14ac:dyDescent="0.3">
      <c r="A810" s="2" t="s">
        <v>221</v>
      </c>
      <c r="B810">
        <v>7092182</v>
      </c>
    </row>
    <row r="811" spans="1:2" x14ac:dyDescent="0.3">
      <c r="A811" s="2" t="s">
        <v>208</v>
      </c>
      <c r="B811">
        <v>7088500</v>
      </c>
    </row>
    <row r="812" spans="1:2" x14ac:dyDescent="0.3">
      <c r="A812" s="2" t="s">
        <v>217</v>
      </c>
      <c r="B812">
        <v>7085090</v>
      </c>
    </row>
    <row r="813" spans="1:2" x14ac:dyDescent="0.3">
      <c r="A813" s="2" t="s">
        <v>208</v>
      </c>
      <c r="B813">
        <v>7080499</v>
      </c>
    </row>
    <row r="814" spans="1:2" x14ac:dyDescent="0.3">
      <c r="A814" s="2" t="s">
        <v>217</v>
      </c>
      <c r="B814">
        <v>7077745</v>
      </c>
    </row>
    <row r="815" spans="1:2" x14ac:dyDescent="0.3">
      <c r="A815" s="2" t="s">
        <v>210</v>
      </c>
      <c r="B815">
        <v>7076165</v>
      </c>
    </row>
    <row r="816" spans="1:2" x14ac:dyDescent="0.3">
      <c r="A816" s="2" t="s">
        <v>204</v>
      </c>
      <c r="B816">
        <v>7075150</v>
      </c>
    </row>
    <row r="817" spans="1:2" x14ac:dyDescent="0.3">
      <c r="A817" s="2" t="s">
        <v>217</v>
      </c>
      <c r="B817">
        <v>7071958</v>
      </c>
    </row>
    <row r="818" spans="1:2" x14ac:dyDescent="0.3">
      <c r="A818" s="2" t="s">
        <v>212</v>
      </c>
      <c r="B818">
        <v>7071874</v>
      </c>
    </row>
    <row r="819" spans="1:2" x14ac:dyDescent="0.3">
      <c r="A819" s="2" t="s">
        <v>210</v>
      </c>
      <c r="B819">
        <v>7069061</v>
      </c>
    </row>
    <row r="820" spans="1:2" x14ac:dyDescent="0.3">
      <c r="A820" s="2" t="s">
        <v>204</v>
      </c>
      <c r="B820">
        <v>7066552</v>
      </c>
    </row>
    <row r="821" spans="1:2" x14ac:dyDescent="0.3">
      <c r="A821" s="2" t="s">
        <v>212</v>
      </c>
      <c r="B821">
        <v>7066439</v>
      </c>
    </row>
    <row r="822" spans="1:2" x14ac:dyDescent="0.3">
      <c r="A822" s="2" t="s">
        <v>219</v>
      </c>
      <c r="B822">
        <v>7061241</v>
      </c>
    </row>
    <row r="823" spans="1:2" x14ac:dyDescent="0.3">
      <c r="A823" s="2" t="s">
        <v>208</v>
      </c>
      <c r="B823">
        <v>7056505</v>
      </c>
    </row>
    <row r="824" spans="1:2" x14ac:dyDescent="0.3">
      <c r="A824" s="2" t="s">
        <v>221</v>
      </c>
      <c r="B824">
        <v>7054162</v>
      </c>
    </row>
    <row r="825" spans="1:2" x14ac:dyDescent="0.3">
      <c r="A825" s="2" t="s">
        <v>204</v>
      </c>
      <c r="B825">
        <v>7046014</v>
      </c>
    </row>
    <row r="826" spans="1:2" x14ac:dyDescent="0.3">
      <c r="A826" s="2" t="s">
        <v>210</v>
      </c>
      <c r="B826">
        <v>7043820</v>
      </c>
    </row>
    <row r="827" spans="1:2" x14ac:dyDescent="0.3">
      <c r="A827" s="2" t="s">
        <v>219</v>
      </c>
      <c r="B827">
        <v>7043546</v>
      </c>
    </row>
    <row r="828" spans="1:2" x14ac:dyDescent="0.3">
      <c r="A828" s="2" t="s">
        <v>212</v>
      </c>
      <c r="B828">
        <v>7032999</v>
      </c>
    </row>
    <row r="829" spans="1:2" x14ac:dyDescent="0.3">
      <c r="A829" s="2" t="s">
        <v>210</v>
      </c>
      <c r="B829">
        <v>7032062</v>
      </c>
    </row>
    <row r="830" spans="1:2" x14ac:dyDescent="0.3">
      <c r="A830" s="2" t="s">
        <v>204</v>
      </c>
      <c r="B830">
        <v>7025927</v>
      </c>
    </row>
    <row r="831" spans="1:2" x14ac:dyDescent="0.3">
      <c r="A831" s="2" t="s">
        <v>227</v>
      </c>
      <c r="B831">
        <v>7024601</v>
      </c>
    </row>
    <row r="832" spans="1:2" x14ac:dyDescent="0.3">
      <c r="A832" s="2" t="s">
        <v>210</v>
      </c>
      <c r="B832">
        <v>7016506</v>
      </c>
    </row>
    <row r="833" spans="1:2" x14ac:dyDescent="0.3">
      <c r="A833" s="2" t="s">
        <v>204</v>
      </c>
      <c r="B833">
        <v>7015220</v>
      </c>
    </row>
    <row r="834" spans="1:2" x14ac:dyDescent="0.3">
      <c r="A834" s="2" t="s">
        <v>210</v>
      </c>
      <c r="B834">
        <v>7013124</v>
      </c>
    </row>
    <row r="835" spans="1:2" x14ac:dyDescent="0.3">
      <c r="A835" s="2" t="s">
        <v>217</v>
      </c>
      <c r="B835">
        <v>7012971</v>
      </c>
    </row>
    <row r="836" spans="1:2" x14ac:dyDescent="0.3">
      <c r="A836" s="2" t="s">
        <v>217</v>
      </c>
      <c r="B836">
        <v>7010768</v>
      </c>
    </row>
    <row r="837" spans="1:2" x14ac:dyDescent="0.3">
      <c r="A837" s="2" t="s">
        <v>224</v>
      </c>
      <c r="B837">
        <v>7007281</v>
      </c>
    </row>
    <row r="838" spans="1:2" x14ac:dyDescent="0.3">
      <c r="A838" s="2" t="s">
        <v>208</v>
      </c>
      <c r="B838">
        <v>6999036</v>
      </c>
    </row>
    <row r="839" spans="1:2" x14ac:dyDescent="0.3">
      <c r="A839" s="2" t="s">
        <v>227</v>
      </c>
      <c r="B839">
        <v>6993661</v>
      </c>
    </row>
    <row r="840" spans="1:2" x14ac:dyDescent="0.3">
      <c r="A840" s="2" t="s">
        <v>208</v>
      </c>
      <c r="B840">
        <v>6983501</v>
      </c>
    </row>
    <row r="841" spans="1:2" x14ac:dyDescent="0.3">
      <c r="A841" s="2" t="s">
        <v>227</v>
      </c>
      <c r="B841">
        <v>6976333</v>
      </c>
    </row>
    <row r="842" spans="1:2" x14ac:dyDescent="0.3">
      <c r="A842" s="2" t="s">
        <v>210</v>
      </c>
      <c r="B842">
        <v>6974619</v>
      </c>
    </row>
    <row r="843" spans="1:2" x14ac:dyDescent="0.3">
      <c r="A843" s="2" t="s">
        <v>210</v>
      </c>
      <c r="B843">
        <v>6966976</v>
      </c>
    </row>
    <row r="844" spans="1:2" x14ac:dyDescent="0.3">
      <c r="A844" s="2" t="s">
        <v>224</v>
      </c>
      <c r="B844">
        <v>6957776</v>
      </c>
    </row>
    <row r="845" spans="1:2" x14ac:dyDescent="0.3">
      <c r="A845" s="2" t="s">
        <v>227</v>
      </c>
      <c r="B845">
        <v>6957641</v>
      </c>
    </row>
    <row r="846" spans="1:2" x14ac:dyDescent="0.3">
      <c r="A846" s="2" t="s">
        <v>217</v>
      </c>
      <c r="B846">
        <v>6956844</v>
      </c>
    </row>
    <row r="847" spans="1:2" x14ac:dyDescent="0.3">
      <c r="A847" s="2" t="s">
        <v>208</v>
      </c>
      <c r="B847">
        <v>6956393</v>
      </c>
    </row>
    <row r="848" spans="1:2" x14ac:dyDescent="0.3">
      <c r="A848" s="2" t="s">
        <v>212</v>
      </c>
      <c r="B848">
        <v>6955332</v>
      </c>
    </row>
    <row r="849" spans="1:2" x14ac:dyDescent="0.3">
      <c r="A849" s="2" t="s">
        <v>210</v>
      </c>
      <c r="B849">
        <v>6952065</v>
      </c>
    </row>
    <row r="850" spans="1:2" x14ac:dyDescent="0.3">
      <c r="A850" s="2" t="s">
        <v>221</v>
      </c>
      <c r="B850">
        <v>6946118</v>
      </c>
    </row>
    <row r="851" spans="1:2" x14ac:dyDescent="0.3">
      <c r="A851" s="2" t="s">
        <v>208</v>
      </c>
      <c r="B851">
        <v>6945496</v>
      </c>
    </row>
    <row r="852" spans="1:2" x14ac:dyDescent="0.3">
      <c r="A852" s="2" t="s">
        <v>212</v>
      </c>
      <c r="B852">
        <v>6943475</v>
      </c>
    </row>
    <row r="853" spans="1:2" x14ac:dyDescent="0.3">
      <c r="A853" s="2" t="s">
        <v>212</v>
      </c>
      <c r="B853">
        <v>6943472</v>
      </c>
    </row>
    <row r="854" spans="1:2" x14ac:dyDescent="0.3">
      <c r="A854" s="2" t="s">
        <v>210</v>
      </c>
      <c r="B854">
        <v>6943229</v>
      </c>
    </row>
    <row r="855" spans="1:2" x14ac:dyDescent="0.3">
      <c r="A855" s="2" t="s">
        <v>210</v>
      </c>
      <c r="B855">
        <v>6941359</v>
      </c>
    </row>
    <row r="856" spans="1:2" x14ac:dyDescent="0.3">
      <c r="A856" s="2" t="s">
        <v>217</v>
      </c>
      <c r="B856">
        <v>6932303</v>
      </c>
    </row>
    <row r="857" spans="1:2" x14ac:dyDescent="0.3">
      <c r="A857" s="2" t="s">
        <v>224</v>
      </c>
      <c r="B857">
        <v>6930708</v>
      </c>
    </row>
    <row r="858" spans="1:2" x14ac:dyDescent="0.3">
      <c r="A858" s="2" t="s">
        <v>206</v>
      </c>
      <c r="B858">
        <v>6923622</v>
      </c>
    </row>
    <row r="859" spans="1:2" x14ac:dyDescent="0.3">
      <c r="A859" s="2" t="s">
        <v>208</v>
      </c>
      <c r="B859">
        <v>6923439</v>
      </c>
    </row>
    <row r="860" spans="1:2" x14ac:dyDescent="0.3">
      <c r="A860" s="2" t="s">
        <v>227</v>
      </c>
      <c r="B860">
        <v>6911979</v>
      </c>
    </row>
    <row r="861" spans="1:2" x14ac:dyDescent="0.3">
      <c r="A861" s="2" t="s">
        <v>204</v>
      </c>
      <c r="B861">
        <v>6906860</v>
      </c>
    </row>
    <row r="862" spans="1:2" x14ac:dyDescent="0.3">
      <c r="A862" s="2" t="s">
        <v>206</v>
      </c>
      <c r="B862">
        <v>6900902</v>
      </c>
    </row>
    <row r="863" spans="1:2" x14ac:dyDescent="0.3">
      <c r="A863" s="2" t="s">
        <v>219</v>
      </c>
      <c r="B863">
        <v>6899332</v>
      </c>
    </row>
    <row r="864" spans="1:2" x14ac:dyDescent="0.3">
      <c r="A864" s="2" t="s">
        <v>219</v>
      </c>
      <c r="B864">
        <v>6894328</v>
      </c>
    </row>
    <row r="865" spans="1:2" x14ac:dyDescent="0.3">
      <c r="A865" s="2" t="s">
        <v>208</v>
      </c>
      <c r="B865">
        <v>6892803</v>
      </c>
    </row>
    <row r="866" spans="1:2" x14ac:dyDescent="0.3">
      <c r="A866" s="2" t="s">
        <v>217</v>
      </c>
      <c r="B866">
        <v>6889036</v>
      </c>
    </row>
    <row r="867" spans="1:2" x14ac:dyDescent="0.3">
      <c r="A867" s="2" t="s">
        <v>217</v>
      </c>
      <c r="B867">
        <v>6883593</v>
      </c>
    </row>
    <row r="868" spans="1:2" x14ac:dyDescent="0.3">
      <c r="A868" s="2" t="s">
        <v>210</v>
      </c>
      <c r="B868">
        <v>6881110</v>
      </c>
    </row>
    <row r="869" spans="1:2" x14ac:dyDescent="0.3">
      <c r="A869" s="2" t="s">
        <v>210</v>
      </c>
      <c r="B869">
        <v>6877438</v>
      </c>
    </row>
    <row r="870" spans="1:2" x14ac:dyDescent="0.3">
      <c r="A870" s="2" t="s">
        <v>204</v>
      </c>
      <c r="B870">
        <v>6872197</v>
      </c>
    </row>
    <row r="871" spans="1:2" x14ac:dyDescent="0.3">
      <c r="A871" s="2" t="s">
        <v>206</v>
      </c>
      <c r="B871">
        <v>6871866</v>
      </c>
    </row>
    <row r="872" spans="1:2" x14ac:dyDescent="0.3">
      <c r="A872" s="2" t="s">
        <v>208</v>
      </c>
      <c r="B872">
        <v>6867234</v>
      </c>
    </row>
    <row r="873" spans="1:2" x14ac:dyDescent="0.3">
      <c r="A873" s="2" t="s">
        <v>212</v>
      </c>
      <c r="B873">
        <v>6862066</v>
      </c>
    </row>
    <row r="874" spans="1:2" x14ac:dyDescent="0.3">
      <c r="A874" s="2" t="s">
        <v>227</v>
      </c>
      <c r="B874">
        <v>6856998</v>
      </c>
    </row>
    <row r="875" spans="1:2" x14ac:dyDescent="0.3">
      <c r="A875" s="2" t="s">
        <v>227</v>
      </c>
      <c r="B875">
        <v>6856220</v>
      </c>
    </row>
    <row r="876" spans="1:2" x14ac:dyDescent="0.3">
      <c r="A876" s="2" t="s">
        <v>219</v>
      </c>
      <c r="B876">
        <v>6853508</v>
      </c>
    </row>
    <row r="877" spans="1:2" x14ac:dyDescent="0.3">
      <c r="A877" s="2" t="s">
        <v>217</v>
      </c>
      <c r="B877">
        <v>6852225</v>
      </c>
    </row>
    <row r="878" spans="1:2" x14ac:dyDescent="0.3">
      <c r="A878" s="2" t="s">
        <v>227</v>
      </c>
      <c r="B878">
        <v>6847781</v>
      </c>
    </row>
    <row r="879" spans="1:2" x14ac:dyDescent="0.3">
      <c r="A879" s="2" t="s">
        <v>208</v>
      </c>
      <c r="B879">
        <v>6843514</v>
      </c>
    </row>
    <row r="880" spans="1:2" x14ac:dyDescent="0.3">
      <c r="A880" s="2" t="s">
        <v>219</v>
      </c>
      <c r="B880">
        <v>6841856</v>
      </c>
    </row>
    <row r="881" spans="1:2" x14ac:dyDescent="0.3">
      <c r="A881" s="2" t="s">
        <v>227</v>
      </c>
      <c r="B881">
        <v>6840181</v>
      </c>
    </row>
    <row r="882" spans="1:2" x14ac:dyDescent="0.3">
      <c r="A882" s="2" t="s">
        <v>224</v>
      </c>
      <c r="B882">
        <v>6835318</v>
      </c>
    </row>
    <row r="883" spans="1:2" x14ac:dyDescent="0.3">
      <c r="A883" s="2" t="s">
        <v>219</v>
      </c>
      <c r="B883">
        <v>6833002</v>
      </c>
    </row>
    <row r="884" spans="1:2" x14ac:dyDescent="0.3">
      <c r="A884" s="2" t="s">
        <v>204</v>
      </c>
      <c r="B884">
        <v>6831953</v>
      </c>
    </row>
    <row r="885" spans="1:2" x14ac:dyDescent="0.3">
      <c r="A885" s="2" t="s">
        <v>227</v>
      </c>
      <c r="B885">
        <v>6826163</v>
      </c>
    </row>
    <row r="886" spans="1:2" x14ac:dyDescent="0.3">
      <c r="A886" s="2" t="s">
        <v>206</v>
      </c>
      <c r="B886">
        <v>6824035</v>
      </c>
    </row>
    <row r="887" spans="1:2" x14ac:dyDescent="0.3">
      <c r="A887" s="2" t="s">
        <v>227</v>
      </c>
      <c r="B887">
        <v>6820505</v>
      </c>
    </row>
    <row r="888" spans="1:2" x14ac:dyDescent="0.3">
      <c r="A888" s="2" t="s">
        <v>217</v>
      </c>
      <c r="B888">
        <v>6819543</v>
      </c>
    </row>
    <row r="889" spans="1:2" x14ac:dyDescent="0.3">
      <c r="A889" s="2" t="s">
        <v>227</v>
      </c>
      <c r="B889">
        <v>6811284</v>
      </c>
    </row>
    <row r="890" spans="1:2" x14ac:dyDescent="0.3">
      <c r="A890" s="2" t="s">
        <v>217</v>
      </c>
      <c r="B890">
        <v>6809181</v>
      </c>
    </row>
    <row r="891" spans="1:2" x14ac:dyDescent="0.3">
      <c r="A891" s="2" t="s">
        <v>210</v>
      </c>
      <c r="B891">
        <v>6808365</v>
      </c>
    </row>
    <row r="892" spans="1:2" x14ac:dyDescent="0.3">
      <c r="A892" s="2" t="s">
        <v>227</v>
      </c>
      <c r="B892">
        <v>6807712</v>
      </c>
    </row>
    <row r="893" spans="1:2" x14ac:dyDescent="0.3">
      <c r="A893" s="2" t="s">
        <v>212</v>
      </c>
      <c r="B893">
        <v>6804046</v>
      </c>
    </row>
    <row r="894" spans="1:2" x14ac:dyDescent="0.3">
      <c r="A894" s="2" t="s">
        <v>219</v>
      </c>
      <c r="B894">
        <v>6799277</v>
      </c>
    </row>
    <row r="895" spans="1:2" x14ac:dyDescent="0.3">
      <c r="A895" s="2" t="s">
        <v>210</v>
      </c>
      <c r="B895">
        <v>6797047</v>
      </c>
    </row>
    <row r="896" spans="1:2" x14ac:dyDescent="0.3">
      <c r="A896" s="2" t="s">
        <v>206</v>
      </c>
      <c r="B896">
        <v>6790958</v>
      </c>
    </row>
    <row r="897" spans="1:2" x14ac:dyDescent="0.3">
      <c r="A897" s="2" t="s">
        <v>206</v>
      </c>
      <c r="B897">
        <v>6789511</v>
      </c>
    </row>
    <row r="898" spans="1:2" x14ac:dyDescent="0.3">
      <c r="A898" s="2" t="s">
        <v>217</v>
      </c>
      <c r="B898">
        <v>6788882</v>
      </c>
    </row>
    <row r="899" spans="1:2" x14ac:dyDescent="0.3">
      <c r="A899" s="2" t="s">
        <v>224</v>
      </c>
      <c r="B899">
        <v>6787446</v>
      </c>
    </row>
    <row r="900" spans="1:2" x14ac:dyDescent="0.3">
      <c r="A900" s="2" t="s">
        <v>210</v>
      </c>
      <c r="B900">
        <v>6781013</v>
      </c>
    </row>
    <row r="901" spans="1:2" x14ac:dyDescent="0.3">
      <c r="A901" s="2" t="s">
        <v>219</v>
      </c>
      <c r="B901">
        <v>6768600</v>
      </c>
    </row>
    <row r="902" spans="1:2" x14ac:dyDescent="0.3">
      <c r="A902" s="2" t="s">
        <v>227</v>
      </c>
      <c r="B902">
        <v>6763603</v>
      </c>
    </row>
    <row r="903" spans="1:2" x14ac:dyDescent="0.3">
      <c r="A903" s="2" t="s">
        <v>210</v>
      </c>
      <c r="B903">
        <v>6756367</v>
      </c>
    </row>
    <row r="904" spans="1:2" x14ac:dyDescent="0.3">
      <c r="A904" s="2" t="s">
        <v>210</v>
      </c>
      <c r="B904">
        <v>6750992</v>
      </c>
    </row>
    <row r="905" spans="1:2" x14ac:dyDescent="0.3">
      <c r="A905" s="2" t="s">
        <v>210</v>
      </c>
      <c r="B905">
        <v>6741822</v>
      </c>
    </row>
    <row r="906" spans="1:2" x14ac:dyDescent="0.3">
      <c r="A906" s="2" t="s">
        <v>221</v>
      </c>
      <c r="B906">
        <v>6739318</v>
      </c>
    </row>
    <row r="907" spans="1:2" x14ac:dyDescent="0.3">
      <c r="A907" s="2" t="s">
        <v>224</v>
      </c>
      <c r="B907">
        <v>6736248</v>
      </c>
    </row>
    <row r="908" spans="1:2" x14ac:dyDescent="0.3">
      <c r="A908" s="2" t="s">
        <v>212</v>
      </c>
      <c r="B908">
        <v>6732997</v>
      </c>
    </row>
    <row r="909" spans="1:2" x14ac:dyDescent="0.3">
      <c r="A909" s="2" t="s">
        <v>227</v>
      </c>
      <c r="B909">
        <v>6731551</v>
      </c>
    </row>
    <row r="910" spans="1:2" x14ac:dyDescent="0.3">
      <c r="A910" s="2" t="s">
        <v>227</v>
      </c>
      <c r="B910">
        <v>6729796</v>
      </c>
    </row>
    <row r="911" spans="1:2" x14ac:dyDescent="0.3">
      <c r="A911" s="2" t="s">
        <v>219</v>
      </c>
      <c r="B911">
        <v>6722116</v>
      </c>
    </row>
    <row r="912" spans="1:2" x14ac:dyDescent="0.3">
      <c r="A912" s="2" t="s">
        <v>206</v>
      </c>
      <c r="B912">
        <v>6719828</v>
      </c>
    </row>
    <row r="913" spans="1:2" x14ac:dyDescent="0.3">
      <c r="A913" s="2" t="s">
        <v>219</v>
      </c>
      <c r="B913">
        <v>6718834</v>
      </c>
    </row>
    <row r="914" spans="1:2" x14ac:dyDescent="0.3">
      <c r="A914" s="2" t="s">
        <v>204</v>
      </c>
      <c r="B914">
        <v>6717301</v>
      </c>
    </row>
    <row r="915" spans="1:2" x14ac:dyDescent="0.3">
      <c r="A915" s="2" t="s">
        <v>208</v>
      </c>
      <c r="B915">
        <v>6709999</v>
      </c>
    </row>
    <row r="916" spans="1:2" x14ac:dyDescent="0.3">
      <c r="A916" s="2" t="s">
        <v>227</v>
      </c>
      <c r="B916">
        <v>6704643</v>
      </c>
    </row>
    <row r="917" spans="1:2" x14ac:dyDescent="0.3">
      <c r="A917" s="2" t="s">
        <v>217</v>
      </c>
      <c r="B917">
        <v>6703649</v>
      </c>
    </row>
    <row r="918" spans="1:2" x14ac:dyDescent="0.3">
      <c r="A918" s="2" t="s">
        <v>219</v>
      </c>
      <c r="B918">
        <v>6703287</v>
      </c>
    </row>
    <row r="919" spans="1:2" x14ac:dyDescent="0.3">
      <c r="A919" s="2" t="s">
        <v>208</v>
      </c>
      <c r="B919">
        <v>6700888</v>
      </c>
    </row>
    <row r="920" spans="1:2" x14ac:dyDescent="0.3">
      <c r="A920" s="2" t="s">
        <v>210</v>
      </c>
      <c r="B920">
        <v>6700794</v>
      </c>
    </row>
    <row r="921" spans="1:2" x14ac:dyDescent="0.3">
      <c r="A921" s="2" t="s">
        <v>204</v>
      </c>
      <c r="B921">
        <v>6698904</v>
      </c>
    </row>
    <row r="922" spans="1:2" x14ac:dyDescent="0.3">
      <c r="A922" s="2" t="s">
        <v>224</v>
      </c>
      <c r="B922">
        <v>6698293</v>
      </c>
    </row>
    <row r="923" spans="1:2" x14ac:dyDescent="0.3">
      <c r="A923" s="2" t="s">
        <v>217</v>
      </c>
      <c r="B923">
        <v>6696695</v>
      </c>
    </row>
    <row r="924" spans="1:2" x14ac:dyDescent="0.3">
      <c r="A924" s="2" t="s">
        <v>217</v>
      </c>
      <c r="B924">
        <v>6694645</v>
      </c>
    </row>
    <row r="925" spans="1:2" x14ac:dyDescent="0.3">
      <c r="A925" s="2" t="s">
        <v>224</v>
      </c>
      <c r="B925">
        <v>6689266</v>
      </c>
    </row>
    <row r="926" spans="1:2" x14ac:dyDescent="0.3">
      <c r="A926" s="2" t="s">
        <v>208</v>
      </c>
      <c r="B926">
        <v>6681161</v>
      </c>
    </row>
    <row r="927" spans="1:2" x14ac:dyDescent="0.3">
      <c r="A927" s="2" t="s">
        <v>217</v>
      </c>
      <c r="B927">
        <v>6681017</v>
      </c>
    </row>
    <row r="928" spans="1:2" x14ac:dyDescent="0.3">
      <c r="A928" s="2" t="s">
        <v>204</v>
      </c>
      <c r="B928">
        <v>6673693</v>
      </c>
    </row>
    <row r="929" spans="1:2" x14ac:dyDescent="0.3">
      <c r="A929" s="2" t="s">
        <v>227</v>
      </c>
      <c r="B929">
        <v>6673231</v>
      </c>
    </row>
    <row r="930" spans="1:2" x14ac:dyDescent="0.3">
      <c r="A930" s="2" t="s">
        <v>219</v>
      </c>
      <c r="B930">
        <v>6673036</v>
      </c>
    </row>
    <row r="931" spans="1:2" x14ac:dyDescent="0.3">
      <c r="A931" s="2" t="s">
        <v>206</v>
      </c>
      <c r="B931">
        <v>6672466</v>
      </c>
    </row>
    <row r="932" spans="1:2" x14ac:dyDescent="0.3">
      <c r="A932" s="2" t="s">
        <v>210</v>
      </c>
      <c r="B932">
        <v>6671711</v>
      </c>
    </row>
    <row r="933" spans="1:2" x14ac:dyDescent="0.3">
      <c r="A933" s="2" t="s">
        <v>217</v>
      </c>
      <c r="B933">
        <v>6670095</v>
      </c>
    </row>
    <row r="934" spans="1:2" x14ac:dyDescent="0.3">
      <c r="A934" s="2" t="s">
        <v>212</v>
      </c>
      <c r="B934">
        <v>6665372</v>
      </c>
    </row>
    <row r="935" spans="1:2" x14ac:dyDescent="0.3">
      <c r="A935" s="2" t="s">
        <v>210</v>
      </c>
      <c r="B935">
        <v>6658309</v>
      </c>
    </row>
    <row r="936" spans="1:2" x14ac:dyDescent="0.3">
      <c r="A936" s="2" t="s">
        <v>208</v>
      </c>
      <c r="B936">
        <v>6652292</v>
      </c>
    </row>
    <row r="937" spans="1:2" x14ac:dyDescent="0.3">
      <c r="A937" s="2" t="s">
        <v>208</v>
      </c>
      <c r="B937">
        <v>6648068</v>
      </c>
    </row>
    <row r="938" spans="1:2" x14ac:dyDescent="0.3">
      <c r="A938" s="2" t="s">
        <v>224</v>
      </c>
      <c r="B938">
        <v>6647323</v>
      </c>
    </row>
    <row r="939" spans="1:2" x14ac:dyDescent="0.3">
      <c r="A939" s="2" t="s">
        <v>227</v>
      </c>
      <c r="B939">
        <v>6644816</v>
      </c>
    </row>
    <row r="940" spans="1:2" x14ac:dyDescent="0.3">
      <c r="A940" s="2" t="s">
        <v>219</v>
      </c>
      <c r="B940">
        <v>6640529</v>
      </c>
    </row>
    <row r="941" spans="1:2" x14ac:dyDescent="0.3">
      <c r="A941" s="2" t="s">
        <v>217</v>
      </c>
      <c r="B941">
        <v>6633907</v>
      </c>
    </row>
    <row r="942" spans="1:2" x14ac:dyDescent="0.3">
      <c r="A942" s="2" t="s">
        <v>208</v>
      </c>
      <c r="B942">
        <v>6633560</v>
      </c>
    </row>
    <row r="943" spans="1:2" x14ac:dyDescent="0.3">
      <c r="A943" s="2" t="s">
        <v>217</v>
      </c>
      <c r="B943">
        <v>6613576</v>
      </c>
    </row>
    <row r="944" spans="1:2" x14ac:dyDescent="0.3">
      <c r="A944" s="2" t="s">
        <v>210</v>
      </c>
      <c r="B944">
        <v>6609814</v>
      </c>
    </row>
    <row r="945" spans="1:2" x14ac:dyDescent="0.3">
      <c r="A945" s="2" t="s">
        <v>227</v>
      </c>
      <c r="B945">
        <v>6599997</v>
      </c>
    </row>
    <row r="946" spans="1:2" x14ac:dyDescent="0.3">
      <c r="A946" s="2" t="s">
        <v>212</v>
      </c>
      <c r="B946">
        <v>6595289</v>
      </c>
    </row>
    <row r="947" spans="1:2" x14ac:dyDescent="0.3">
      <c r="A947" s="2" t="s">
        <v>217</v>
      </c>
      <c r="B947">
        <v>6594136</v>
      </c>
    </row>
    <row r="948" spans="1:2" x14ac:dyDescent="0.3">
      <c r="A948" s="2" t="s">
        <v>224</v>
      </c>
      <c r="B948">
        <v>6592971</v>
      </c>
    </row>
    <row r="949" spans="1:2" x14ac:dyDescent="0.3">
      <c r="A949" s="2" t="s">
        <v>204</v>
      </c>
      <c r="B949">
        <v>6591856</v>
      </c>
    </row>
    <row r="950" spans="1:2" x14ac:dyDescent="0.3">
      <c r="A950" s="2" t="s">
        <v>208</v>
      </c>
      <c r="B950">
        <v>6581554</v>
      </c>
    </row>
    <row r="951" spans="1:2" x14ac:dyDescent="0.3">
      <c r="A951" s="2" t="s">
        <v>204</v>
      </c>
      <c r="B951">
        <v>6578331</v>
      </c>
    </row>
    <row r="952" spans="1:2" x14ac:dyDescent="0.3">
      <c r="A952" s="2" t="s">
        <v>210</v>
      </c>
      <c r="B952">
        <v>6574312</v>
      </c>
    </row>
    <row r="953" spans="1:2" x14ac:dyDescent="0.3">
      <c r="A953" s="2" t="s">
        <v>204</v>
      </c>
      <c r="B953">
        <v>6573042</v>
      </c>
    </row>
    <row r="954" spans="1:2" x14ac:dyDescent="0.3">
      <c r="A954" s="2" t="s">
        <v>206</v>
      </c>
      <c r="B954">
        <v>6567685</v>
      </c>
    </row>
    <row r="955" spans="1:2" x14ac:dyDescent="0.3">
      <c r="A955" s="2" t="s">
        <v>224</v>
      </c>
      <c r="B955">
        <v>6566179</v>
      </c>
    </row>
    <row r="956" spans="1:2" x14ac:dyDescent="0.3">
      <c r="A956" s="2" t="s">
        <v>221</v>
      </c>
      <c r="B956">
        <v>6561919</v>
      </c>
    </row>
    <row r="957" spans="1:2" x14ac:dyDescent="0.3">
      <c r="A957" s="2" t="s">
        <v>219</v>
      </c>
      <c r="B957">
        <v>6561703</v>
      </c>
    </row>
    <row r="958" spans="1:2" x14ac:dyDescent="0.3">
      <c r="A958" s="2" t="s">
        <v>212</v>
      </c>
      <c r="B958">
        <v>6561113</v>
      </c>
    </row>
    <row r="959" spans="1:2" x14ac:dyDescent="0.3">
      <c r="A959" s="2" t="s">
        <v>217</v>
      </c>
      <c r="B959">
        <v>6553963</v>
      </c>
    </row>
    <row r="960" spans="1:2" x14ac:dyDescent="0.3">
      <c r="A960" s="2" t="s">
        <v>210</v>
      </c>
      <c r="B960">
        <v>6545408</v>
      </c>
    </row>
    <row r="961" spans="1:2" x14ac:dyDescent="0.3">
      <c r="A961" s="2" t="s">
        <v>219</v>
      </c>
      <c r="B961">
        <v>6535500</v>
      </c>
    </row>
    <row r="962" spans="1:2" x14ac:dyDescent="0.3">
      <c r="A962" s="2" t="s">
        <v>221</v>
      </c>
      <c r="B962">
        <v>6533583</v>
      </c>
    </row>
    <row r="963" spans="1:2" x14ac:dyDescent="0.3">
      <c r="A963" s="2" t="s">
        <v>212</v>
      </c>
      <c r="B963">
        <v>6532737</v>
      </c>
    </row>
    <row r="964" spans="1:2" x14ac:dyDescent="0.3">
      <c r="A964" s="2" t="s">
        <v>217</v>
      </c>
      <c r="B964">
        <v>6529416</v>
      </c>
    </row>
    <row r="965" spans="1:2" x14ac:dyDescent="0.3">
      <c r="A965" s="2" t="s">
        <v>204</v>
      </c>
      <c r="B965">
        <v>6526851</v>
      </c>
    </row>
    <row r="966" spans="1:2" x14ac:dyDescent="0.3">
      <c r="A966" s="2" t="s">
        <v>210</v>
      </c>
      <c r="B966">
        <v>6523390</v>
      </c>
    </row>
    <row r="967" spans="1:2" x14ac:dyDescent="0.3">
      <c r="A967" s="2" t="s">
        <v>208</v>
      </c>
      <c r="B967">
        <v>6515506</v>
      </c>
    </row>
    <row r="968" spans="1:2" x14ac:dyDescent="0.3">
      <c r="A968" s="2" t="s">
        <v>219</v>
      </c>
      <c r="B968">
        <v>6514626</v>
      </c>
    </row>
    <row r="969" spans="1:2" x14ac:dyDescent="0.3">
      <c r="A969" s="2" t="s">
        <v>210</v>
      </c>
      <c r="B969">
        <v>6513038</v>
      </c>
    </row>
    <row r="970" spans="1:2" x14ac:dyDescent="0.3">
      <c r="A970" s="2" t="s">
        <v>206</v>
      </c>
      <c r="B970">
        <v>6511204</v>
      </c>
    </row>
    <row r="971" spans="1:2" x14ac:dyDescent="0.3">
      <c r="A971" s="2" t="s">
        <v>208</v>
      </c>
      <c r="B971">
        <v>6510134</v>
      </c>
    </row>
    <row r="972" spans="1:2" x14ac:dyDescent="0.3">
      <c r="A972" s="2" t="s">
        <v>221</v>
      </c>
      <c r="B972">
        <v>6508727</v>
      </c>
    </row>
    <row r="973" spans="1:2" x14ac:dyDescent="0.3">
      <c r="A973" s="2" t="s">
        <v>227</v>
      </c>
      <c r="B973">
        <v>6505323</v>
      </c>
    </row>
    <row r="974" spans="1:2" x14ac:dyDescent="0.3">
      <c r="A974" s="2" t="s">
        <v>217</v>
      </c>
      <c r="B974">
        <v>6484276</v>
      </c>
    </row>
    <row r="975" spans="1:2" x14ac:dyDescent="0.3">
      <c r="A975" s="2" t="s">
        <v>227</v>
      </c>
      <c r="B975">
        <v>6467413</v>
      </c>
    </row>
    <row r="976" spans="1:2" x14ac:dyDescent="0.3">
      <c r="A976" s="2" t="s">
        <v>219</v>
      </c>
      <c r="B976">
        <v>6466323</v>
      </c>
    </row>
    <row r="977" spans="1:2" x14ac:dyDescent="0.3">
      <c r="A977" s="2" t="s">
        <v>212</v>
      </c>
      <c r="B977">
        <v>6461533</v>
      </c>
    </row>
    <row r="978" spans="1:2" x14ac:dyDescent="0.3">
      <c r="A978" s="2" t="s">
        <v>217</v>
      </c>
      <c r="B978">
        <v>6460244</v>
      </c>
    </row>
    <row r="979" spans="1:2" x14ac:dyDescent="0.3">
      <c r="A979" s="2" t="s">
        <v>210</v>
      </c>
      <c r="B979">
        <v>6457973</v>
      </c>
    </row>
    <row r="980" spans="1:2" x14ac:dyDescent="0.3">
      <c r="A980" s="2" t="s">
        <v>206</v>
      </c>
      <c r="B980">
        <v>6451262</v>
      </c>
    </row>
    <row r="981" spans="1:2" x14ac:dyDescent="0.3">
      <c r="A981" s="2" t="s">
        <v>217</v>
      </c>
      <c r="B981">
        <v>6450005</v>
      </c>
    </row>
    <row r="982" spans="1:2" x14ac:dyDescent="0.3">
      <c r="A982" s="2" t="s">
        <v>224</v>
      </c>
      <c r="B982">
        <v>6437935</v>
      </c>
    </row>
    <row r="983" spans="1:2" x14ac:dyDescent="0.3">
      <c r="A983" s="2" t="s">
        <v>206</v>
      </c>
      <c r="B983">
        <v>6436614</v>
      </c>
    </row>
    <row r="984" spans="1:2" x14ac:dyDescent="0.3">
      <c r="A984" s="2" t="s">
        <v>208</v>
      </c>
      <c r="B984">
        <v>6434161</v>
      </c>
    </row>
    <row r="985" spans="1:2" x14ac:dyDescent="0.3">
      <c r="A985" s="2" t="s">
        <v>208</v>
      </c>
      <c r="B985">
        <v>6432460</v>
      </c>
    </row>
    <row r="986" spans="1:2" x14ac:dyDescent="0.3">
      <c r="A986" s="2" t="s">
        <v>208</v>
      </c>
      <c r="B986">
        <v>6431203</v>
      </c>
    </row>
    <row r="987" spans="1:2" x14ac:dyDescent="0.3">
      <c r="A987" s="2" t="s">
        <v>227</v>
      </c>
      <c r="B987">
        <v>6431172</v>
      </c>
    </row>
    <row r="988" spans="1:2" x14ac:dyDescent="0.3">
      <c r="A988" s="2" t="s">
        <v>227</v>
      </c>
      <c r="B988">
        <v>6431039</v>
      </c>
    </row>
    <row r="989" spans="1:2" x14ac:dyDescent="0.3">
      <c r="A989" s="2" t="s">
        <v>208</v>
      </c>
      <c r="B989">
        <v>6423339</v>
      </c>
    </row>
    <row r="990" spans="1:2" x14ac:dyDescent="0.3">
      <c r="A990" s="2" t="s">
        <v>217</v>
      </c>
      <c r="B990">
        <v>6422728</v>
      </c>
    </row>
    <row r="991" spans="1:2" x14ac:dyDescent="0.3">
      <c r="A991" s="2" t="s">
        <v>206</v>
      </c>
      <c r="B991">
        <v>6421942</v>
      </c>
    </row>
    <row r="992" spans="1:2" x14ac:dyDescent="0.3">
      <c r="A992" s="2" t="s">
        <v>210</v>
      </c>
      <c r="B992">
        <v>6419222</v>
      </c>
    </row>
    <row r="993" spans="1:2" x14ac:dyDescent="0.3">
      <c r="A993" s="2" t="s">
        <v>208</v>
      </c>
      <c r="B993">
        <v>6413149</v>
      </c>
    </row>
    <row r="994" spans="1:2" x14ac:dyDescent="0.3">
      <c r="A994" s="2" t="s">
        <v>227</v>
      </c>
      <c r="B994">
        <v>6410377</v>
      </c>
    </row>
    <row r="995" spans="1:2" x14ac:dyDescent="0.3">
      <c r="A995" s="2" t="s">
        <v>208</v>
      </c>
      <c r="B995">
        <v>6405612</v>
      </c>
    </row>
    <row r="996" spans="1:2" x14ac:dyDescent="0.3">
      <c r="A996" s="2" t="s">
        <v>210</v>
      </c>
      <c r="B996">
        <v>6403608</v>
      </c>
    </row>
    <row r="997" spans="1:2" x14ac:dyDescent="0.3">
      <c r="A997" s="2" t="s">
        <v>204</v>
      </c>
      <c r="B997">
        <v>6401230</v>
      </c>
    </row>
    <row r="998" spans="1:2" x14ac:dyDescent="0.3">
      <c r="A998" s="2" t="s">
        <v>210</v>
      </c>
      <c r="B998">
        <v>6395265</v>
      </c>
    </row>
    <row r="999" spans="1:2" x14ac:dyDescent="0.3">
      <c r="A999" s="2" t="s">
        <v>206</v>
      </c>
      <c r="B999">
        <v>6393823</v>
      </c>
    </row>
    <row r="1000" spans="1:2" x14ac:dyDescent="0.3">
      <c r="A1000" s="2" t="s">
        <v>206</v>
      </c>
      <c r="B1000">
        <v>6393011</v>
      </c>
    </row>
    <row r="1001" spans="1:2" x14ac:dyDescent="0.3">
      <c r="A1001" s="2" t="s">
        <v>210</v>
      </c>
      <c r="B1001">
        <v>6386278</v>
      </c>
    </row>
    <row r="1002" spans="1:2" x14ac:dyDescent="0.3">
      <c r="A1002" s="2" t="s">
        <v>210</v>
      </c>
      <c r="B1002">
        <v>6384644</v>
      </c>
    </row>
    <row r="1003" spans="1:2" x14ac:dyDescent="0.3">
      <c r="A1003" s="2" t="s">
        <v>217</v>
      </c>
      <c r="B1003">
        <v>6380475</v>
      </c>
    </row>
    <row r="1004" spans="1:2" x14ac:dyDescent="0.3">
      <c r="A1004" s="2" t="s">
        <v>221</v>
      </c>
      <c r="B1004">
        <v>6377584</v>
      </c>
    </row>
    <row r="1005" spans="1:2" x14ac:dyDescent="0.3">
      <c r="A1005" s="2" t="s">
        <v>204</v>
      </c>
      <c r="B1005">
        <v>6374178</v>
      </c>
    </row>
    <row r="1006" spans="1:2" x14ac:dyDescent="0.3">
      <c r="A1006" s="2" t="s">
        <v>227</v>
      </c>
      <c r="B1006">
        <v>6372036</v>
      </c>
    </row>
    <row r="1007" spans="1:2" x14ac:dyDescent="0.3">
      <c r="A1007" s="2" t="s">
        <v>206</v>
      </c>
      <c r="B1007">
        <v>6369401</v>
      </c>
    </row>
    <row r="1008" spans="1:2" x14ac:dyDescent="0.3">
      <c r="A1008" s="2" t="s">
        <v>227</v>
      </c>
      <c r="B1008">
        <v>6366710</v>
      </c>
    </row>
    <row r="1009" spans="1:2" x14ac:dyDescent="0.3">
      <c r="A1009" s="2" t="s">
        <v>204</v>
      </c>
      <c r="B1009">
        <v>6365378</v>
      </c>
    </row>
    <row r="1010" spans="1:2" x14ac:dyDescent="0.3">
      <c r="A1010" s="2" t="s">
        <v>217</v>
      </c>
      <c r="B1010">
        <v>6362947</v>
      </c>
    </row>
    <row r="1011" spans="1:2" x14ac:dyDescent="0.3">
      <c r="A1011" s="2" t="s">
        <v>212</v>
      </c>
      <c r="B1011">
        <v>6355887</v>
      </c>
    </row>
    <row r="1012" spans="1:2" x14ac:dyDescent="0.3">
      <c r="A1012" s="2" t="s">
        <v>206</v>
      </c>
      <c r="B1012">
        <v>6352875</v>
      </c>
    </row>
    <row r="1013" spans="1:2" x14ac:dyDescent="0.3">
      <c r="A1013" s="2" t="s">
        <v>217</v>
      </c>
      <c r="B1013">
        <v>6341285</v>
      </c>
    </row>
    <row r="1014" spans="1:2" x14ac:dyDescent="0.3">
      <c r="A1014" s="2" t="s">
        <v>221</v>
      </c>
      <c r="B1014">
        <v>6340674</v>
      </c>
    </row>
    <row r="1015" spans="1:2" x14ac:dyDescent="0.3">
      <c r="A1015" s="2" t="s">
        <v>208</v>
      </c>
      <c r="B1015">
        <v>6334979</v>
      </c>
    </row>
    <row r="1016" spans="1:2" x14ac:dyDescent="0.3">
      <c r="A1016" s="2" t="s">
        <v>204</v>
      </c>
      <c r="B1016">
        <v>6330074</v>
      </c>
    </row>
    <row r="1017" spans="1:2" x14ac:dyDescent="0.3">
      <c r="A1017" s="2" t="s">
        <v>208</v>
      </c>
      <c r="B1017">
        <v>6328501</v>
      </c>
    </row>
    <row r="1018" spans="1:2" x14ac:dyDescent="0.3">
      <c r="A1018" s="2" t="s">
        <v>208</v>
      </c>
      <c r="B1018">
        <v>6320014</v>
      </c>
    </row>
    <row r="1019" spans="1:2" x14ac:dyDescent="0.3">
      <c r="A1019" s="2" t="s">
        <v>219</v>
      </c>
      <c r="B1019">
        <v>6317338</v>
      </c>
    </row>
    <row r="1020" spans="1:2" x14ac:dyDescent="0.3">
      <c r="A1020" s="2" t="s">
        <v>219</v>
      </c>
      <c r="B1020">
        <v>6316352</v>
      </c>
    </row>
    <row r="1021" spans="1:2" x14ac:dyDescent="0.3">
      <c r="A1021" s="2" t="s">
        <v>227</v>
      </c>
      <c r="B1021">
        <v>6314652</v>
      </c>
    </row>
    <row r="1022" spans="1:2" x14ac:dyDescent="0.3">
      <c r="A1022" s="2" t="s">
        <v>204</v>
      </c>
      <c r="B1022">
        <v>6313948</v>
      </c>
    </row>
    <row r="1023" spans="1:2" x14ac:dyDescent="0.3">
      <c r="A1023" s="2" t="s">
        <v>217</v>
      </c>
      <c r="B1023">
        <v>6292538</v>
      </c>
    </row>
    <row r="1024" spans="1:2" x14ac:dyDescent="0.3">
      <c r="A1024" s="2" t="s">
        <v>219</v>
      </c>
      <c r="B1024">
        <v>6290819</v>
      </c>
    </row>
    <row r="1025" spans="1:2" x14ac:dyDescent="0.3">
      <c r="A1025" s="2" t="s">
        <v>224</v>
      </c>
      <c r="B1025">
        <v>6288152</v>
      </c>
    </row>
    <row r="1026" spans="1:2" x14ac:dyDescent="0.3">
      <c r="A1026" s="2" t="s">
        <v>208</v>
      </c>
      <c r="B1026">
        <v>6286590</v>
      </c>
    </row>
    <row r="1027" spans="1:2" x14ac:dyDescent="0.3">
      <c r="A1027" s="2" t="s">
        <v>217</v>
      </c>
      <c r="B1027">
        <v>6285667</v>
      </c>
    </row>
    <row r="1028" spans="1:2" x14ac:dyDescent="0.3">
      <c r="A1028" s="2" t="s">
        <v>210</v>
      </c>
      <c r="B1028">
        <v>6283656</v>
      </c>
    </row>
    <row r="1029" spans="1:2" x14ac:dyDescent="0.3">
      <c r="A1029" s="2" t="s">
        <v>208</v>
      </c>
      <c r="B1029">
        <v>6283294</v>
      </c>
    </row>
    <row r="1030" spans="1:2" x14ac:dyDescent="0.3">
      <c r="A1030" s="2" t="s">
        <v>217</v>
      </c>
      <c r="B1030">
        <v>6282606</v>
      </c>
    </row>
    <row r="1031" spans="1:2" x14ac:dyDescent="0.3">
      <c r="A1031" s="2" t="s">
        <v>210</v>
      </c>
      <c r="B1031">
        <v>6276231</v>
      </c>
    </row>
    <row r="1032" spans="1:2" x14ac:dyDescent="0.3">
      <c r="A1032" s="2" t="s">
        <v>221</v>
      </c>
      <c r="B1032">
        <v>6273702</v>
      </c>
    </row>
    <row r="1033" spans="1:2" x14ac:dyDescent="0.3">
      <c r="A1033" s="2" t="s">
        <v>227</v>
      </c>
      <c r="B1033">
        <v>6268002</v>
      </c>
    </row>
    <row r="1034" spans="1:2" x14ac:dyDescent="0.3">
      <c r="A1034" s="2" t="s">
        <v>206</v>
      </c>
      <c r="B1034">
        <v>6259888</v>
      </c>
    </row>
    <row r="1035" spans="1:2" x14ac:dyDescent="0.3">
      <c r="A1035" s="2" t="s">
        <v>219</v>
      </c>
      <c r="B1035">
        <v>6240643</v>
      </c>
    </row>
    <row r="1036" spans="1:2" x14ac:dyDescent="0.3">
      <c r="A1036" s="2" t="s">
        <v>206</v>
      </c>
      <c r="B1036">
        <v>6239962</v>
      </c>
    </row>
    <row r="1037" spans="1:2" x14ac:dyDescent="0.3">
      <c r="A1037" s="2" t="s">
        <v>212</v>
      </c>
      <c r="B1037">
        <v>6237279</v>
      </c>
    </row>
    <row r="1038" spans="1:2" x14ac:dyDescent="0.3">
      <c r="A1038" s="2" t="s">
        <v>221</v>
      </c>
      <c r="B1038">
        <v>6226114</v>
      </c>
    </row>
    <row r="1039" spans="1:2" x14ac:dyDescent="0.3">
      <c r="A1039" s="2" t="s">
        <v>224</v>
      </c>
      <c r="B1039">
        <v>6223616</v>
      </c>
    </row>
    <row r="1040" spans="1:2" x14ac:dyDescent="0.3">
      <c r="A1040" s="2" t="s">
        <v>212</v>
      </c>
      <c r="B1040">
        <v>6220285</v>
      </c>
    </row>
    <row r="1041" spans="1:2" x14ac:dyDescent="0.3">
      <c r="A1041" s="2" t="s">
        <v>210</v>
      </c>
      <c r="B1041">
        <v>6219343</v>
      </c>
    </row>
    <row r="1042" spans="1:2" x14ac:dyDescent="0.3">
      <c r="A1042" s="2" t="s">
        <v>221</v>
      </c>
      <c r="B1042">
        <v>6219012</v>
      </c>
    </row>
    <row r="1043" spans="1:2" x14ac:dyDescent="0.3">
      <c r="A1043" s="2" t="s">
        <v>206</v>
      </c>
      <c r="B1043">
        <v>6215547</v>
      </c>
    </row>
    <row r="1044" spans="1:2" x14ac:dyDescent="0.3">
      <c r="A1044" s="2" t="s">
        <v>221</v>
      </c>
      <c r="B1044">
        <v>6215047</v>
      </c>
    </row>
    <row r="1045" spans="1:2" x14ac:dyDescent="0.3">
      <c r="A1045" s="2" t="s">
        <v>227</v>
      </c>
      <c r="B1045">
        <v>6211371</v>
      </c>
    </row>
    <row r="1046" spans="1:2" x14ac:dyDescent="0.3">
      <c r="A1046" s="2" t="s">
        <v>217</v>
      </c>
      <c r="B1046">
        <v>6207819</v>
      </c>
    </row>
    <row r="1047" spans="1:2" x14ac:dyDescent="0.3">
      <c r="A1047" s="2" t="s">
        <v>221</v>
      </c>
      <c r="B1047">
        <v>6205811</v>
      </c>
    </row>
    <row r="1048" spans="1:2" x14ac:dyDescent="0.3">
      <c r="A1048" s="2" t="s">
        <v>204</v>
      </c>
      <c r="B1048">
        <v>6196847</v>
      </c>
    </row>
    <row r="1049" spans="1:2" x14ac:dyDescent="0.3">
      <c r="A1049" s="2" t="s">
        <v>212</v>
      </c>
      <c r="B1049">
        <v>6192944</v>
      </c>
    </row>
    <row r="1050" spans="1:2" x14ac:dyDescent="0.3">
      <c r="A1050" s="2" t="s">
        <v>208</v>
      </c>
      <c r="B1050">
        <v>6184821</v>
      </c>
    </row>
    <row r="1051" spans="1:2" x14ac:dyDescent="0.3">
      <c r="A1051" s="2" t="s">
        <v>217</v>
      </c>
      <c r="B1051">
        <v>6182614</v>
      </c>
    </row>
    <row r="1052" spans="1:2" x14ac:dyDescent="0.3">
      <c r="A1052" s="2" t="s">
        <v>227</v>
      </c>
      <c r="B1052">
        <v>6176732</v>
      </c>
    </row>
    <row r="1053" spans="1:2" x14ac:dyDescent="0.3">
      <c r="A1053" s="2" t="s">
        <v>208</v>
      </c>
      <c r="B1053">
        <v>6174320</v>
      </c>
    </row>
    <row r="1054" spans="1:2" x14ac:dyDescent="0.3">
      <c r="A1054" s="2" t="s">
        <v>204</v>
      </c>
      <c r="B1054">
        <v>6174052</v>
      </c>
    </row>
    <row r="1055" spans="1:2" x14ac:dyDescent="0.3">
      <c r="A1055" s="2" t="s">
        <v>204</v>
      </c>
      <c r="B1055">
        <v>6172858</v>
      </c>
    </row>
    <row r="1056" spans="1:2" x14ac:dyDescent="0.3">
      <c r="A1056" s="2" t="s">
        <v>204</v>
      </c>
      <c r="B1056">
        <v>6170678</v>
      </c>
    </row>
    <row r="1057" spans="1:2" x14ac:dyDescent="0.3">
      <c r="A1057" s="2" t="s">
        <v>212</v>
      </c>
      <c r="B1057">
        <v>6164624</v>
      </c>
    </row>
    <row r="1058" spans="1:2" x14ac:dyDescent="0.3">
      <c r="A1058" s="2" t="s">
        <v>206</v>
      </c>
      <c r="B1058">
        <v>6153555</v>
      </c>
    </row>
    <row r="1059" spans="1:2" x14ac:dyDescent="0.3">
      <c r="A1059" s="2" t="s">
        <v>217</v>
      </c>
      <c r="B1059">
        <v>6146087</v>
      </c>
    </row>
    <row r="1060" spans="1:2" x14ac:dyDescent="0.3">
      <c r="A1060" s="2" t="s">
        <v>227</v>
      </c>
      <c r="B1060">
        <v>6145239</v>
      </c>
    </row>
    <row r="1061" spans="1:2" x14ac:dyDescent="0.3">
      <c r="A1061" s="2" t="s">
        <v>224</v>
      </c>
      <c r="B1061">
        <v>6144663</v>
      </c>
    </row>
    <row r="1062" spans="1:2" x14ac:dyDescent="0.3">
      <c r="A1062" s="2" t="s">
        <v>219</v>
      </c>
      <c r="B1062">
        <v>6138933</v>
      </c>
    </row>
    <row r="1063" spans="1:2" x14ac:dyDescent="0.3">
      <c r="A1063" s="2" t="s">
        <v>210</v>
      </c>
      <c r="B1063">
        <v>6135215</v>
      </c>
    </row>
    <row r="1064" spans="1:2" x14ac:dyDescent="0.3">
      <c r="A1064" s="2" t="s">
        <v>204</v>
      </c>
      <c r="B1064">
        <v>6129940</v>
      </c>
    </row>
    <row r="1065" spans="1:2" x14ac:dyDescent="0.3">
      <c r="A1065" s="2" t="s">
        <v>217</v>
      </c>
      <c r="B1065">
        <v>6127900</v>
      </c>
    </row>
    <row r="1066" spans="1:2" x14ac:dyDescent="0.3">
      <c r="A1066" s="2" t="s">
        <v>224</v>
      </c>
      <c r="B1066">
        <v>6123595</v>
      </c>
    </row>
    <row r="1067" spans="1:2" x14ac:dyDescent="0.3">
      <c r="A1067" s="2" t="s">
        <v>206</v>
      </c>
      <c r="B1067">
        <v>6120663</v>
      </c>
    </row>
    <row r="1068" spans="1:2" x14ac:dyDescent="0.3">
      <c r="A1068" s="2" t="s">
        <v>208</v>
      </c>
      <c r="B1068">
        <v>6118335</v>
      </c>
    </row>
    <row r="1069" spans="1:2" x14ac:dyDescent="0.3">
      <c r="A1069" s="2" t="s">
        <v>219</v>
      </c>
      <c r="B1069">
        <v>6114567</v>
      </c>
    </row>
    <row r="1070" spans="1:2" x14ac:dyDescent="0.3">
      <c r="A1070" s="2" t="s">
        <v>217</v>
      </c>
      <c r="B1070">
        <v>6113141</v>
      </c>
    </row>
    <row r="1071" spans="1:2" x14ac:dyDescent="0.3">
      <c r="A1071" s="2" t="s">
        <v>227</v>
      </c>
      <c r="B1071">
        <v>6110545</v>
      </c>
    </row>
    <row r="1072" spans="1:2" x14ac:dyDescent="0.3">
      <c r="A1072" s="2" t="s">
        <v>208</v>
      </c>
      <c r="B1072">
        <v>6101471</v>
      </c>
    </row>
    <row r="1073" spans="1:2" x14ac:dyDescent="0.3">
      <c r="A1073" s="2" t="s">
        <v>206</v>
      </c>
      <c r="B1073">
        <v>6096743</v>
      </c>
    </row>
    <row r="1074" spans="1:2" x14ac:dyDescent="0.3">
      <c r="A1074" s="2" t="s">
        <v>210</v>
      </c>
      <c r="B1074">
        <v>6095655</v>
      </c>
    </row>
    <row r="1075" spans="1:2" x14ac:dyDescent="0.3">
      <c r="A1075" s="2" t="s">
        <v>217</v>
      </c>
      <c r="B1075">
        <v>6091866</v>
      </c>
    </row>
    <row r="1076" spans="1:2" x14ac:dyDescent="0.3">
      <c r="A1076" s="2" t="s">
        <v>206</v>
      </c>
      <c r="B1076">
        <v>6079913</v>
      </c>
    </row>
    <row r="1077" spans="1:2" x14ac:dyDescent="0.3">
      <c r="A1077" s="2" t="s">
        <v>210</v>
      </c>
      <c r="B1077">
        <v>6078341</v>
      </c>
    </row>
    <row r="1078" spans="1:2" x14ac:dyDescent="0.3">
      <c r="A1078" s="2" t="s">
        <v>206</v>
      </c>
      <c r="B1078">
        <v>6074406</v>
      </c>
    </row>
    <row r="1079" spans="1:2" x14ac:dyDescent="0.3">
      <c r="A1079" s="2" t="s">
        <v>210</v>
      </c>
      <c r="B1079">
        <v>6072014</v>
      </c>
    </row>
    <row r="1080" spans="1:2" x14ac:dyDescent="0.3">
      <c r="A1080" s="2" t="s">
        <v>208</v>
      </c>
      <c r="B1080">
        <v>6060904</v>
      </c>
    </row>
    <row r="1081" spans="1:2" x14ac:dyDescent="0.3">
      <c r="A1081" s="2" t="s">
        <v>210</v>
      </c>
      <c r="B1081">
        <v>6050855</v>
      </c>
    </row>
    <row r="1082" spans="1:2" x14ac:dyDescent="0.3">
      <c r="A1082" s="2" t="s">
        <v>206</v>
      </c>
      <c r="B1082">
        <v>6044784</v>
      </c>
    </row>
    <row r="1083" spans="1:2" x14ac:dyDescent="0.3">
      <c r="A1083" s="2" t="s">
        <v>210</v>
      </c>
      <c r="B1083">
        <v>6042397</v>
      </c>
    </row>
    <row r="1084" spans="1:2" x14ac:dyDescent="0.3">
      <c r="A1084" s="2" t="s">
        <v>204</v>
      </c>
      <c r="B1084">
        <v>6038590</v>
      </c>
    </row>
    <row r="1085" spans="1:2" x14ac:dyDescent="0.3">
      <c r="A1085" s="2" t="s">
        <v>221</v>
      </c>
      <c r="B1085">
        <v>6035361</v>
      </c>
    </row>
    <row r="1086" spans="1:2" x14ac:dyDescent="0.3">
      <c r="A1086" s="2" t="s">
        <v>221</v>
      </c>
      <c r="B1086">
        <v>6032175</v>
      </c>
    </row>
    <row r="1087" spans="1:2" x14ac:dyDescent="0.3">
      <c r="A1087" s="2" t="s">
        <v>204</v>
      </c>
      <c r="B1087">
        <v>6030109</v>
      </c>
    </row>
    <row r="1088" spans="1:2" x14ac:dyDescent="0.3">
      <c r="A1088" s="2" t="s">
        <v>217</v>
      </c>
      <c r="B1088">
        <v>6030025</v>
      </c>
    </row>
    <row r="1089" spans="1:2" x14ac:dyDescent="0.3">
      <c r="A1089" s="2" t="s">
        <v>206</v>
      </c>
      <c r="B1089">
        <v>6028546</v>
      </c>
    </row>
    <row r="1090" spans="1:2" x14ac:dyDescent="0.3">
      <c r="A1090" s="2" t="s">
        <v>212</v>
      </c>
      <c r="B1090">
        <v>6023072</v>
      </c>
    </row>
    <row r="1091" spans="1:2" x14ac:dyDescent="0.3">
      <c r="A1091" s="2" t="s">
        <v>224</v>
      </c>
      <c r="B1091">
        <v>6022676</v>
      </c>
    </row>
    <row r="1092" spans="1:2" x14ac:dyDescent="0.3">
      <c r="A1092" s="2" t="s">
        <v>212</v>
      </c>
      <c r="B1092">
        <v>6017495</v>
      </c>
    </row>
    <row r="1093" spans="1:2" x14ac:dyDescent="0.3">
      <c r="A1093" s="2" t="s">
        <v>206</v>
      </c>
      <c r="B1093">
        <v>6017099</v>
      </c>
    </row>
    <row r="1094" spans="1:2" x14ac:dyDescent="0.3">
      <c r="A1094" s="2" t="s">
        <v>212</v>
      </c>
      <c r="B1094">
        <v>6016192</v>
      </c>
    </row>
    <row r="1095" spans="1:2" x14ac:dyDescent="0.3">
      <c r="A1095" s="2" t="s">
        <v>204</v>
      </c>
      <c r="B1095">
        <v>6014331</v>
      </c>
    </row>
    <row r="1096" spans="1:2" x14ac:dyDescent="0.3">
      <c r="A1096" s="2" t="s">
        <v>212</v>
      </c>
      <c r="B1096">
        <v>6007892</v>
      </c>
    </row>
    <row r="1097" spans="1:2" x14ac:dyDescent="0.3">
      <c r="A1097" s="2" t="s">
        <v>204</v>
      </c>
      <c r="B1097">
        <v>6001620</v>
      </c>
    </row>
    <row r="1098" spans="1:2" x14ac:dyDescent="0.3">
      <c r="A1098" s="2" t="s">
        <v>227</v>
      </c>
      <c r="B1098">
        <v>5999929</v>
      </c>
    </row>
    <row r="1099" spans="1:2" x14ac:dyDescent="0.3">
      <c r="A1099" s="2" t="s">
        <v>208</v>
      </c>
      <c r="B1099">
        <v>5998721</v>
      </c>
    </row>
    <row r="1100" spans="1:2" x14ac:dyDescent="0.3">
      <c r="A1100" s="2" t="s">
        <v>212</v>
      </c>
      <c r="B1100">
        <v>5997870</v>
      </c>
    </row>
    <row r="1101" spans="1:2" x14ac:dyDescent="0.3">
      <c r="A1101" s="2" t="s">
        <v>227</v>
      </c>
      <c r="B1101">
        <v>5995223</v>
      </c>
    </row>
    <row r="1102" spans="1:2" x14ac:dyDescent="0.3">
      <c r="A1102" s="2" t="s">
        <v>206</v>
      </c>
      <c r="B1102">
        <v>5984669</v>
      </c>
    </row>
    <row r="1103" spans="1:2" x14ac:dyDescent="0.3">
      <c r="A1103" s="2" t="s">
        <v>227</v>
      </c>
      <c r="B1103">
        <v>5968887</v>
      </c>
    </row>
    <row r="1104" spans="1:2" x14ac:dyDescent="0.3">
      <c r="A1104" s="2" t="s">
        <v>206</v>
      </c>
      <c r="B1104">
        <v>5954029</v>
      </c>
    </row>
    <row r="1105" spans="1:2" x14ac:dyDescent="0.3">
      <c r="A1105" s="2" t="s">
        <v>227</v>
      </c>
      <c r="B1105">
        <v>5943455</v>
      </c>
    </row>
    <row r="1106" spans="1:2" x14ac:dyDescent="0.3">
      <c r="A1106" s="2" t="s">
        <v>212</v>
      </c>
      <c r="B1106">
        <v>5939617</v>
      </c>
    </row>
    <row r="1107" spans="1:2" x14ac:dyDescent="0.3">
      <c r="A1107" s="2" t="s">
        <v>212</v>
      </c>
      <c r="B1107">
        <v>5937995</v>
      </c>
    </row>
    <row r="1108" spans="1:2" x14ac:dyDescent="0.3">
      <c r="A1108" s="2" t="s">
        <v>217</v>
      </c>
      <c r="B1108">
        <v>5937425</v>
      </c>
    </row>
    <row r="1109" spans="1:2" x14ac:dyDescent="0.3">
      <c r="A1109" s="2" t="s">
        <v>204</v>
      </c>
      <c r="B1109">
        <v>5929190</v>
      </c>
    </row>
    <row r="1110" spans="1:2" x14ac:dyDescent="0.3">
      <c r="A1110" s="2" t="s">
        <v>204</v>
      </c>
      <c r="B1110">
        <v>5926472</v>
      </c>
    </row>
    <row r="1111" spans="1:2" x14ac:dyDescent="0.3">
      <c r="A1111" s="2" t="s">
        <v>224</v>
      </c>
      <c r="B1111">
        <v>5923853</v>
      </c>
    </row>
    <row r="1112" spans="1:2" x14ac:dyDescent="0.3">
      <c r="A1112" s="2" t="s">
        <v>210</v>
      </c>
      <c r="B1112">
        <v>5923546</v>
      </c>
    </row>
    <row r="1113" spans="1:2" x14ac:dyDescent="0.3">
      <c r="A1113" s="2" t="s">
        <v>224</v>
      </c>
      <c r="B1113">
        <v>5908938</v>
      </c>
    </row>
    <row r="1114" spans="1:2" x14ac:dyDescent="0.3">
      <c r="A1114" s="2" t="s">
        <v>212</v>
      </c>
      <c r="B1114">
        <v>5901089</v>
      </c>
    </row>
    <row r="1115" spans="1:2" x14ac:dyDescent="0.3">
      <c r="A1115" s="2" t="s">
        <v>204</v>
      </c>
      <c r="B1115">
        <v>5899558</v>
      </c>
    </row>
    <row r="1116" spans="1:2" x14ac:dyDescent="0.3">
      <c r="A1116" s="2" t="s">
        <v>206</v>
      </c>
      <c r="B1116">
        <v>5894361</v>
      </c>
    </row>
    <row r="1117" spans="1:2" x14ac:dyDescent="0.3">
      <c r="A1117" s="2" t="s">
        <v>208</v>
      </c>
      <c r="B1117">
        <v>5884819</v>
      </c>
    </row>
    <row r="1118" spans="1:2" x14ac:dyDescent="0.3">
      <c r="A1118" s="2" t="s">
        <v>219</v>
      </c>
      <c r="B1118">
        <v>5884339</v>
      </c>
    </row>
    <row r="1119" spans="1:2" x14ac:dyDescent="0.3">
      <c r="A1119" s="2" t="s">
        <v>206</v>
      </c>
      <c r="B1119">
        <v>5882557</v>
      </c>
    </row>
    <row r="1120" spans="1:2" x14ac:dyDescent="0.3">
      <c r="A1120" s="2" t="s">
        <v>221</v>
      </c>
      <c r="B1120">
        <v>5880235</v>
      </c>
    </row>
    <row r="1121" spans="1:2" x14ac:dyDescent="0.3">
      <c r="A1121" s="2" t="s">
        <v>208</v>
      </c>
      <c r="B1121">
        <v>5872853</v>
      </c>
    </row>
    <row r="1122" spans="1:2" x14ac:dyDescent="0.3">
      <c r="A1122" s="2" t="s">
        <v>221</v>
      </c>
      <c r="B1122">
        <v>5871654</v>
      </c>
    </row>
    <row r="1123" spans="1:2" x14ac:dyDescent="0.3">
      <c r="A1123" s="2" t="s">
        <v>210</v>
      </c>
      <c r="B1123">
        <v>5868721</v>
      </c>
    </row>
    <row r="1124" spans="1:2" x14ac:dyDescent="0.3">
      <c r="A1124" s="2" t="s">
        <v>221</v>
      </c>
      <c r="B1124">
        <v>5866619</v>
      </c>
    </row>
    <row r="1125" spans="1:2" x14ac:dyDescent="0.3">
      <c r="A1125" s="2" t="s">
        <v>212</v>
      </c>
      <c r="B1125">
        <v>5862681</v>
      </c>
    </row>
    <row r="1126" spans="1:2" x14ac:dyDescent="0.3">
      <c r="A1126" s="2" t="s">
        <v>206</v>
      </c>
      <c r="B1126">
        <v>5860021</v>
      </c>
    </row>
    <row r="1127" spans="1:2" x14ac:dyDescent="0.3">
      <c r="A1127" s="2" t="s">
        <v>221</v>
      </c>
      <c r="B1127">
        <v>5859705</v>
      </c>
    </row>
    <row r="1128" spans="1:2" x14ac:dyDescent="0.3">
      <c r="A1128" s="2" t="s">
        <v>212</v>
      </c>
      <c r="B1128">
        <v>5851623</v>
      </c>
    </row>
    <row r="1129" spans="1:2" x14ac:dyDescent="0.3">
      <c r="A1129" s="2" t="s">
        <v>206</v>
      </c>
      <c r="B1129">
        <v>5850589</v>
      </c>
    </row>
    <row r="1130" spans="1:2" x14ac:dyDescent="0.3">
      <c r="A1130" s="2" t="s">
        <v>210</v>
      </c>
      <c r="B1130">
        <v>5848044</v>
      </c>
    </row>
    <row r="1131" spans="1:2" x14ac:dyDescent="0.3">
      <c r="A1131" s="2" t="s">
        <v>208</v>
      </c>
      <c r="B1131">
        <v>5846556</v>
      </c>
    </row>
    <row r="1132" spans="1:2" x14ac:dyDescent="0.3">
      <c r="A1132" s="2" t="s">
        <v>210</v>
      </c>
      <c r="B1132">
        <v>5844828</v>
      </c>
    </row>
    <row r="1133" spans="1:2" x14ac:dyDescent="0.3">
      <c r="A1133" s="2" t="s">
        <v>227</v>
      </c>
      <c r="B1133">
        <v>5840024</v>
      </c>
    </row>
    <row r="1134" spans="1:2" x14ac:dyDescent="0.3">
      <c r="A1134" s="2" t="s">
        <v>210</v>
      </c>
      <c r="B1134">
        <v>5835704</v>
      </c>
    </row>
    <row r="1135" spans="1:2" x14ac:dyDescent="0.3">
      <c r="A1135" s="2" t="s">
        <v>204</v>
      </c>
      <c r="B1135">
        <v>5834787</v>
      </c>
    </row>
    <row r="1136" spans="1:2" x14ac:dyDescent="0.3">
      <c r="A1136" s="2" t="s">
        <v>208</v>
      </c>
      <c r="B1136">
        <v>5833783</v>
      </c>
    </row>
    <row r="1137" spans="1:2" x14ac:dyDescent="0.3">
      <c r="A1137" s="2" t="s">
        <v>227</v>
      </c>
      <c r="B1137">
        <v>5819986</v>
      </c>
    </row>
    <row r="1138" spans="1:2" x14ac:dyDescent="0.3">
      <c r="A1138" s="2" t="s">
        <v>227</v>
      </c>
      <c r="B1138">
        <v>5815683</v>
      </c>
    </row>
    <row r="1139" spans="1:2" x14ac:dyDescent="0.3">
      <c r="A1139" s="2" t="s">
        <v>208</v>
      </c>
      <c r="B1139">
        <v>5812104</v>
      </c>
    </row>
    <row r="1140" spans="1:2" x14ac:dyDescent="0.3">
      <c r="A1140" s="2" t="s">
        <v>217</v>
      </c>
      <c r="B1140">
        <v>5805515</v>
      </c>
    </row>
    <row r="1141" spans="1:2" x14ac:dyDescent="0.3">
      <c r="A1141" s="2" t="s">
        <v>224</v>
      </c>
      <c r="B1141">
        <v>5801707</v>
      </c>
    </row>
    <row r="1142" spans="1:2" x14ac:dyDescent="0.3">
      <c r="A1142" s="2" t="s">
        <v>204</v>
      </c>
      <c r="B1142">
        <v>5800816</v>
      </c>
    </row>
    <row r="1143" spans="1:2" x14ac:dyDescent="0.3">
      <c r="A1143" s="2" t="s">
        <v>212</v>
      </c>
      <c r="B1143">
        <v>5800061</v>
      </c>
    </row>
    <row r="1144" spans="1:2" x14ac:dyDescent="0.3">
      <c r="A1144" s="2" t="s">
        <v>206</v>
      </c>
      <c r="B1144">
        <v>5790913</v>
      </c>
    </row>
    <row r="1145" spans="1:2" x14ac:dyDescent="0.3">
      <c r="A1145" s="2" t="s">
        <v>208</v>
      </c>
      <c r="B1145">
        <v>5786106</v>
      </c>
    </row>
    <row r="1146" spans="1:2" x14ac:dyDescent="0.3">
      <c r="A1146" s="2" t="s">
        <v>208</v>
      </c>
      <c r="B1146">
        <v>5785963</v>
      </c>
    </row>
    <row r="1147" spans="1:2" x14ac:dyDescent="0.3">
      <c r="A1147" s="2" t="s">
        <v>206</v>
      </c>
      <c r="B1147">
        <v>5785877</v>
      </c>
    </row>
    <row r="1148" spans="1:2" x14ac:dyDescent="0.3">
      <c r="A1148" s="2" t="s">
        <v>227</v>
      </c>
      <c r="B1148">
        <v>5783131</v>
      </c>
    </row>
    <row r="1149" spans="1:2" x14ac:dyDescent="0.3">
      <c r="A1149" s="2" t="s">
        <v>219</v>
      </c>
      <c r="B1149">
        <v>5779566</v>
      </c>
    </row>
    <row r="1150" spans="1:2" x14ac:dyDescent="0.3">
      <c r="A1150" s="2" t="s">
        <v>221</v>
      </c>
      <c r="B1150">
        <v>5778383</v>
      </c>
    </row>
    <row r="1151" spans="1:2" x14ac:dyDescent="0.3">
      <c r="A1151" s="2" t="s">
        <v>210</v>
      </c>
      <c r="B1151">
        <v>5777453</v>
      </c>
    </row>
    <row r="1152" spans="1:2" x14ac:dyDescent="0.3">
      <c r="A1152" s="2" t="s">
        <v>221</v>
      </c>
      <c r="B1152">
        <v>5775283</v>
      </c>
    </row>
    <row r="1153" spans="1:2" x14ac:dyDescent="0.3">
      <c r="A1153" s="2" t="s">
        <v>206</v>
      </c>
      <c r="B1153">
        <v>5771270</v>
      </c>
    </row>
    <row r="1154" spans="1:2" x14ac:dyDescent="0.3">
      <c r="A1154" s="2" t="s">
        <v>227</v>
      </c>
      <c r="B1154">
        <v>5768468</v>
      </c>
    </row>
    <row r="1155" spans="1:2" x14ac:dyDescent="0.3">
      <c r="A1155" s="2" t="s">
        <v>208</v>
      </c>
      <c r="B1155">
        <v>5766252</v>
      </c>
    </row>
    <row r="1156" spans="1:2" x14ac:dyDescent="0.3">
      <c r="A1156" s="2" t="s">
        <v>204</v>
      </c>
      <c r="B1156">
        <v>5759169</v>
      </c>
    </row>
    <row r="1157" spans="1:2" x14ac:dyDescent="0.3">
      <c r="A1157" s="2" t="s">
        <v>217</v>
      </c>
      <c r="B1157">
        <v>5757903</v>
      </c>
    </row>
    <row r="1158" spans="1:2" x14ac:dyDescent="0.3">
      <c r="A1158" s="2" t="s">
        <v>212</v>
      </c>
      <c r="B1158">
        <v>5751962</v>
      </c>
    </row>
    <row r="1159" spans="1:2" x14ac:dyDescent="0.3">
      <c r="A1159" s="2" t="s">
        <v>227</v>
      </c>
      <c r="B1159">
        <v>5739435</v>
      </c>
    </row>
    <row r="1160" spans="1:2" x14ac:dyDescent="0.3">
      <c r="A1160" s="2" t="s">
        <v>212</v>
      </c>
      <c r="B1160">
        <v>5733444</v>
      </c>
    </row>
    <row r="1161" spans="1:2" x14ac:dyDescent="0.3">
      <c r="A1161" s="2" t="s">
        <v>219</v>
      </c>
      <c r="B1161">
        <v>5730597</v>
      </c>
    </row>
    <row r="1162" spans="1:2" x14ac:dyDescent="0.3">
      <c r="A1162" s="2" t="s">
        <v>224</v>
      </c>
      <c r="B1162">
        <v>5728309</v>
      </c>
    </row>
    <row r="1163" spans="1:2" x14ac:dyDescent="0.3">
      <c r="A1163" s="2" t="s">
        <v>219</v>
      </c>
      <c r="B1163">
        <v>5725146</v>
      </c>
    </row>
    <row r="1164" spans="1:2" x14ac:dyDescent="0.3">
      <c r="A1164" s="2" t="s">
        <v>212</v>
      </c>
      <c r="B1164">
        <v>5722950</v>
      </c>
    </row>
    <row r="1165" spans="1:2" x14ac:dyDescent="0.3">
      <c r="A1165" s="2" t="s">
        <v>217</v>
      </c>
      <c r="B1165">
        <v>5720781</v>
      </c>
    </row>
    <row r="1166" spans="1:2" x14ac:dyDescent="0.3">
      <c r="A1166" s="2" t="s">
        <v>212</v>
      </c>
      <c r="B1166">
        <v>5713902</v>
      </c>
    </row>
    <row r="1167" spans="1:2" x14ac:dyDescent="0.3">
      <c r="A1167" s="2" t="s">
        <v>204</v>
      </c>
      <c r="B1167">
        <v>5711699</v>
      </c>
    </row>
    <row r="1168" spans="1:2" x14ac:dyDescent="0.3">
      <c r="A1168" s="2" t="s">
        <v>206</v>
      </c>
      <c r="B1168">
        <v>5705497</v>
      </c>
    </row>
    <row r="1169" spans="1:2" x14ac:dyDescent="0.3">
      <c r="A1169" s="2" t="s">
        <v>204</v>
      </c>
      <c r="B1169">
        <v>5704105</v>
      </c>
    </row>
    <row r="1170" spans="1:2" x14ac:dyDescent="0.3">
      <c r="A1170" s="2" t="s">
        <v>208</v>
      </c>
      <c r="B1170">
        <v>5693780</v>
      </c>
    </row>
    <row r="1171" spans="1:2" x14ac:dyDescent="0.3">
      <c r="A1171" s="2" t="s">
        <v>210</v>
      </c>
      <c r="B1171">
        <v>5693423</v>
      </c>
    </row>
    <row r="1172" spans="1:2" x14ac:dyDescent="0.3">
      <c r="A1172" s="2" t="s">
        <v>208</v>
      </c>
      <c r="B1172">
        <v>5688488</v>
      </c>
    </row>
    <row r="1173" spans="1:2" x14ac:dyDescent="0.3">
      <c r="A1173" s="2" t="s">
        <v>208</v>
      </c>
      <c r="B1173">
        <v>5683265</v>
      </c>
    </row>
    <row r="1174" spans="1:2" x14ac:dyDescent="0.3">
      <c r="A1174" s="2" t="s">
        <v>219</v>
      </c>
      <c r="B1174">
        <v>5682879</v>
      </c>
    </row>
    <row r="1175" spans="1:2" x14ac:dyDescent="0.3">
      <c r="A1175" s="2" t="s">
        <v>224</v>
      </c>
      <c r="B1175">
        <v>5681489</v>
      </c>
    </row>
    <row r="1176" spans="1:2" x14ac:dyDescent="0.3">
      <c r="A1176" s="2" t="s">
        <v>212</v>
      </c>
      <c r="B1176">
        <v>5677069</v>
      </c>
    </row>
    <row r="1177" spans="1:2" x14ac:dyDescent="0.3">
      <c r="A1177" s="2" t="s">
        <v>204</v>
      </c>
      <c r="B1177">
        <v>5666815</v>
      </c>
    </row>
    <row r="1178" spans="1:2" x14ac:dyDescent="0.3">
      <c r="A1178" s="2" t="s">
        <v>210</v>
      </c>
      <c r="B1178">
        <v>5665971</v>
      </c>
    </row>
    <row r="1179" spans="1:2" x14ac:dyDescent="0.3">
      <c r="A1179" s="2" t="s">
        <v>206</v>
      </c>
      <c r="B1179">
        <v>5655948</v>
      </c>
    </row>
    <row r="1180" spans="1:2" x14ac:dyDescent="0.3">
      <c r="A1180" s="2" t="s">
        <v>217</v>
      </c>
      <c r="B1180">
        <v>5645612</v>
      </c>
    </row>
    <row r="1181" spans="1:2" x14ac:dyDescent="0.3">
      <c r="A1181" s="2" t="s">
        <v>219</v>
      </c>
      <c r="B1181">
        <v>5642620</v>
      </c>
    </row>
    <row r="1182" spans="1:2" x14ac:dyDescent="0.3">
      <c r="A1182" s="2" t="s">
        <v>204</v>
      </c>
      <c r="B1182">
        <v>5642165</v>
      </c>
    </row>
    <row r="1183" spans="1:2" x14ac:dyDescent="0.3">
      <c r="A1183" s="2" t="s">
        <v>219</v>
      </c>
      <c r="B1183">
        <v>5634390</v>
      </c>
    </row>
    <row r="1184" spans="1:2" x14ac:dyDescent="0.3">
      <c r="A1184" s="2" t="s">
        <v>217</v>
      </c>
      <c r="B1184">
        <v>5632016</v>
      </c>
    </row>
    <row r="1185" spans="1:2" x14ac:dyDescent="0.3">
      <c r="A1185" s="2" t="s">
        <v>227</v>
      </c>
      <c r="B1185">
        <v>5631035</v>
      </c>
    </row>
    <row r="1186" spans="1:2" x14ac:dyDescent="0.3">
      <c r="A1186" s="2" t="s">
        <v>208</v>
      </c>
      <c r="B1186">
        <v>5624245</v>
      </c>
    </row>
    <row r="1187" spans="1:2" x14ac:dyDescent="0.3">
      <c r="A1187" s="2" t="s">
        <v>212</v>
      </c>
      <c r="B1187">
        <v>5623105</v>
      </c>
    </row>
    <row r="1188" spans="1:2" x14ac:dyDescent="0.3">
      <c r="A1188" s="2" t="s">
        <v>224</v>
      </c>
      <c r="B1188">
        <v>5616953</v>
      </c>
    </row>
    <row r="1189" spans="1:2" x14ac:dyDescent="0.3">
      <c r="A1189" s="2" t="s">
        <v>208</v>
      </c>
      <c r="B1189">
        <v>5615930</v>
      </c>
    </row>
    <row r="1190" spans="1:2" x14ac:dyDescent="0.3">
      <c r="A1190" s="2" t="s">
        <v>210</v>
      </c>
      <c r="B1190">
        <v>5603203</v>
      </c>
    </row>
    <row r="1191" spans="1:2" x14ac:dyDescent="0.3">
      <c r="A1191" s="2" t="s">
        <v>219</v>
      </c>
      <c r="B1191">
        <v>5597145</v>
      </c>
    </row>
    <row r="1192" spans="1:2" x14ac:dyDescent="0.3">
      <c r="A1192" s="2" t="s">
        <v>217</v>
      </c>
      <c r="B1192">
        <v>5595971</v>
      </c>
    </row>
    <row r="1193" spans="1:2" x14ac:dyDescent="0.3">
      <c r="A1193" s="2" t="s">
        <v>210</v>
      </c>
      <c r="B1193">
        <v>5592305</v>
      </c>
    </row>
    <row r="1194" spans="1:2" x14ac:dyDescent="0.3">
      <c r="A1194" s="2" t="s">
        <v>219</v>
      </c>
      <c r="B1194">
        <v>5586313</v>
      </c>
    </row>
    <row r="1195" spans="1:2" x14ac:dyDescent="0.3">
      <c r="A1195" s="2" t="s">
        <v>212</v>
      </c>
      <c r="B1195">
        <v>5581242</v>
      </c>
    </row>
    <row r="1196" spans="1:2" x14ac:dyDescent="0.3">
      <c r="A1196" s="2" t="s">
        <v>208</v>
      </c>
      <c r="B1196">
        <v>5575996</v>
      </c>
    </row>
    <row r="1197" spans="1:2" x14ac:dyDescent="0.3">
      <c r="A1197" s="2" t="s">
        <v>219</v>
      </c>
      <c r="B1197">
        <v>5574275</v>
      </c>
    </row>
    <row r="1198" spans="1:2" x14ac:dyDescent="0.3">
      <c r="A1198" s="2" t="s">
        <v>224</v>
      </c>
      <c r="B1198">
        <v>5573651</v>
      </c>
    </row>
    <row r="1199" spans="1:2" x14ac:dyDescent="0.3">
      <c r="A1199" s="2" t="s">
        <v>217</v>
      </c>
      <c r="B1199">
        <v>5572935</v>
      </c>
    </row>
    <row r="1200" spans="1:2" x14ac:dyDescent="0.3">
      <c r="A1200" s="2" t="s">
        <v>217</v>
      </c>
      <c r="B1200">
        <v>5558927</v>
      </c>
    </row>
    <row r="1201" spans="1:2" x14ac:dyDescent="0.3">
      <c r="A1201" s="2" t="s">
        <v>204</v>
      </c>
      <c r="B1201">
        <v>5558637</v>
      </c>
    </row>
    <row r="1202" spans="1:2" x14ac:dyDescent="0.3">
      <c r="A1202" s="2" t="s">
        <v>224</v>
      </c>
      <c r="B1202">
        <v>5558599</v>
      </c>
    </row>
    <row r="1203" spans="1:2" x14ac:dyDescent="0.3">
      <c r="A1203" s="2" t="s">
        <v>208</v>
      </c>
      <c r="B1203">
        <v>5556015</v>
      </c>
    </row>
    <row r="1204" spans="1:2" x14ac:dyDescent="0.3">
      <c r="A1204" s="2" t="s">
        <v>206</v>
      </c>
      <c r="B1204">
        <v>5552380</v>
      </c>
    </row>
    <row r="1205" spans="1:2" x14ac:dyDescent="0.3">
      <c r="A1205" s="2" t="s">
        <v>219</v>
      </c>
      <c r="B1205">
        <v>5545660</v>
      </c>
    </row>
    <row r="1206" spans="1:2" x14ac:dyDescent="0.3">
      <c r="A1206" s="2" t="s">
        <v>227</v>
      </c>
      <c r="B1206">
        <v>5544235</v>
      </c>
    </row>
    <row r="1207" spans="1:2" x14ac:dyDescent="0.3">
      <c r="A1207" s="2" t="s">
        <v>208</v>
      </c>
      <c r="B1207">
        <v>5543581</v>
      </c>
    </row>
    <row r="1208" spans="1:2" x14ac:dyDescent="0.3">
      <c r="A1208" s="2" t="s">
        <v>217</v>
      </c>
      <c r="B1208">
        <v>5535685</v>
      </c>
    </row>
    <row r="1209" spans="1:2" x14ac:dyDescent="0.3">
      <c r="A1209" s="2" t="s">
        <v>212</v>
      </c>
      <c r="B1209">
        <v>5534698</v>
      </c>
    </row>
    <row r="1210" spans="1:2" x14ac:dyDescent="0.3">
      <c r="A1210" s="2" t="s">
        <v>224</v>
      </c>
      <c r="B1210">
        <v>5532858</v>
      </c>
    </row>
    <row r="1211" spans="1:2" x14ac:dyDescent="0.3">
      <c r="A1211" s="2" t="s">
        <v>219</v>
      </c>
      <c r="B1211">
        <v>5531356</v>
      </c>
    </row>
    <row r="1212" spans="1:2" x14ac:dyDescent="0.3">
      <c r="A1212" s="2" t="s">
        <v>206</v>
      </c>
      <c r="B1212">
        <v>5530798</v>
      </c>
    </row>
    <row r="1213" spans="1:2" x14ac:dyDescent="0.3">
      <c r="A1213" s="2" t="s">
        <v>224</v>
      </c>
      <c r="B1213">
        <v>5527086</v>
      </c>
    </row>
    <row r="1214" spans="1:2" x14ac:dyDescent="0.3">
      <c r="A1214" s="2" t="s">
        <v>212</v>
      </c>
      <c r="B1214">
        <v>5518139</v>
      </c>
    </row>
    <row r="1215" spans="1:2" x14ac:dyDescent="0.3">
      <c r="A1215" s="2" t="s">
        <v>208</v>
      </c>
      <c r="B1215">
        <v>5511034</v>
      </c>
    </row>
    <row r="1216" spans="1:2" x14ac:dyDescent="0.3">
      <c r="A1216" s="2" t="s">
        <v>219</v>
      </c>
      <c r="B1216">
        <v>5503559</v>
      </c>
    </row>
    <row r="1217" spans="1:2" x14ac:dyDescent="0.3">
      <c r="A1217" s="2" t="s">
        <v>221</v>
      </c>
      <c r="B1217">
        <v>5503290</v>
      </c>
    </row>
    <row r="1218" spans="1:2" x14ac:dyDescent="0.3">
      <c r="A1218" s="2" t="s">
        <v>208</v>
      </c>
      <c r="B1218">
        <v>5502960</v>
      </c>
    </row>
    <row r="1219" spans="1:2" x14ac:dyDescent="0.3">
      <c r="A1219" s="2" t="s">
        <v>217</v>
      </c>
      <c r="B1219">
        <v>5502887</v>
      </c>
    </row>
    <row r="1220" spans="1:2" x14ac:dyDescent="0.3">
      <c r="A1220" s="2" t="s">
        <v>212</v>
      </c>
      <c r="B1220">
        <v>5501358</v>
      </c>
    </row>
    <row r="1221" spans="1:2" x14ac:dyDescent="0.3">
      <c r="A1221" s="2" t="s">
        <v>227</v>
      </c>
      <c r="B1221">
        <v>5498297</v>
      </c>
    </row>
    <row r="1222" spans="1:2" x14ac:dyDescent="0.3">
      <c r="A1222" s="2" t="s">
        <v>204</v>
      </c>
      <c r="B1222">
        <v>5495101</v>
      </c>
    </row>
    <row r="1223" spans="1:2" x14ac:dyDescent="0.3">
      <c r="A1223" s="2" t="s">
        <v>212</v>
      </c>
      <c r="B1223">
        <v>5492766</v>
      </c>
    </row>
    <row r="1224" spans="1:2" x14ac:dyDescent="0.3">
      <c r="A1224" s="2" t="s">
        <v>204</v>
      </c>
      <c r="B1224">
        <v>5483684</v>
      </c>
    </row>
    <row r="1225" spans="1:2" x14ac:dyDescent="0.3">
      <c r="A1225" s="2" t="s">
        <v>217</v>
      </c>
      <c r="B1225">
        <v>5483589</v>
      </c>
    </row>
    <row r="1226" spans="1:2" x14ac:dyDescent="0.3">
      <c r="A1226" s="2" t="s">
        <v>212</v>
      </c>
      <c r="B1226">
        <v>5483534</v>
      </c>
    </row>
    <row r="1227" spans="1:2" x14ac:dyDescent="0.3">
      <c r="A1227" s="2" t="s">
        <v>208</v>
      </c>
      <c r="B1227">
        <v>5483526</v>
      </c>
    </row>
    <row r="1228" spans="1:2" x14ac:dyDescent="0.3">
      <c r="A1228" s="2" t="s">
        <v>224</v>
      </c>
      <c r="B1228">
        <v>5478786</v>
      </c>
    </row>
    <row r="1229" spans="1:2" x14ac:dyDescent="0.3">
      <c r="A1229" s="2" t="s">
        <v>208</v>
      </c>
      <c r="B1229">
        <v>5465682</v>
      </c>
    </row>
    <row r="1230" spans="1:2" x14ac:dyDescent="0.3">
      <c r="A1230" s="2" t="s">
        <v>224</v>
      </c>
      <c r="B1230">
        <v>5459535</v>
      </c>
    </row>
    <row r="1231" spans="1:2" x14ac:dyDescent="0.3">
      <c r="A1231" s="2" t="s">
        <v>221</v>
      </c>
      <c r="B1231">
        <v>5457563</v>
      </c>
    </row>
    <row r="1232" spans="1:2" x14ac:dyDescent="0.3">
      <c r="A1232" s="2" t="s">
        <v>227</v>
      </c>
      <c r="B1232">
        <v>5454859</v>
      </c>
    </row>
    <row r="1233" spans="1:2" x14ac:dyDescent="0.3">
      <c r="A1233" s="2" t="s">
        <v>206</v>
      </c>
      <c r="B1233">
        <v>5454194</v>
      </c>
    </row>
    <row r="1234" spans="1:2" x14ac:dyDescent="0.3">
      <c r="A1234" s="2" t="s">
        <v>217</v>
      </c>
      <c r="B1234">
        <v>5451909</v>
      </c>
    </row>
    <row r="1235" spans="1:2" x14ac:dyDescent="0.3">
      <c r="A1235" s="2" t="s">
        <v>219</v>
      </c>
      <c r="B1235">
        <v>5447940</v>
      </c>
    </row>
    <row r="1236" spans="1:2" x14ac:dyDescent="0.3">
      <c r="A1236" s="2" t="s">
        <v>210</v>
      </c>
      <c r="B1236">
        <v>5446748</v>
      </c>
    </row>
    <row r="1237" spans="1:2" x14ac:dyDescent="0.3">
      <c r="A1237" s="2" t="s">
        <v>219</v>
      </c>
      <c r="B1237">
        <v>5444120</v>
      </c>
    </row>
    <row r="1238" spans="1:2" x14ac:dyDescent="0.3">
      <c r="A1238" s="2" t="s">
        <v>227</v>
      </c>
      <c r="B1238">
        <v>5443503</v>
      </c>
    </row>
    <row r="1239" spans="1:2" x14ac:dyDescent="0.3">
      <c r="A1239" s="2" t="s">
        <v>221</v>
      </c>
      <c r="B1239">
        <v>5439616</v>
      </c>
    </row>
    <row r="1240" spans="1:2" x14ac:dyDescent="0.3">
      <c r="A1240" s="2" t="s">
        <v>224</v>
      </c>
      <c r="B1240">
        <v>5438668</v>
      </c>
    </row>
    <row r="1241" spans="1:2" x14ac:dyDescent="0.3">
      <c r="A1241" s="2" t="s">
        <v>219</v>
      </c>
      <c r="B1241">
        <v>5436669</v>
      </c>
    </row>
    <row r="1242" spans="1:2" x14ac:dyDescent="0.3">
      <c r="A1242" s="2" t="s">
        <v>219</v>
      </c>
      <c r="B1242">
        <v>5434713</v>
      </c>
    </row>
    <row r="1243" spans="1:2" x14ac:dyDescent="0.3">
      <c r="A1243" s="2" t="s">
        <v>219</v>
      </c>
      <c r="B1243">
        <v>5427992</v>
      </c>
    </row>
    <row r="1244" spans="1:2" x14ac:dyDescent="0.3">
      <c r="A1244" s="2" t="s">
        <v>224</v>
      </c>
      <c r="B1244">
        <v>5427905</v>
      </c>
    </row>
    <row r="1245" spans="1:2" x14ac:dyDescent="0.3">
      <c r="A1245" s="2" t="s">
        <v>206</v>
      </c>
      <c r="B1245">
        <v>5426187</v>
      </c>
    </row>
    <row r="1246" spans="1:2" x14ac:dyDescent="0.3">
      <c r="A1246" s="2" t="s">
        <v>210</v>
      </c>
      <c r="B1246">
        <v>5418049</v>
      </c>
    </row>
    <row r="1247" spans="1:2" x14ac:dyDescent="0.3">
      <c r="A1247" s="2" t="s">
        <v>221</v>
      </c>
      <c r="B1247">
        <v>5406147</v>
      </c>
    </row>
    <row r="1248" spans="1:2" x14ac:dyDescent="0.3">
      <c r="A1248" s="2" t="s">
        <v>208</v>
      </c>
      <c r="B1248">
        <v>5402196</v>
      </c>
    </row>
    <row r="1249" spans="1:2" x14ac:dyDescent="0.3">
      <c r="A1249" s="2" t="s">
        <v>227</v>
      </c>
      <c r="B1249">
        <v>5401371</v>
      </c>
    </row>
    <row r="1250" spans="1:2" x14ac:dyDescent="0.3">
      <c r="A1250" s="2" t="s">
        <v>208</v>
      </c>
      <c r="B1250">
        <v>5401020</v>
      </c>
    </row>
    <row r="1251" spans="1:2" x14ac:dyDescent="0.3">
      <c r="A1251" s="2" t="s">
        <v>217</v>
      </c>
      <c r="B1251">
        <v>5400618</v>
      </c>
    </row>
    <row r="1252" spans="1:2" x14ac:dyDescent="0.3">
      <c r="A1252" s="2" t="s">
        <v>212</v>
      </c>
      <c r="B1252">
        <v>5391409</v>
      </c>
    </row>
    <row r="1253" spans="1:2" x14ac:dyDescent="0.3">
      <c r="A1253" s="2" t="s">
        <v>206</v>
      </c>
      <c r="B1253">
        <v>5377130</v>
      </c>
    </row>
    <row r="1254" spans="1:2" x14ac:dyDescent="0.3">
      <c r="A1254" s="2" t="s">
        <v>204</v>
      </c>
      <c r="B1254">
        <v>5371204</v>
      </c>
    </row>
    <row r="1255" spans="1:2" x14ac:dyDescent="0.3">
      <c r="A1255" s="2" t="s">
        <v>221</v>
      </c>
      <c r="B1255">
        <v>5369836</v>
      </c>
    </row>
    <row r="1256" spans="1:2" x14ac:dyDescent="0.3">
      <c r="A1256" s="2" t="s">
        <v>204</v>
      </c>
      <c r="B1256">
        <v>5363529</v>
      </c>
    </row>
    <row r="1257" spans="1:2" x14ac:dyDescent="0.3">
      <c r="A1257" s="2" t="s">
        <v>227</v>
      </c>
      <c r="B1257">
        <v>5362923</v>
      </c>
    </row>
    <row r="1258" spans="1:2" x14ac:dyDescent="0.3">
      <c r="A1258" s="2" t="s">
        <v>219</v>
      </c>
      <c r="B1258">
        <v>5360589</v>
      </c>
    </row>
    <row r="1259" spans="1:2" x14ac:dyDescent="0.3">
      <c r="A1259" s="2" t="s">
        <v>219</v>
      </c>
      <c r="B1259">
        <v>5353116</v>
      </c>
    </row>
    <row r="1260" spans="1:2" x14ac:dyDescent="0.3">
      <c r="A1260" s="2" t="s">
        <v>219</v>
      </c>
      <c r="B1260">
        <v>5351429</v>
      </c>
    </row>
    <row r="1261" spans="1:2" x14ac:dyDescent="0.3">
      <c r="A1261" s="2" t="s">
        <v>212</v>
      </c>
      <c r="B1261">
        <v>5348823</v>
      </c>
    </row>
    <row r="1262" spans="1:2" x14ac:dyDescent="0.3">
      <c r="A1262" s="2" t="s">
        <v>227</v>
      </c>
      <c r="B1262">
        <v>5344081</v>
      </c>
    </row>
    <row r="1263" spans="1:2" x14ac:dyDescent="0.3">
      <c r="A1263" s="2" t="s">
        <v>219</v>
      </c>
      <c r="B1263">
        <v>5337330</v>
      </c>
    </row>
    <row r="1264" spans="1:2" x14ac:dyDescent="0.3">
      <c r="A1264" s="2" t="s">
        <v>212</v>
      </c>
      <c r="B1264">
        <v>5336113</v>
      </c>
    </row>
    <row r="1265" spans="1:2" x14ac:dyDescent="0.3">
      <c r="A1265" s="2" t="s">
        <v>221</v>
      </c>
      <c r="B1265">
        <v>5332394</v>
      </c>
    </row>
    <row r="1266" spans="1:2" x14ac:dyDescent="0.3">
      <c r="A1266" s="2" t="s">
        <v>210</v>
      </c>
      <c r="B1266">
        <v>5330447</v>
      </c>
    </row>
    <row r="1267" spans="1:2" x14ac:dyDescent="0.3">
      <c r="A1267" s="2" t="s">
        <v>208</v>
      </c>
      <c r="B1267">
        <v>5329777</v>
      </c>
    </row>
    <row r="1268" spans="1:2" x14ac:dyDescent="0.3">
      <c r="A1268" s="2" t="s">
        <v>224</v>
      </c>
      <c r="B1268">
        <v>5325155</v>
      </c>
    </row>
    <row r="1269" spans="1:2" x14ac:dyDescent="0.3">
      <c r="A1269" s="2" t="s">
        <v>206</v>
      </c>
      <c r="B1269">
        <v>5323877</v>
      </c>
    </row>
    <row r="1270" spans="1:2" x14ac:dyDescent="0.3">
      <c r="A1270" s="2" t="s">
        <v>217</v>
      </c>
      <c r="B1270">
        <v>5323253</v>
      </c>
    </row>
    <row r="1271" spans="1:2" x14ac:dyDescent="0.3">
      <c r="A1271" s="2" t="s">
        <v>210</v>
      </c>
      <c r="B1271">
        <v>5322656</v>
      </c>
    </row>
    <row r="1272" spans="1:2" x14ac:dyDescent="0.3">
      <c r="A1272" s="2" t="s">
        <v>210</v>
      </c>
      <c r="B1272">
        <v>5322143</v>
      </c>
    </row>
    <row r="1273" spans="1:2" x14ac:dyDescent="0.3">
      <c r="A1273" s="2" t="s">
        <v>221</v>
      </c>
      <c r="B1273">
        <v>5320754</v>
      </c>
    </row>
    <row r="1274" spans="1:2" x14ac:dyDescent="0.3">
      <c r="A1274" s="2" t="s">
        <v>221</v>
      </c>
      <c r="B1274">
        <v>5315908</v>
      </c>
    </row>
    <row r="1275" spans="1:2" x14ac:dyDescent="0.3">
      <c r="A1275" s="2" t="s">
        <v>208</v>
      </c>
      <c r="B1275">
        <v>5313785</v>
      </c>
    </row>
    <row r="1276" spans="1:2" x14ac:dyDescent="0.3">
      <c r="A1276" s="2" t="s">
        <v>208</v>
      </c>
      <c r="B1276">
        <v>5310642</v>
      </c>
    </row>
    <row r="1277" spans="1:2" x14ac:dyDescent="0.3">
      <c r="A1277" s="2" t="s">
        <v>217</v>
      </c>
      <c r="B1277">
        <v>5308387</v>
      </c>
    </row>
    <row r="1278" spans="1:2" x14ac:dyDescent="0.3">
      <c r="A1278" s="2" t="s">
        <v>212</v>
      </c>
      <c r="B1278">
        <v>5306709</v>
      </c>
    </row>
    <row r="1279" spans="1:2" x14ac:dyDescent="0.3">
      <c r="A1279" s="2" t="s">
        <v>219</v>
      </c>
      <c r="B1279">
        <v>5300989</v>
      </c>
    </row>
    <row r="1280" spans="1:2" x14ac:dyDescent="0.3">
      <c r="A1280" s="2" t="s">
        <v>219</v>
      </c>
      <c r="B1280">
        <v>5299717</v>
      </c>
    </row>
    <row r="1281" spans="1:2" x14ac:dyDescent="0.3">
      <c r="A1281" s="2" t="s">
        <v>217</v>
      </c>
      <c r="B1281">
        <v>5289766</v>
      </c>
    </row>
    <row r="1282" spans="1:2" x14ac:dyDescent="0.3">
      <c r="A1282" s="2" t="s">
        <v>219</v>
      </c>
      <c r="B1282">
        <v>5280232</v>
      </c>
    </row>
    <row r="1283" spans="1:2" x14ac:dyDescent="0.3">
      <c r="A1283" s="2" t="s">
        <v>227</v>
      </c>
      <c r="B1283">
        <v>5272722</v>
      </c>
    </row>
    <row r="1284" spans="1:2" x14ac:dyDescent="0.3">
      <c r="A1284" s="2" t="s">
        <v>212</v>
      </c>
      <c r="B1284">
        <v>5270989</v>
      </c>
    </row>
    <row r="1285" spans="1:2" x14ac:dyDescent="0.3">
      <c r="A1285" s="2" t="s">
        <v>208</v>
      </c>
      <c r="B1285">
        <v>5260539</v>
      </c>
    </row>
    <row r="1286" spans="1:2" x14ac:dyDescent="0.3">
      <c r="A1286" s="2" t="s">
        <v>206</v>
      </c>
      <c r="B1286">
        <v>5256258</v>
      </c>
    </row>
    <row r="1287" spans="1:2" x14ac:dyDescent="0.3">
      <c r="A1287" s="2" t="s">
        <v>221</v>
      </c>
      <c r="B1287">
        <v>5254164</v>
      </c>
    </row>
    <row r="1288" spans="1:2" x14ac:dyDescent="0.3">
      <c r="A1288" s="2" t="s">
        <v>212</v>
      </c>
      <c r="B1288">
        <v>5248419</v>
      </c>
    </row>
    <row r="1289" spans="1:2" x14ac:dyDescent="0.3">
      <c r="A1289" s="2" t="s">
        <v>221</v>
      </c>
      <c r="B1289">
        <v>5247837</v>
      </c>
    </row>
    <row r="1290" spans="1:2" x14ac:dyDescent="0.3">
      <c r="A1290" s="2" t="s">
        <v>204</v>
      </c>
      <c r="B1290">
        <v>5241922</v>
      </c>
    </row>
    <row r="1291" spans="1:2" x14ac:dyDescent="0.3">
      <c r="A1291" s="2" t="s">
        <v>227</v>
      </c>
      <c r="B1291">
        <v>5239072</v>
      </c>
    </row>
    <row r="1292" spans="1:2" x14ac:dyDescent="0.3">
      <c r="A1292" s="2" t="s">
        <v>206</v>
      </c>
      <c r="B1292">
        <v>5238575</v>
      </c>
    </row>
    <row r="1293" spans="1:2" x14ac:dyDescent="0.3">
      <c r="A1293" s="2" t="s">
        <v>212</v>
      </c>
      <c r="B1293">
        <v>5234735</v>
      </c>
    </row>
    <row r="1294" spans="1:2" x14ac:dyDescent="0.3">
      <c r="A1294" s="2" t="s">
        <v>210</v>
      </c>
      <c r="B1294">
        <v>5229931</v>
      </c>
    </row>
    <row r="1295" spans="1:2" x14ac:dyDescent="0.3">
      <c r="A1295" s="2" t="s">
        <v>219</v>
      </c>
      <c r="B1295">
        <v>5226682</v>
      </c>
    </row>
    <row r="1296" spans="1:2" x14ac:dyDescent="0.3">
      <c r="A1296" s="2" t="s">
        <v>212</v>
      </c>
      <c r="B1296">
        <v>5223443</v>
      </c>
    </row>
    <row r="1297" spans="1:2" x14ac:dyDescent="0.3">
      <c r="A1297" s="2" t="s">
        <v>217</v>
      </c>
      <c r="B1297">
        <v>5222282</v>
      </c>
    </row>
    <row r="1298" spans="1:2" x14ac:dyDescent="0.3">
      <c r="A1298" s="2" t="s">
        <v>212</v>
      </c>
      <c r="B1298">
        <v>5221913</v>
      </c>
    </row>
    <row r="1299" spans="1:2" x14ac:dyDescent="0.3">
      <c r="A1299" s="2" t="s">
        <v>224</v>
      </c>
      <c r="B1299">
        <v>5221652</v>
      </c>
    </row>
    <row r="1300" spans="1:2" x14ac:dyDescent="0.3">
      <c r="A1300" s="2" t="s">
        <v>208</v>
      </c>
      <c r="B1300">
        <v>5220780</v>
      </c>
    </row>
    <row r="1301" spans="1:2" x14ac:dyDescent="0.3">
      <c r="A1301" s="2" t="s">
        <v>204</v>
      </c>
      <c r="B1301">
        <v>5218336</v>
      </c>
    </row>
    <row r="1302" spans="1:2" x14ac:dyDescent="0.3">
      <c r="A1302" s="2" t="s">
        <v>221</v>
      </c>
      <c r="B1302">
        <v>5217632</v>
      </c>
    </row>
    <row r="1303" spans="1:2" x14ac:dyDescent="0.3">
      <c r="A1303" s="2" t="s">
        <v>219</v>
      </c>
      <c r="B1303">
        <v>5202969</v>
      </c>
    </row>
    <row r="1304" spans="1:2" x14ac:dyDescent="0.3">
      <c r="A1304" s="2" t="s">
        <v>204</v>
      </c>
      <c r="B1304">
        <v>5202233</v>
      </c>
    </row>
    <row r="1305" spans="1:2" x14ac:dyDescent="0.3">
      <c r="A1305" s="2" t="s">
        <v>219</v>
      </c>
      <c r="B1305">
        <v>5195170</v>
      </c>
    </row>
    <row r="1306" spans="1:2" x14ac:dyDescent="0.3">
      <c r="A1306" s="2" t="s">
        <v>227</v>
      </c>
      <c r="B1306">
        <v>5189432</v>
      </c>
    </row>
    <row r="1307" spans="1:2" x14ac:dyDescent="0.3">
      <c r="A1307" s="2" t="s">
        <v>212</v>
      </c>
      <c r="B1307">
        <v>5187963</v>
      </c>
    </row>
    <row r="1308" spans="1:2" x14ac:dyDescent="0.3">
      <c r="A1308" s="2" t="s">
        <v>212</v>
      </c>
      <c r="B1308">
        <v>5185222</v>
      </c>
    </row>
    <row r="1309" spans="1:2" x14ac:dyDescent="0.3">
      <c r="A1309" s="2" t="s">
        <v>219</v>
      </c>
      <c r="B1309">
        <v>5182055</v>
      </c>
    </row>
    <row r="1310" spans="1:2" x14ac:dyDescent="0.3">
      <c r="A1310" s="2" t="s">
        <v>204</v>
      </c>
      <c r="B1310">
        <v>5176754</v>
      </c>
    </row>
    <row r="1311" spans="1:2" x14ac:dyDescent="0.3">
      <c r="A1311" s="2" t="s">
        <v>204</v>
      </c>
      <c r="B1311">
        <v>5166265</v>
      </c>
    </row>
    <row r="1312" spans="1:2" x14ac:dyDescent="0.3">
      <c r="A1312" s="2" t="s">
        <v>219</v>
      </c>
      <c r="B1312">
        <v>5164753</v>
      </c>
    </row>
    <row r="1313" spans="1:2" x14ac:dyDescent="0.3">
      <c r="A1313" s="2" t="s">
        <v>206</v>
      </c>
      <c r="B1313">
        <v>5159778</v>
      </c>
    </row>
    <row r="1314" spans="1:2" x14ac:dyDescent="0.3">
      <c r="A1314" s="2" t="s">
        <v>206</v>
      </c>
      <c r="B1314">
        <v>5159177</v>
      </c>
    </row>
    <row r="1315" spans="1:2" x14ac:dyDescent="0.3">
      <c r="A1315" s="2" t="s">
        <v>224</v>
      </c>
      <c r="B1315">
        <v>5158212</v>
      </c>
    </row>
    <row r="1316" spans="1:2" x14ac:dyDescent="0.3">
      <c r="A1316" s="2" t="s">
        <v>208</v>
      </c>
      <c r="B1316">
        <v>5155988</v>
      </c>
    </row>
    <row r="1317" spans="1:2" x14ac:dyDescent="0.3">
      <c r="A1317" s="2" t="s">
        <v>206</v>
      </c>
      <c r="B1317">
        <v>5155641</v>
      </c>
    </row>
    <row r="1318" spans="1:2" x14ac:dyDescent="0.3">
      <c r="A1318" s="2" t="s">
        <v>221</v>
      </c>
      <c r="B1318">
        <v>5152466</v>
      </c>
    </row>
    <row r="1319" spans="1:2" x14ac:dyDescent="0.3">
      <c r="A1319" s="2" t="s">
        <v>217</v>
      </c>
      <c r="B1319">
        <v>5151679</v>
      </c>
    </row>
    <row r="1320" spans="1:2" x14ac:dyDescent="0.3">
      <c r="A1320" s="2" t="s">
        <v>224</v>
      </c>
      <c r="B1320">
        <v>5146292</v>
      </c>
    </row>
    <row r="1321" spans="1:2" x14ac:dyDescent="0.3">
      <c r="A1321" s="2" t="s">
        <v>210</v>
      </c>
      <c r="B1321">
        <v>5146141</v>
      </c>
    </row>
    <row r="1322" spans="1:2" x14ac:dyDescent="0.3">
      <c r="A1322" s="2" t="s">
        <v>219</v>
      </c>
      <c r="B1322">
        <v>5141187</v>
      </c>
    </row>
    <row r="1323" spans="1:2" x14ac:dyDescent="0.3">
      <c r="A1323" s="2" t="s">
        <v>224</v>
      </c>
      <c r="B1323">
        <v>5133827</v>
      </c>
    </row>
    <row r="1324" spans="1:2" x14ac:dyDescent="0.3">
      <c r="A1324" s="2" t="s">
        <v>204</v>
      </c>
      <c r="B1324">
        <v>5129881</v>
      </c>
    </row>
    <row r="1325" spans="1:2" x14ac:dyDescent="0.3">
      <c r="A1325" s="2" t="s">
        <v>212</v>
      </c>
      <c r="B1325">
        <v>5126067</v>
      </c>
    </row>
    <row r="1326" spans="1:2" x14ac:dyDescent="0.3">
      <c r="A1326" s="2" t="s">
        <v>210</v>
      </c>
      <c r="B1326">
        <v>5122248</v>
      </c>
    </row>
    <row r="1327" spans="1:2" x14ac:dyDescent="0.3">
      <c r="A1327" s="2" t="s">
        <v>217</v>
      </c>
      <c r="B1327">
        <v>5120974</v>
      </c>
    </row>
    <row r="1328" spans="1:2" x14ac:dyDescent="0.3">
      <c r="A1328" s="2" t="s">
        <v>219</v>
      </c>
      <c r="B1328">
        <v>5120303</v>
      </c>
    </row>
    <row r="1329" spans="1:2" x14ac:dyDescent="0.3">
      <c r="A1329" s="2" t="s">
        <v>221</v>
      </c>
      <c r="B1329">
        <v>5114454</v>
      </c>
    </row>
    <row r="1330" spans="1:2" x14ac:dyDescent="0.3">
      <c r="A1330" s="2" t="s">
        <v>221</v>
      </c>
      <c r="B1330">
        <v>5112873</v>
      </c>
    </row>
    <row r="1331" spans="1:2" x14ac:dyDescent="0.3">
      <c r="A1331" s="2" t="s">
        <v>210</v>
      </c>
      <c r="B1331">
        <v>5108979</v>
      </c>
    </row>
    <row r="1332" spans="1:2" x14ac:dyDescent="0.3">
      <c r="A1332" s="2" t="s">
        <v>227</v>
      </c>
      <c r="B1332">
        <v>5108560</v>
      </c>
    </row>
    <row r="1333" spans="1:2" x14ac:dyDescent="0.3">
      <c r="A1333" s="2" t="s">
        <v>206</v>
      </c>
      <c r="B1333">
        <v>5106245</v>
      </c>
    </row>
    <row r="1334" spans="1:2" x14ac:dyDescent="0.3">
      <c r="A1334" s="2" t="s">
        <v>219</v>
      </c>
      <c r="B1334">
        <v>5105721</v>
      </c>
    </row>
    <row r="1335" spans="1:2" x14ac:dyDescent="0.3">
      <c r="A1335" s="2" t="s">
        <v>204</v>
      </c>
      <c r="B1335">
        <v>5104318</v>
      </c>
    </row>
    <row r="1336" spans="1:2" x14ac:dyDescent="0.3">
      <c r="A1336" s="2" t="s">
        <v>221</v>
      </c>
      <c r="B1336">
        <v>5091780</v>
      </c>
    </row>
    <row r="1337" spans="1:2" x14ac:dyDescent="0.3">
      <c r="A1337" s="2" t="s">
        <v>210</v>
      </c>
      <c r="B1337">
        <v>5088230</v>
      </c>
    </row>
    <row r="1338" spans="1:2" x14ac:dyDescent="0.3">
      <c r="A1338" s="2" t="s">
        <v>227</v>
      </c>
      <c r="B1338">
        <v>5083999</v>
      </c>
    </row>
    <row r="1339" spans="1:2" x14ac:dyDescent="0.3">
      <c r="A1339" s="2" t="s">
        <v>212</v>
      </c>
      <c r="B1339">
        <v>5069158</v>
      </c>
    </row>
    <row r="1340" spans="1:2" x14ac:dyDescent="0.3">
      <c r="A1340" s="2" t="s">
        <v>208</v>
      </c>
      <c r="B1340">
        <v>5065963</v>
      </c>
    </row>
    <row r="1341" spans="1:2" x14ac:dyDescent="0.3">
      <c r="A1341" s="2" t="s">
        <v>221</v>
      </c>
      <c r="B1341">
        <v>5061465</v>
      </c>
    </row>
    <row r="1342" spans="1:2" x14ac:dyDescent="0.3">
      <c r="A1342" s="2" t="s">
        <v>219</v>
      </c>
      <c r="B1342">
        <v>5057872</v>
      </c>
    </row>
    <row r="1343" spans="1:2" x14ac:dyDescent="0.3">
      <c r="A1343" s="2" t="s">
        <v>217</v>
      </c>
      <c r="B1343">
        <v>5052857</v>
      </c>
    </row>
    <row r="1344" spans="1:2" x14ac:dyDescent="0.3">
      <c r="A1344" s="2" t="s">
        <v>221</v>
      </c>
      <c r="B1344">
        <v>5044924</v>
      </c>
    </row>
    <row r="1345" spans="1:2" x14ac:dyDescent="0.3">
      <c r="A1345" s="2" t="s">
        <v>224</v>
      </c>
      <c r="B1345">
        <v>5044383</v>
      </c>
    </row>
    <row r="1346" spans="1:2" x14ac:dyDescent="0.3">
      <c r="A1346" s="2" t="s">
        <v>224</v>
      </c>
      <c r="B1346">
        <v>5040627</v>
      </c>
    </row>
    <row r="1347" spans="1:2" x14ac:dyDescent="0.3">
      <c r="A1347" s="2" t="s">
        <v>217</v>
      </c>
      <c r="B1347">
        <v>5033173</v>
      </c>
    </row>
    <row r="1348" spans="1:2" x14ac:dyDescent="0.3">
      <c r="A1348" s="2" t="s">
        <v>224</v>
      </c>
      <c r="B1348">
        <v>5032843</v>
      </c>
    </row>
    <row r="1349" spans="1:2" x14ac:dyDescent="0.3">
      <c r="A1349" s="2" t="s">
        <v>212</v>
      </c>
      <c r="B1349">
        <v>5029202</v>
      </c>
    </row>
    <row r="1350" spans="1:2" x14ac:dyDescent="0.3">
      <c r="A1350" s="2" t="s">
        <v>204</v>
      </c>
      <c r="B1350">
        <v>5026563</v>
      </c>
    </row>
    <row r="1351" spans="1:2" x14ac:dyDescent="0.3">
      <c r="A1351" s="2" t="s">
        <v>224</v>
      </c>
      <c r="B1351">
        <v>5022172</v>
      </c>
    </row>
    <row r="1352" spans="1:2" x14ac:dyDescent="0.3">
      <c r="A1352" s="2" t="s">
        <v>204</v>
      </c>
      <c r="B1352">
        <v>5022093</v>
      </c>
    </row>
    <row r="1353" spans="1:2" x14ac:dyDescent="0.3">
      <c r="A1353" s="2" t="s">
        <v>204</v>
      </c>
      <c r="B1353">
        <v>5015149</v>
      </c>
    </row>
    <row r="1354" spans="1:2" x14ac:dyDescent="0.3">
      <c r="A1354" s="2" t="s">
        <v>224</v>
      </c>
      <c r="B1354">
        <v>5010889</v>
      </c>
    </row>
    <row r="1355" spans="1:2" x14ac:dyDescent="0.3">
      <c r="A1355" s="2" t="s">
        <v>221</v>
      </c>
      <c r="B1355">
        <v>5004859</v>
      </c>
    </row>
    <row r="1356" spans="1:2" x14ac:dyDescent="0.3">
      <c r="A1356" s="2" t="s">
        <v>206</v>
      </c>
      <c r="B1356">
        <v>4993322</v>
      </c>
    </row>
    <row r="1357" spans="1:2" x14ac:dyDescent="0.3">
      <c r="A1357" s="2" t="s">
        <v>208</v>
      </c>
      <c r="B1357">
        <v>4987343</v>
      </c>
    </row>
    <row r="1358" spans="1:2" x14ac:dyDescent="0.3">
      <c r="A1358" s="2" t="s">
        <v>212</v>
      </c>
      <c r="B1358">
        <v>4986175</v>
      </c>
    </row>
    <row r="1359" spans="1:2" x14ac:dyDescent="0.3">
      <c r="A1359" s="2" t="s">
        <v>206</v>
      </c>
      <c r="B1359">
        <v>4984779</v>
      </c>
    </row>
    <row r="1360" spans="1:2" x14ac:dyDescent="0.3">
      <c r="A1360" s="2" t="s">
        <v>219</v>
      </c>
      <c r="B1360">
        <v>4978871</v>
      </c>
    </row>
    <row r="1361" spans="1:2" x14ac:dyDescent="0.3">
      <c r="A1361" s="2" t="s">
        <v>219</v>
      </c>
      <c r="B1361">
        <v>4976376</v>
      </c>
    </row>
    <row r="1362" spans="1:2" x14ac:dyDescent="0.3">
      <c r="A1362" s="2" t="s">
        <v>212</v>
      </c>
      <c r="B1362">
        <v>4975961</v>
      </c>
    </row>
    <row r="1363" spans="1:2" x14ac:dyDescent="0.3">
      <c r="A1363" s="2" t="s">
        <v>221</v>
      </c>
      <c r="B1363">
        <v>4975716</v>
      </c>
    </row>
    <row r="1364" spans="1:2" x14ac:dyDescent="0.3">
      <c r="A1364" s="2" t="s">
        <v>221</v>
      </c>
      <c r="B1364">
        <v>4964877</v>
      </c>
    </row>
    <row r="1365" spans="1:2" x14ac:dyDescent="0.3">
      <c r="A1365" s="2" t="s">
        <v>221</v>
      </c>
      <c r="B1365">
        <v>4962988</v>
      </c>
    </row>
    <row r="1366" spans="1:2" x14ac:dyDescent="0.3">
      <c r="A1366" s="2" t="s">
        <v>221</v>
      </c>
      <c r="B1366">
        <v>4956571</v>
      </c>
    </row>
    <row r="1367" spans="1:2" x14ac:dyDescent="0.3">
      <c r="A1367" s="2" t="s">
        <v>227</v>
      </c>
      <c r="B1367">
        <v>4955925</v>
      </c>
    </row>
    <row r="1368" spans="1:2" x14ac:dyDescent="0.3">
      <c r="A1368" s="2" t="s">
        <v>210</v>
      </c>
      <c r="B1368">
        <v>4955257</v>
      </c>
    </row>
    <row r="1369" spans="1:2" x14ac:dyDescent="0.3">
      <c r="A1369" s="2" t="s">
        <v>212</v>
      </c>
      <c r="B1369">
        <v>4953471</v>
      </c>
    </row>
    <row r="1370" spans="1:2" x14ac:dyDescent="0.3">
      <c r="A1370" s="2" t="s">
        <v>204</v>
      </c>
      <c r="B1370">
        <v>4952676</v>
      </c>
    </row>
    <row r="1371" spans="1:2" x14ac:dyDescent="0.3">
      <c r="A1371" s="2" t="s">
        <v>224</v>
      </c>
      <c r="B1371">
        <v>4952602</v>
      </c>
    </row>
    <row r="1372" spans="1:2" x14ac:dyDescent="0.3">
      <c r="A1372" s="2" t="s">
        <v>224</v>
      </c>
      <c r="B1372">
        <v>4938156</v>
      </c>
    </row>
    <row r="1373" spans="1:2" x14ac:dyDescent="0.3">
      <c r="A1373" s="2" t="s">
        <v>208</v>
      </c>
      <c r="B1373">
        <v>4937653</v>
      </c>
    </row>
    <row r="1374" spans="1:2" x14ac:dyDescent="0.3">
      <c r="A1374" s="2" t="s">
        <v>221</v>
      </c>
      <c r="B1374">
        <v>4931186</v>
      </c>
    </row>
    <row r="1375" spans="1:2" x14ac:dyDescent="0.3">
      <c r="A1375" s="2" t="s">
        <v>204</v>
      </c>
      <c r="B1375">
        <v>4931053</v>
      </c>
    </row>
    <row r="1376" spans="1:2" x14ac:dyDescent="0.3">
      <c r="A1376" s="2" t="s">
        <v>217</v>
      </c>
      <c r="B1376">
        <v>4922547</v>
      </c>
    </row>
    <row r="1377" spans="1:2" x14ac:dyDescent="0.3">
      <c r="A1377" s="2" t="s">
        <v>217</v>
      </c>
      <c r="B1377">
        <v>4918384</v>
      </c>
    </row>
    <row r="1378" spans="1:2" x14ac:dyDescent="0.3">
      <c r="A1378" s="2" t="s">
        <v>210</v>
      </c>
      <c r="B1378">
        <v>4909673</v>
      </c>
    </row>
    <row r="1379" spans="1:2" x14ac:dyDescent="0.3">
      <c r="A1379" s="2" t="s">
        <v>204</v>
      </c>
      <c r="B1379">
        <v>4904134</v>
      </c>
    </row>
    <row r="1380" spans="1:2" x14ac:dyDescent="0.3">
      <c r="A1380" s="2" t="s">
        <v>224</v>
      </c>
      <c r="B1380">
        <v>4904101</v>
      </c>
    </row>
    <row r="1381" spans="1:2" x14ac:dyDescent="0.3">
      <c r="A1381" s="2" t="s">
        <v>224</v>
      </c>
      <c r="B1381">
        <v>4900592</v>
      </c>
    </row>
    <row r="1382" spans="1:2" x14ac:dyDescent="0.3">
      <c r="A1382" s="2" t="s">
        <v>206</v>
      </c>
      <c r="B1382">
        <v>4899557</v>
      </c>
    </row>
    <row r="1383" spans="1:2" x14ac:dyDescent="0.3">
      <c r="A1383" s="2" t="s">
        <v>227</v>
      </c>
      <c r="B1383">
        <v>4895708</v>
      </c>
    </row>
    <row r="1384" spans="1:2" x14ac:dyDescent="0.3">
      <c r="A1384" s="2" t="s">
        <v>212</v>
      </c>
      <c r="B1384">
        <v>4893221</v>
      </c>
    </row>
    <row r="1385" spans="1:2" x14ac:dyDescent="0.3">
      <c r="A1385" s="2" t="s">
        <v>217</v>
      </c>
      <c r="B1385">
        <v>4891657</v>
      </c>
    </row>
    <row r="1386" spans="1:2" x14ac:dyDescent="0.3">
      <c r="A1386" s="2" t="s">
        <v>224</v>
      </c>
      <c r="B1386">
        <v>4887548</v>
      </c>
    </row>
    <row r="1387" spans="1:2" x14ac:dyDescent="0.3">
      <c r="A1387" s="2" t="s">
        <v>221</v>
      </c>
      <c r="B1387">
        <v>4880189</v>
      </c>
    </row>
    <row r="1388" spans="1:2" x14ac:dyDescent="0.3">
      <c r="A1388" s="2" t="s">
        <v>227</v>
      </c>
      <c r="B1388">
        <v>4878803</v>
      </c>
    </row>
    <row r="1389" spans="1:2" x14ac:dyDescent="0.3">
      <c r="A1389" s="2" t="s">
        <v>227</v>
      </c>
      <c r="B1389">
        <v>4876292</v>
      </c>
    </row>
    <row r="1390" spans="1:2" x14ac:dyDescent="0.3">
      <c r="A1390" s="2" t="s">
        <v>217</v>
      </c>
      <c r="B1390">
        <v>4875815</v>
      </c>
    </row>
    <row r="1391" spans="1:2" x14ac:dyDescent="0.3">
      <c r="A1391" s="2" t="s">
        <v>210</v>
      </c>
      <c r="B1391">
        <v>4871050</v>
      </c>
    </row>
    <row r="1392" spans="1:2" x14ac:dyDescent="0.3">
      <c r="A1392" s="2" t="s">
        <v>204</v>
      </c>
      <c r="B1392">
        <v>4864341</v>
      </c>
    </row>
    <row r="1393" spans="1:2" x14ac:dyDescent="0.3">
      <c r="A1393" s="2" t="s">
        <v>206</v>
      </c>
      <c r="B1393">
        <v>4863311</v>
      </c>
    </row>
    <row r="1394" spans="1:2" x14ac:dyDescent="0.3">
      <c r="A1394" s="2" t="s">
        <v>221</v>
      </c>
      <c r="B1394">
        <v>4860794</v>
      </c>
    </row>
    <row r="1395" spans="1:2" x14ac:dyDescent="0.3">
      <c r="A1395" s="2" t="s">
        <v>221</v>
      </c>
      <c r="B1395">
        <v>4860772</v>
      </c>
    </row>
    <row r="1396" spans="1:2" x14ac:dyDescent="0.3">
      <c r="A1396" s="2" t="s">
        <v>219</v>
      </c>
      <c r="B1396">
        <v>4859503</v>
      </c>
    </row>
    <row r="1397" spans="1:2" x14ac:dyDescent="0.3">
      <c r="A1397" s="2" t="s">
        <v>217</v>
      </c>
      <c r="B1397">
        <v>4858209</v>
      </c>
    </row>
    <row r="1398" spans="1:2" x14ac:dyDescent="0.3">
      <c r="A1398" s="2" t="s">
        <v>221</v>
      </c>
      <c r="B1398">
        <v>4856403</v>
      </c>
    </row>
    <row r="1399" spans="1:2" x14ac:dyDescent="0.3">
      <c r="A1399" s="2" t="s">
        <v>227</v>
      </c>
      <c r="B1399">
        <v>4847773</v>
      </c>
    </row>
    <row r="1400" spans="1:2" x14ac:dyDescent="0.3">
      <c r="A1400" s="2" t="s">
        <v>212</v>
      </c>
      <c r="B1400">
        <v>4841627</v>
      </c>
    </row>
    <row r="1401" spans="1:2" x14ac:dyDescent="0.3">
      <c r="A1401" s="2" t="s">
        <v>208</v>
      </c>
      <c r="B1401">
        <v>4832196</v>
      </c>
    </row>
    <row r="1402" spans="1:2" x14ac:dyDescent="0.3">
      <c r="A1402" s="2" t="s">
        <v>219</v>
      </c>
      <c r="B1402">
        <v>4827188</v>
      </c>
    </row>
    <row r="1403" spans="1:2" x14ac:dyDescent="0.3">
      <c r="A1403" s="2" t="s">
        <v>204</v>
      </c>
      <c r="B1403">
        <v>4826926</v>
      </c>
    </row>
    <row r="1404" spans="1:2" x14ac:dyDescent="0.3">
      <c r="A1404" s="2" t="s">
        <v>227</v>
      </c>
      <c r="B1404">
        <v>4826601</v>
      </c>
    </row>
    <row r="1405" spans="1:2" x14ac:dyDescent="0.3">
      <c r="A1405" s="2" t="s">
        <v>219</v>
      </c>
      <c r="B1405">
        <v>4826065</v>
      </c>
    </row>
    <row r="1406" spans="1:2" x14ac:dyDescent="0.3">
      <c r="A1406" s="2" t="s">
        <v>210</v>
      </c>
      <c r="B1406">
        <v>4825617</v>
      </c>
    </row>
    <row r="1407" spans="1:2" x14ac:dyDescent="0.3">
      <c r="A1407" s="2" t="s">
        <v>206</v>
      </c>
      <c r="B1407">
        <v>4824489</v>
      </c>
    </row>
    <row r="1408" spans="1:2" x14ac:dyDescent="0.3">
      <c r="A1408" s="2" t="s">
        <v>212</v>
      </c>
      <c r="B1408">
        <v>4818286</v>
      </c>
    </row>
    <row r="1409" spans="1:2" x14ac:dyDescent="0.3">
      <c r="A1409" s="2" t="s">
        <v>221</v>
      </c>
      <c r="B1409">
        <v>4811746</v>
      </c>
    </row>
    <row r="1410" spans="1:2" x14ac:dyDescent="0.3">
      <c r="A1410" s="2" t="s">
        <v>204</v>
      </c>
      <c r="B1410">
        <v>4809182</v>
      </c>
    </row>
    <row r="1411" spans="1:2" x14ac:dyDescent="0.3">
      <c r="A1411" s="2" t="s">
        <v>210</v>
      </c>
      <c r="B1411">
        <v>4806885</v>
      </c>
    </row>
    <row r="1412" spans="1:2" x14ac:dyDescent="0.3">
      <c r="A1412" s="2" t="s">
        <v>208</v>
      </c>
      <c r="B1412">
        <v>4804526</v>
      </c>
    </row>
    <row r="1413" spans="1:2" x14ac:dyDescent="0.3">
      <c r="A1413" s="2" t="s">
        <v>206</v>
      </c>
      <c r="B1413">
        <v>4792144</v>
      </c>
    </row>
    <row r="1414" spans="1:2" x14ac:dyDescent="0.3">
      <c r="A1414" s="2" t="s">
        <v>224</v>
      </c>
      <c r="B1414">
        <v>4791669</v>
      </c>
    </row>
    <row r="1415" spans="1:2" x14ac:dyDescent="0.3">
      <c r="A1415" s="2" t="s">
        <v>206</v>
      </c>
      <c r="B1415">
        <v>4789322</v>
      </c>
    </row>
    <row r="1416" spans="1:2" x14ac:dyDescent="0.3">
      <c r="A1416" s="2" t="s">
        <v>212</v>
      </c>
      <c r="B1416">
        <v>4785591</v>
      </c>
    </row>
    <row r="1417" spans="1:2" x14ac:dyDescent="0.3">
      <c r="A1417" s="2" t="s">
        <v>224</v>
      </c>
      <c r="B1417">
        <v>4785534</v>
      </c>
    </row>
    <row r="1418" spans="1:2" x14ac:dyDescent="0.3">
      <c r="A1418" s="2" t="s">
        <v>208</v>
      </c>
      <c r="B1418">
        <v>4775891</v>
      </c>
    </row>
    <row r="1419" spans="1:2" x14ac:dyDescent="0.3">
      <c r="A1419" s="2" t="s">
        <v>219</v>
      </c>
      <c r="B1419">
        <v>4773721</v>
      </c>
    </row>
    <row r="1420" spans="1:2" x14ac:dyDescent="0.3">
      <c r="A1420" s="2" t="s">
        <v>217</v>
      </c>
      <c r="B1420">
        <v>4767900</v>
      </c>
    </row>
    <row r="1421" spans="1:2" x14ac:dyDescent="0.3">
      <c r="A1421" s="2" t="s">
        <v>217</v>
      </c>
      <c r="B1421">
        <v>4766855</v>
      </c>
    </row>
    <row r="1422" spans="1:2" x14ac:dyDescent="0.3">
      <c r="A1422" s="2" t="s">
        <v>219</v>
      </c>
      <c r="B1422">
        <v>4766297</v>
      </c>
    </row>
    <row r="1423" spans="1:2" x14ac:dyDescent="0.3">
      <c r="A1423" s="2" t="s">
        <v>217</v>
      </c>
      <c r="B1423">
        <v>4765393</v>
      </c>
    </row>
    <row r="1424" spans="1:2" x14ac:dyDescent="0.3">
      <c r="A1424" s="2" t="s">
        <v>219</v>
      </c>
      <c r="B1424">
        <v>4763676</v>
      </c>
    </row>
    <row r="1425" spans="1:2" x14ac:dyDescent="0.3">
      <c r="A1425" s="2" t="s">
        <v>227</v>
      </c>
      <c r="B1425">
        <v>4763080</v>
      </c>
    </row>
    <row r="1426" spans="1:2" x14ac:dyDescent="0.3">
      <c r="A1426" s="2" t="s">
        <v>219</v>
      </c>
      <c r="B1426">
        <v>4761673</v>
      </c>
    </row>
    <row r="1427" spans="1:2" x14ac:dyDescent="0.3">
      <c r="A1427" s="2" t="s">
        <v>206</v>
      </c>
      <c r="B1427">
        <v>4759178</v>
      </c>
    </row>
    <row r="1428" spans="1:2" x14ac:dyDescent="0.3">
      <c r="A1428" s="2" t="s">
        <v>219</v>
      </c>
      <c r="B1428">
        <v>4756009</v>
      </c>
    </row>
    <row r="1429" spans="1:2" x14ac:dyDescent="0.3">
      <c r="A1429" s="2" t="s">
        <v>217</v>
      </c>
      <c r="B1429">
        <v>4752992</v>
      </c>
    </row>
    <row r="1430" spans="1:2" x14ac:dyDescent="0.3">
      <c r="A1430" s="2" t="s">
        <v>210</v>
      </c>
      <c r="B1430">
        <v>4752780</v>
      </c>
    </row>
    <row r="1431" spans="1:2" x14ac:dyDescent="0.3">
      <c r="A1431" s="2" t="s">
        <v>227</v>
      </c>
      <c r="B1431">
        <v>4750085</v>
      </c>
    </row>
    <row r="1432" spans="1:2" x14ac:dyDescent="0.3">
      <c r="A1432" s="2" t="s">
        <v>210</v>
      </c>
      <c r="B1432">
        <v>4730651</v>
      </c>
    </row>
    <row r="1433" spans="1:2" x14ac:dyDescent="0.3">
      <c r="A1433" s="2" t="s">
        <v>212</v>
      </c>
      <c r="B1433">
        <v>4722433</v>
      </c>
    </row>
    <row r="1434" spans="1:2" x14ac:dyDescent="0.3">
      <c r="A1434" s="2" t="s">
        <v>227</v>
      </c>
      <c r="B1434">
        <v>4722105</v>
      </c>
    </row>
    <row r="1435" spans="1:2" x14ac:dyDescent="0.3">
      <c r="A1435" s="2" t="s">
        <v>210</v>
      </c>
      <c r="B1435">
        <v>4719034</v>
      </c>
    </row>
    <row r="1436" spans="1:2" x14ac:dyDescent="0.3">
      <c r="A1436" s="2" t="s">
        <v>204</v>
      </c>
      <c r="B1436">
        <v>4718671</v>
      </c>
    </row>
    <row r="1437" spans="1:2" x14ac:dyDescent="0.3">
      <c r="A1437" s="2" t="s">
        <v>217</v>
      </c>
      <c r="B1437">
        <v>4718597</v>
      </c>
    </row>
    <row r="1438" spans="1:2" x14ac:dyDescent="0.3">
      <c r="A1438" s="2" t="s">
        <v>221</v>
      </c>
      <c r="B1438">
        <v>4715392</v>
      </c>
    </row>
    <row r="1439" spans="1:2" x14ac:dyDescent="0.3">
      <c r="A1439" s="2" t="s">
        <v>212</v>
      </c>
      <c r="B1439">
        <v>4714537</v>
      </c>
    </row>
    <row r="1440" spans="1:2" x14ac:dyDescent="0.3">
      <c r="A1440" s="2" t="s">
        <v>212</v>
      </c>
      <c r="B1440">
        <v>4709710</v>
      </c>
    </row>
    <row r="1441" spans="1:2" x14ac:dyDescent="0.3">
      <c r="A1441" s="2" t="s">
        <v>219</v>
      </c>
      <c r="B1441">
        <v>4709199</v>
      </c>
    </row>
    <row r="1442" spans="1:2" x14ac:dyDescent="0.3">
      <c r="A1442" s="2" t="s">
        <v>224</v>
      </c>
      <c r="B1442">
        <v>4705678</v>
      </c>
    </row>
    <row r="1443" spans="1:2" x14ac:dyDescent="0.3">
      <c r="A1443" s="2" t="s">
        <v>219</v>
      </c>
      <c r="B1443">
        <v>4701867</v>
      </c>
    </row>
    <row r="1444" spans="1:2" x14ac:dyDescent="0.3">
      <c r="A1444" s="2" t="s">
        <v>224</v>
      </c>
      <c r="B1444">
        <v>4696196</v>
      </c>
    </row>
    <row r="1445" spans="1:2" x14ac:dyDescent="0.3">
      <c r="A1445" s="2" t="s">
        <v>206</v>
      </c>
      <c r="B1445">
        <v>4695266</v>
      </c>
    </row>
    <row r="1446" spans="1:2" x14ac:dyDescent="0.3">
      <c r="A1446" s="2" t="s">
        <v>219</v>
      </c>
      <c r="B1446">
        <v>4693155</v>
      </c>
    </row>
    <row r="1447" spans="1:2" x14ac:dyDescent="0.3">
      <c r="A1447" s="2" t="s">
        <v>217</v>
      </c>
      <c r="B1447">
        <v>4673084</v>
      </c>
    </row>
    <row r="1448" spans="1:2" x14ac:dyDescent="0.3">
      <c r="A1448" s="2" t="s">
        <v>219</v>
      </c>
      <c r="B1448">
        <v>4670567</v>
      </c>
    </row>
    <row r="1449" spans="1:2" x14ac:dyDescent="0.3">
      <c r="A1449" s="2" t="s">
        <v>204</v>
      </c>
      <c r="B1449">
        <v>4668309</v>
      </c>
    </row>
    <row r="1450" spans="1:2" x14ac:dyDescent="0.3">
      <c r="A1450" s="2" t="s">
        <v>210</v>
      </c>
      <c r="B1450">
        <v>4666641</v>
      </c>
    </row>
    <row r="1451" spans="1:2" x14ac:dyDescent="0.3">
      <c r="A1451" s="2" t="s">
        <v>206</v>
      </c>
      <c r="B1451">
        <v>4664819</v>
      </c>
    </row>
    <row r="1452" spans="1:2" x14ac:dyDescent="0.3">
      <c r="A1452" s="2" t="s">
        <v>221</v>
      </c>
      <c r="B1452">
        <v>4662838</v>
      </c>
    </row>
    <row r="1453" spans="1:2" x14ac:dyDescent="0.3">
      <c r="A1453" s="2" t="s">
        <v>221</v>
      </c>
      <c r="B1453">
        <v>4659852</v>
      </c>
    </row>
    <row r="1454" spans="1:2" x14ac:dyDescent="0.3">
      <c r="A1454" s="2" t="s">
        <v>212</v>
      </c>
      <c r="B1454">
        <v>4652674</v>
      </c>
    </row>
    <row r="1455" spans="1:2" x14ac:dyDescent="0.3">
      <c r="A1455" s="2" t="s">
        <v>219</v>
      </c>
      <c r="B1455">
        <v>4648660</v>
      </c>
    </row>
    <row r="1456" spans="1:2" x14ac:dyDescent="0.3">
      <c r="A1456" s="2" t="s">
        <v>206</v>
      </c>
      <c r="B1456">
        <v>4646836</v>
      </c>
    </row>
    <row r="1457" spans="1:2" x14ac:dyDescent="0.3">
      <c r="A1457" s="2" t="s">
        <v>210</v>
      </c>
      <c r="B1457">
        <v>4644623</v>
      </c>
    </row>
    <row r="1458" spans="1:2" x14ac:dyDescent="0.3">
      <c r="A1458" s="2" t="s">
        <v>210</v>
      </c>
      <c r="B1458">
        <v>4639648</v>
      </c>
    </row>
    <row r="1459" spans="1:2" x14ac:dyDescent="0.3">
      <c r="A1459" s="2" t="s">
        <v>219</v>
      </c>
      <c r="B1459">
        <v>4637605</v>
      </c>
    </row>
    <row r="1460" spans="1:2" x14ac:dyDescent="0.3">
      <c r="A1460" s="2" t="s">
        <v>208</v>
      </c>
      <c r="B1460">
        <v>4636998</v>
      </c>
    </row>
    <row r="1461" spans="1:2" x14ac:dyDescent="0.3">
      <c r="A1461" s="2" t="s">
        <v>217</v>
      </c>
      <c r="B1461">
        <v>4636076</v>
      </c>
    </row>
    <row r="1462" spans="1:2" x14ac:dyDescent="0.3">
      <c r="A1462" s="2" t="s">
        <v>206</v>
      </c>
      <c r="B1462">
        <v>4632173</v>
      </c>
    </row>
    <row r="1463" spans="1:2" x14ac:dyDescent="0.3">
      <c r="A1463" s="2" t="s">
        <v>224</v>
      </c>
      <c r="B1463">
        <v>4627971</v>
      </c>
    </row>
    <row r="1464" spans="1:2" x14ac:dyDescent="0.3">
      <c r="A1464" s="2" t="s">
        <v>210</v>
      </c>
      <c r="B1464">
        <v>4627276</v>
      </c>
    </row>
    <row r="1465" spans="1:2" x14ac:dyDescent="0.3">
      <c r="A1465" s="2" t="s">
        <v>221</v>
      </c>
      <c r="B1465">
        <v>4626884</v>
      </c>
    </row>
    <row r="1466" spans="1:2" x14ac:dyDescent="0.3">
      <c r="A1466" s="2" t="s">
        <v>208</v>
      </c>
      <c r="B1466">
        <v>4626444</v>
      </c>
    </row>
    <row r="1467" spans="1:2" x14ac:dyDescent="0.3">
      <c r="A1467" s="2" t="s">
        <v>219</v>
      </c>
      <c r="B1467">
        <v>4624790</v>
      </c>
    </row>
    <row r="1468" spans="1:2" x14ac:dyDescent="0.3">
      <c r="A1468" s="2" t="s">
        <v>221</v>
      </c>
      <c r="B1468">
        <v>4622549</v>
      </c>
    </row>
    <row r="1469" spans="1:2" x14ac:dyDescent="0.3">
      <c r="A1469" s="2" t="s">
        <v>227</v>
      </c>
      <c r="B1469">
        <v>4616289</v>
      </c>
    </row>
    <row r="1470" spans="1:2" x14ac:dyDescent="0.3">
      <c r="A1470" s="2" t="s">
        <v>204</v>
      </c>
      <c r="B1470">
        <v>4612067</v>
      </c>
    </row>
    <row r="1471" spans="1:2" x14ac:dyDescent="0.3">
      <c r="A1471" s="2" t="s">
        <v>210</v>
      </c>
      <c r="B1471">
        <v>4610642</v>
      </c>
    </row>
    <row r="1472" spans="1:2" x14ac:dyDescent="0.3">
      <c r="A1472" s="2" t="s">
        <v>219</v>
      </c>
      <c r="B1472">
        <v>4607834</v>
      </c>
    </row>
    <row r="1473" spans="1:2" x14ac:dyDescent="0.3">
      <c r="A1473" s="2" t="s">
        <v>219</v>
      </c>
      <c r="B1473">
        <v>4605688</v>
      </c>
    </row>
    <row r="1474" spans="1:2" x14ac:dyDescent="0.3">
      <c r="A1474" s="2" t="s">
        <v>221</v>
      </c>
      <c r="B1474">
        <v>4605105</v>
      </c>
    </row>
    <row r="1475" spans="1:2" x14ac:dyDescent="0.3">
      <c r="A1475" s="2" t="s">
        <v>219</v>
      </c>
      <c r="B1475">
        <v>4598199</v>
      </c>
    </row>
    <row r="1476" spans="1:2" x14ac:dyDescent="0.3">
      <c r="A1476" s="2" t="s">
        <v>204</v>
      </c>
      <c r="B1476">
        <v>4595094</v>
      </c>
    </row>
    <row r="1477" spans="1:2" x14ac:dyDescent="0.3">
      <c r="A1477" s="2" t="s">
        <v>210</v>
      </c>
      <c r="B1477">
        <v>4594843</v>
      </c>
    </row>
    <row r="1478" spans="1:2" x14ac:dyDescent="0.3">
      <c r="A1478" s="2" t="s">
        <v>204</v>
      </c>
      <c r="B1478">
        <v>4593613</v>
      </c>
    </row>
    <row r="1479" spans="1:2" x14ac:dyDescent="0.3">
      <c r="A1479" s="2" t="s">
        <v>224</v>
      </c>
      <c r="B1479">
        <v>4590072</v>
      </c>
    </row>
    <row r="1480" spans="1:2" x14ac:dyDescent="0.3">
      <c r="A1480" s="2" t="s">
        <v>206</v>
      </c>
      <c r="B1480">
        <v>4587377</v>
      </c>
    </row>
    <row r="1481" spans="1:2" x14ac:dyDescent="0.3">
      <c r="A1481" s="2" t="s">
        <v>224</v>
      </c>
      <c r="B1481">
        <v>4586838</v>
      </c>
    </row>
    <row r="1482" spans="1:2" x14ac:dyDescent="0.3">
      <c r="A1482" s="2" t="s">
        <v>219</v>
      </c>
      <c r="B1482">
        <v>4585949</v>
      </c>
    </row>
    <row r="1483" spans="1:2" x14ac:dyDescent="0.3">
      <c r="A1483" s="2" t="s">
        <v>210</v>
      </c>
      <c r="B1483">
        <v>4584904</v>
      </c>
    </row>
    <row r="1484" spans="1:2" x14ac:dyDescent="0.3">
      <c r="A1484" s="2" t="s">
        <v>204</v>
      </c>
      <c r="B1484">
        <v>4583490</v>
      </c>
    </row>
    <row r="1485" spans="1:2" x14ac:dyDescent="0.3">
      <c r="A1485" s="2" t="s">
        <v>217</v>
      </c>
      <c r="B1485">
        <v>4577351</v>
      </c>
    </row>
    <row r="1486" spans="1:2" x14ac:dyDescent="0.3">
      <c r="A1486" s="2" t="s">
        <v>227</v>
      </c>
      <c r="B1486">
        <v>4576998</v>
      </c>
    </row>
    <row r="1487" spans="1:2" x14ac:dyDescent="0.3">
      <c r="A1487" s="2" t="s">
        <v>206</v>
      </c>
      <c r="B1487">
        <v>4574972</v>
      </c>
    </row>
    <row r="1488" spans="1:2" x14ac:dyDescent="0.3">
      <c r="A1488" s="2" t="s">
        <v>221</v>
      </c>
      <c r="B1488">
        <v>4573067</v>
      </c>
    </row>
    <row r="1489" spans="1:2" x14ac:dyDescent="0.3">
      <c r="A1489" s="2" t="s">
        <v>224</v>
      </c>
      <c r="B1489">
        <v>4571684</v>
      </c>
    </row>
    <row r="1490" spans="1:2" x14ac:dyDescent="0.3">
      <c r="A1490" s="2" t="s">
        <v>210</v>
      </c>
      <c r="B1490">
        <v>4565748</v>
      </c>
    </row>
    <row r="1491" spans="1:2" x14ac:dyDescent="0.3">
      <c r="A1491" s="2" t="s">
        <v>224</v>
      </c>
      <c r="B1491">
        <v>4565728</v>
      </c>
    </row>
    <row r="1492" spans="1:2" x14ac:dyDescent="0.3">
      <c r="A1492" s="2" t="s">
        <v>204</v>
      </c>
      <c r="B1492">
        <v>4565082</v>
      </c>
    </row>
    <row r="1493" spans="1:2" x14ac:dyDescent="0.3">
      <c r="A1493" s="2" t="s">
        <v>210</v>
      </c>
      <c r="B1493">
        <v>4562910</v>
      </c>
    </row>
    <row r="1494" spans="1:2" x14ac:dyDescent="0.3">
      <c r="A1494" s="2" t="s">
        <v>219</v>
      </c>
      <c r="B1494">
        <v>4556849</v>
      </c>
    </row>
    <row r="1495" spans="1:2" x14ac:dyDescent="0.3">
      <c r="A1495" s="2" t="s">
        <v>224</v>
      </c>
      <c r="B1495">
        <v>4549527</v>
      </c>
    </row>
    <row r="1496" spans="1:2" x14ac:dyDescent="0.3">
      <c r="A1496" s="2" t="s">
        <v>221</v>
      </c>
      <c r="B1496">
        <v>4546920</v>
      </c>
    </row>
    <row r="1497" spans="1:2" x14ac:dyDescent="0.3">
      <c r="A1497" s="2" t="s">
        <v>210</v>
      </c>
      <c r="B1497">
        <v>4543687</v>
      </c>
    </row>
    <row r="1498" spans="1:2" x14ac:dyDescent="0.3">
      <c r="A1498" s="2" t="s">
        <v>227</v>
      </c>
      <c r="B1498">
        <v>4543159</v>
      </c>
    </row>
    <row r="1499" spans="1:2" x14ac:dyDescent="0.3">
      <c r="A1499" s="2" t="s">
        <v>219</v>
      </c>
      <c r="B1499">
        <v>4542955</v>
      </c>
    </row>
    <row r="1500" spans="1:2" x14ac:dyDescent="0.3">
      <c r="A1500" s="2" t="s">
        <v>224</v>
      </c>
      <c r="B1500">
        <v>4540064</v>
      </c>
    </row>
    <row r="1501" spans="1:2" x14ac:dyDescent="0.3">
      <c r="A1501" s="2" t="s">
        <v>221</v>
      </c>
      <c r="B1501">
        <v>4533892</v>
      </c>
    </row>
    <row r="1502" spans="1:2" x14ac:dyDescent="0.3">
      <c r="A1502" s="2" t="s">
        <v>208</v>
      </c>
      <c r="B1502">
        <v>4532333</v>
      </c>
    </row>
    <row r="1503" spans="1:2" x14ac:dyDescent="0.3">
      <c r="A1503" s="2" t="s">
        <v>210</v>
      </c>
      <c r="B1503">
        <v>4524847</v>
      </c>
    </row>
    <row r="1504" spans="1:2" x14ac:dyDescent="0.3">
      <c r="A1504" s="2" t="s">
        <v>221</v>
      </c>
      <c r="B1504">
        <v>4517021</v>
      </c>
    </row>
    <row r="1505" spans="1:2" x14ac:dyDescent="0.3">
      <c r="A1505" s="2" t="s">
        <v>217</v>
      </c>
      <c r="B1505">
        <v>4514536</v>
      </c>
    </row>
    <row r="1506" spans="1:2" x14ac:dyDescent="0.3">
      <c r="A1506" s="2" t="s">
        <v>219</v>
      </c>
      <c r="B1506">
        <v>4505529</v>
      </c>
    </row>
    <row r="1507" spans="1:2" x14ac:dyDescent="0.3">
      <c r="A1507" s="2" t="s">
        <v>204</v>
      </c>
      <c r="B1507">
        <v>4496403</v>
      </c>
    </row>
    <row r="1508" spans="1:2" x14ac:dyDescent="0.3">
      <c r="A1508" s="2" t="s">
        <v>212</v>
      </c>
      <c r="B1508">
        <v>4495587</v>
      </c>
    </row>
    <row r="1509" spans="1:2" x14ac:dyDescent="0.3">
      <c r="A1509" s="2" t="s">
        <v>217</v>
      </c>
      <c r="B1509">
        <v>4495319</v>
      </c>
    </row>
    <row r="1510" spans="1:2" x14ac:dyDescent="0.3">
      <c r="A1510" s="2" t="s">
        <v>224</v>
      </c>
      <c r="B1510">
        <v>4494117</v>
      </c>
    </row>
    <row r="1511" spans="1:2" x14ac:dyDescent="0.3">
      <c r="A1511" s="2" t="s">
        <v>206</v>
      </c>
      <c r="B1511">
        <v>4493594</v>
      </c>
    </row>
    <row r="1512" spans="1:2" x14ac:dyDescent="0.3">
      <c r="A1512" s="2" t="s">
        <v>224</v>
      </c>
      <c r="B1512">
        <v>4491546</v>
      </c>
    </row>
    <row r="1513" spans="1:2" x14ac:dyDescent="0.3">
      <c r="A1513" s="2" t="s">
        <v>224</v>
      </c>
      <c r="B1513">
        <v>4488580</v>
      </c>
    </row>
    <row r="1514" spans="1:2" x14ac:dyDescent="0.3">
      <c r="A1514" s="2" t="s">
        <v>210</v>
      </c>
      <c r="B1514">
        <v>4484201</v>
      </c>
    </row>
    <row r="1515" spans="1:2" x14ac:dyDescent="0.3">
      <c r="A1515" s="2" t="s">
        <v>224</v>
      </c>
      <c r="B1515">
        <v>4481268</v>
      </c>
    </row>
    <row r="1516" spans="1:2" x14ac:dyDescent="0.3">
      <c r="A1516" s="2" t="s">
        <v>217</v>
      </c>
      <c r="B1516">
        <v>4473050</v>
      </c>
    </row>
    <row r="1517" spans="1:2" x14ac:dyDescent="0.3">
      <c r="A1517" s="2" t="s">
        <v>204</v>
      </c>
      <c r="B1517">
        <v>4471684</v>
      </c>
    </row>
    <row r="1518" spans="1:2" x14ac:dyDescent="0.3">
      <c r="A1518" s="2" t="s">
        <v>224</v>
      </c>
      <c r="B1518">
        <v>4466242</v>
      </c>
    </row>
    <row r="1519" spans="1:2" x14ac:dyDescent="0.3">
      <c r="A1519" s="2" t="s">
        <v>208</v>
      </c>
      <c r="B1519">
        <v>4461671</v>
      </c>
    </row>
    <row r="1520" spans="1:2" x14ac:dyDescent="0.3">
      <c r="A1520" s="2" t="s">
        <v>221</v>
      </c>
      <c r="B1520">
        <v>4458576</v>
      </c>
    </row>
    <row r="1521" spans="1:2" x14ac:dyDescent="0.3">
      <c r="A1521" s="2" t="s">
        <v>219</v>
      </c>
      <c r="B1521">
        <v>4457881</v>
      </c>
    </row>
    <row r="1522" spans="1:2" x14ac:dyDescent="0.3">
      <c r="A1522" s="2" t="s">
        <v>206</v>
      </c>
      <c r="B1522">
        <v>4456513</v>
      </c>
    </row>
    <row r="1523" spans="1:2" x14ac:dyDescent="0.3">
      <c r="A1523" s="2" t="s">
        <v>217</v>
      </c>
      <c r="B1523">
        <v>4456049</v>
      </c>
    </row>
    <row r="1524" spans="1:2" x14ac:dyDescent="0.3">
      <c r="A1524" s="2" t="s">
        <v>212</v>
      </c>
      <c r="B1524">
        <v>4454821</v>
      </c>
    </row>
    <row r="1525" spans="1:2" x14ac:dyDescent="0.3">
      <c r="A1525" s="2" t="s">
        <v>210</v>
      </c>
      <c r="B1525">
        <v>4454459</v>
      </c>
    </row>
    <row r="1526" spans="1:2" x14ac:dyDescent="0.3">
      <c r="A1526" s="2" t="s">
        <v>210</v>
      </c>
      <c r="B1526">
        <v>4452437</v>
      </c>
    </row>
    <row r="1527" spans="1:2" x14ac:dyDescent="0.3">
      <c r="A1527" s="2" t="s">
        <v>221</v>
      </c>
      <c r="B1527">
        <v>4447485</v>
      </c>
    </row>
    <row r="1528" spans="1:2" x14ac:dyDescent="0.3">
      <c r="A1528" s="2" t="s">
        <v>219</v>
      </c>
      <c r="B1528">
        <v>4446779</v>
      </c>
    </row>
    <row r="1529" spans="1:2" x14ac:dyDescent="0.3">
      <c r="A1529" s="2" t="s">
        <v>208</v>
      </c>
      <c r="B1529">
        <v>4444646</v>
      </c>
    </row>
    <row r="1530" spans="1:2" x14ac:dyDescent="0.3">
      <c r="A1530" s="2" t="s">
        <v>210</v>
      </c>
      <c r="B1530">
        <v>4431994</v>
      </c>
    </row>
    <row r="1531" spans="1:2" x14ac:dyDescent="0.3">
      <c r="A1531" s="2" t="s">
        <v>212</v>
      </c>
      <c r="B1531">
        <v>4413596</v>
      </c>
    </row>
    <row r="1532" spans="1:2" x14ac:dyDescent="0.3">
      <c r="A1532" s="2" t="s">
        <v>221</v>
      </c>
      <c r="B1532">
        <v>4412081</v>
      </c>
    </row>
    <row r="1533" spans="1:2" x14ac:dyDescent="0.3">
      <c r="A1533" s="2" t="s">
        <v>219</v>
      </c>
      <c r="B1533">
        <v>4410570</v>
      </c>
    </row>
    <row r="1534" spans="1:2" x14ac:dyDescent="0.3">
      <c r="A1534" s="2" t="s">
        <v>212</v>
      </c>
      <c r="B1534">
        <v>4410290</v>
      </c>
    </row>
    <row r="1535" spans="1:2" x14ac:dyDescent="0.3">
      <c r="A1535" s="2" t="s">
        <v>227</v>
      </c>
      <c r="B1535">
        <v>4407663</v>
      </c>
    </row>
    <row r="1536" spans="1:2" x14ac:dyDescent="0.3">
      <c r="A1536" s="2" t="s">
        <v>210</v>
      </c>
      <c r="B1536">
        <v>4402054</v>
      </c>
    </row>
    <row r="1537" spans="1:2" x14ac:dyDescent="0.3">
      <c r="A1537" s="2" t="s">
        <v>227</v>
      </c>
      <c r="B1537">
        <v>4400965</v>
      </c>
    </row>
    <row r="1538" spans="1:2" x14ac:dyDescent="0.3">
      <c r="A1538" s="2" t="s">
        <v>217</v>
      </c>
      <c r="B1538">
        <v>4391690</v>
      </c>
    </row>
    <row r="1539" spans="1:2" x14ac:dyDescent="0.3">
      <c r="A1539" s="2" t="s">
        <v>227</v>
      </c>
      <c r="B1539">
        <v>4390157</v>
      </c>
    </row>
    <row r="1540" spans="1:2" x14ac:dyDescent="0.3">
      <c r="A1540" s="2" t="s">
        <v>217</v>
      </c>
      <c r="B1540">
        <v>4385925</v>
      </c>
    </row>
    <row r="1541" spans="1:2" x14ac:dyDescent="0.3">
      <c r="A1541" s="2" t="s">
        <v>219</v>
      </c>
      <c r="B1541">
        <v>4385268</v>
      </c>
    </row>
    <row r="1542" spans="1:2" x14ac:dyDescent="0.3">
      <c r="A1542" s="2" t="s">
        <v>206</v>
      </c>
      <c r="B1542">
        <v>4382787</v>
      </c>
    </row>
    <row r="1543" spans="1:2" x14ac:dyDescent="0.3">
      <c r="A1543" s="2" t="s">
        <v>219</v>
      </c>
      <c r="B1543">
        <v>4382474</v>
      </c>
    </row>
    <row r="1544" spans="1:2" x14ac:dyDescent="0.3">
      <c r="A1544" s="2" t="s">
        <v>206</v>
      </c>
      <c r="B1544">
        <v>4381913</v>
      </c>
    </row>
    <row r="1545" spans="1:2" x14ac:dyDescent="0.3">
      <c r="A1545" s="2" t="s">
        <v>204</v>
      </c>
      <c r="B1545">
        <v>4378056</v>
      </c>
    </row>
    <row r="1546" spans="1:2" x14ac:dyDescent="0.3">
      <c r="A1546" s="2" t="s">
        <v>221</v>
      </c>
      <c r="B1546">
        <v>4376705</v>
      </c>
    </row>
    <row r="1547" spans="1:2" x14ac:dyDescent="0.3">
      <c r="A1547" s="2" t="s">
        <v>204</v>
      </c>
      <c r="B1547">
        <v>4375915</v>
      </c>
    </row>
    <row r="1548" spans="1:2" x14ac:dyDescent="0.3">
      <c r="A1548" s="2" t="s">
        <v>219</v>
      </c>
      <c r="B1548">
        <v>4374561</v>
      </c>
    </row>
    <row r="1549" spans="1:2" x14ac:dyDescent="0.3">
      <c r="A1549" s="2" t="s">
        <v>208</v>
      </c>
      <c r="B1549">
        <v>4367774</v>
      </c>
    </row>
    <row r="1550" spans="1:2" x14ac:dyDescent="0.3">
      <c r="A1550" s="2" t="s">
        <v>217</v>
      </c>
      <c r="B1550">
        <v>4365355</v>
      </c>
    </row>
    <row r="1551" spans="1:2" x14ac:dyDescent="0.3">
      <c r="A1551" s="2" t="s">
        <v>219</v>
      </c>
      <c r="B1551">
        <v>4365330</v>
      </c>
    </row>
    <row r="1552" spans="1:2" x14ac:dyDescent="0.3">
      <c r="A1552" s="2" t="s">
        <v>204</v>
      </c>
      <c r="B1552">
        <v>4363846</v>
      </c>
    </row>
    <row r="1553" spans="1:2" x14ac:dyDescent="0.3">
      <c r="A1553" s="2" t="s">
        <v>210</v>
      </c>
      <c r="B1553">
        <v>4363157</v>
      </c>
    </row>
    <row r="1554" spans="1:2" x14ac:dyDescent="0.3">
      <c r="A1554" s="2" t="s">
        <v>224</v>
      </c>
      <c r="B1554">
        <v>4355185</v>
      </c>
    </row>
    <row r="1555" spans="1:2" x14ac:dyDescent="0.3">
      <c r="A1555" s="2" t="s">
        <v>227</v>
      </c>
      <c r="B1555">
        <v>4353433</v>
      </c>
    </row>
    <row r="1556" spans="1:2" x14ac:dyDescent="0.3">
      <c r="A1556" s="2" t="s">
        <v>221</v>
      </c>
      <c r="B1556">
        <v>4343744</v>
      </c>
    </row>
    <row r="1557" spans="1:2" x14ac:dyDescent="0.3">
      <c r="A1557" s="2" t="s">
        <v>206</v>
      </c>
      <c r="B1557">
        <v>4326165</v>
      </c>
    </row>
    <row r="1558" spans="1:2" x14ac:dyDescent="0.3">
      <c r="A1558" s="2" t="s">
        <v>208</v>
      </c>
      <c r="B1558">
        <v>4324919</v>
      </c>
    </row>
    <row r="1559" spans="1:2" x14ac:dyDescent="0.3">
      <c r="A1559" s="2" t="s">
        <v>208</v>
      </c>
      <c r="B1559">
        <v>4318601</v>
      </c>
    </row>
    <row r="1560" spans="1:2" x14ac:dyDescent="0.3">
      <c r="A1560" s="2" t="s">
        <v>212</v>
      </c>
      <c r="B1560">
        <v>4312638</v>
      </c>
    </row>
    <row r="1561" spans="1:2" x14ac:dyDescent="0.3">
      <c r="A1561" s="2" t="s">
        <v>208</v>
      </c>
      <c r="B1561">
        <v>4306713</v>
      </c>
    </row>
    <row r="1562" spans="1:2" x14ac:dyDescent="0.3">
      <c r="A1562" s="2" t="s">
        <v>208</v>
      </c>
      <c r="B1562">
        <v>4305567</v>
      </c>
    </row>
    <row r="1563" spans="1:2" x14ac:dyDescent="0.3">
      <c r="A1563" s="2" t="s">
        <v>206</v>
      </c>
      <c r="B1563">
        <v>4299795</v>
      </c>
    </row>
    <row r="1564" spans="1:2" x14ac:dyDescent="0.3">
      <c r="A1564" s="2" t="s">
        <v>221</v>
      </c>
      <c r="B1564">
        <v>4294376</v>
      </c>
    </row>
    <row r="1565" spans="1:2" x14ac:dyDescent="0.3">
      <c r="A1565" s="2" t="s">
        <v>210</v>
      </c>
      <c r="B1565">
        <v>4287324</v>
      </c>
    </row>
    <row r="1566" spans="1:2" x14ac:dyDescent="0.3">
      <c r="A1566" s="2" t="s">
        <v>206</v>
      </c>
      <c r="B1566">
        <v>4286278</v>
      </c>
    </row>
    <row r="1567" spans="1:2" x14ac:dyDescent="0.3">
      <c r="A1567" s="2" t="s">
        <v>208</v>
      </c>
      <c r="B1567">
        <v>4284742</v>
      </c>
    </row>
    <row r="1568" spans="1:2" x14ac:dyDescent="0.3">
      <c r="A1568" s="2" t="s">
        <v>219</v>
      </c>
      <c r="B1568">
        <v>4274007</v>
      </c>
    </row>
    <row r="1569" spans="1:2" x14ac:dyDescent="0.3">
      <c r="A1569" s="2" t="s">
        <v>221</v>
      </c>
      <c r="B1569">
        <v>4271765</v>
      </c>
    </row>
    <row r="1570" spans="1:2" x14ac:dyDescent="0.3">
      <c r="A1570" s="2" t="s">
        <v>212</v>
      </c>
      <c r="B1570">
        <v>4270305</v>
      </c>
    </row>
    <row r="1571" spans="1:2" x14ac:dyDescent="0.3">
      <c r="A1571" s="2" t="s">
        <v>227</v>
      </c>
      <c r="B1571">
        <v>4269296</v>
      </c>
    </row>
    <row r="1572" spans="1:2" x14ac:dyDescent="0.3">
      <c r="A1572" s="2" t="s">
        <v>219</v>
      </c>
      <c r="B1572">
        <v>4267812</v>
      </c>
    </row>
    <row r="1573" spans="1:2" x14ac:dyDescent="0.3">
      <c r="A1573" s="2" t="s">
        <v>219</v>
      </c>
      <c r="B1573">
        <v>4265860</v>
      </c>
    </row>
    <row r="1574" spans="1:2" x14ac:dyDescent="0.3">
      <c r="A1574" s="2" t="s">
        <v>206</v>
      </c>
      <c r="B1574">
        <v>4263742</v>
      </c>
    </row>
    <row r="1575" spans="1:2" x14ac:dyDescent="0.3">
      <c r="A1575" s="2" t="s">
        <v>224</v>
      </c>
      <c r="B1575">
        <v>4261093</v>
      </c>
    </row>
    <row r="1576" spans="1:2" x14ac:dyDescent="0.3">
      <c r="A1576" s="2" t="s">
        <v>221</v>
      </c>
      <c r="B1576">
        <v>4260753</v>
      </c>
    </row>
    <row r="1577" spans="1:2" x14ac:dyDescent="0.3">
      <c r="A1577" s="2" t="s">
        <v>227</v>
      </c>
      <c r="B1577">
        <v>4260722</v>
      </c>
    </row>
    <row r="1578" spans="1:2" x14ac:dyDescent="0.3">
      <c r="A1578" s="2" t="s">
        <v>221</v>
      </c>
      <c r="B1578">
        <v>4259994</v>
      </c>
    </row>
    <row r="1579" spans="1:2" x14ac:dyDescent="0.3">
      <c r="A1579" s="2" t="s">
        <v>208</v>
      </c>
      <c r="B1579">
        <v>4254948</v>
      </c>
    </row>
    <row r="1580" spans="1:2" x14ac:dyDescent="0.3">
      <c r="A1580" s="2" t="s">
        <v>210</v>
      </c>
      <c r="B1580">
        <v>4241394</v>
      </c>
    </row>
    <row r="1581" spans="1:2" x14ac:dyDescent="0.3">
      <c r="A1581" s="2" t="s">
        <v>224</v>
      </c>
      <c r="B1581">
        <v>4238544</v>
      </c>
    </row>
    <row r="1582" spans="1:2" x14ac:dyDescent="0.3">
      <c r="A1582" s="2" t="s">
        <v>224</v>
      </c>
      <c r="B1582">
        <v>4237904</v>
      </c>
    </row>
    <row r="1583" spans="1:2" x14ac:dyDescent="0.3">
      <c r="A1583" s="2" t="s">
        <v>210</v>
      </c>
      <c r="B1583">
        <v>4233506</v>
      </c>
    </row>
    <row r="1584" spans="1:2" x14ac:dyDescent="0.3">
      <c r="A1584" s="2" t="s">
        <v>204</v>
      </c>
      <c r="B1584">
        <v>4231094</v>
      </c>
    </row>
    <row r="1585" spans="1:2" x14ac:dyDescent="0.3">
      <c r="A1585" s="2" t="s">
        <v>212</v>
      </c>
      <c r="B1585">
        <v>4228607</v>
      </c>
    </row>
    <row r="1586" spans="1:2" x14ac:dyDescent="0.3">
      <c r="A1586" s="2" t="s">
        <v>227</v>
      </c>
      <c r="B1586">
        <v>4226658</v>
      </c>
    </row>
    <row r="1587" spans="1:2" x14ac:dyDescent="0.3">
      <c r="A1587" s="2" t="s">
        <v>219</v>
      </c>
      <c r="B1587">
        <v>4226011</v>
      </c>
    </row>
    <row r="1588" spans="1:2" x14ac:dyDescent="0.3">
      <c r="A1588" s="2" t="s">
        <v>221</v>
      </c>
      <c r="B1588">
        <v>4218372</v>
      </c>
    </row>
    <row r="1589" spans="1:2" x14ac:dyDescent="0.3">
      <c r="A1589" s="2" t="s">
        <v>224</v>
      </c>
      <c r="B1589">
        <v>4214172</v>
      </c>
    </row>
    <row r="1590" spans="1:2" x14ac:dyDescent="0.3">
      <c r="A1590" s="2" t="s">
        <v>219</v>
      </c>
      <c r="B1590">
        <v>4211040</v>
      </c>
    </row>
    <row r="1591" spans="1:2" x14ac:dyDescent="0.3">
      <c r="A1591" s="2" t="s">
        <v>208</v>
      </c>
      <c r="B1591">
        <v>4201743</v>
      </c>
    </row>
    <row r="1592" spans="1:2" x14ac:dyDescent="0.3">
      <c r="A1592" s="2" t="s">
        <v>206</v>
      </c>
      <c r="B1592">
        <v>4200404</v>
      </c>
    </row>
    <row r="1593" spans="1:2" x14ac:dyDescent="0.3">
      <c r="A1593" s="2" t="s">
        <v>219</v>
      </c>
      <c r="B1593">
        <v>4195161</v>
      </c>
    </row>
    <row r="1594" spans="1:2" x14ac:dyDescent="0.3">
      <c r="A1594" s="2" t="s">
        <v>210</v>
      </c>
      <c r="B1594">
        <v>4194054</v>
      </c>
    </row>
    <row r="1595" spans="1:2" x14ac:dyDescent="0.3">
      <c r="A1595" s="2" t="s">
        <v>208</v>
      </c>
      <c r="B1595">
        <v>4189980</v>
      </c>
    </row>
    <row r="1596" spans="1:2" x14ac:dyDescent="0.3">
      <c r="A1596" s="2" t="s">
        <v>208</v>
      </c>
      <c r="B1596">
        <v>4185556</v>
      </c>
    </row>
    <row r="1597" spans="1:2" x14ac:dyDescent="0.3">
      <c r="A1597" s="2" t="s">
        <v>208</v>
      </c>
      <c r="B1597">
        <v>4185238</v>
      </c>
    </row>
    <row r="1598" spans="1:2" x14ac:dyDescent="0.3">
      <c r="A1598" s="2" t="s">
        <v>212</v>
      </c>
      <c r="B1598">
        <v>4181376</v>
      </c>
    </row>
    <row r="1599" spans="1:2" x14ac:dyDescent="0.3">
      <c r="A1599" s="2" t="s">
        <v>221</v>
      </c>
      <c r="B1599">
        <v>4180966</v>
      </c>
    </row>
    <row r="1600" spans="1:2" x14ac:dyDescent="0.3">
      <c r="A1600" s="2" t="s">
        <v>204</v>
      </c>
      <c r="B1600">
        <v>4164871</v>
      </c>
    </row>
    <row r="1601" spans="1:2" x14ac:dyDescent="0.3">
      <c r="A1601" s="2" t="s">
        <v>204</v>
      </c>
      <c r="B1601">
        <v>4164345</v>
      </c>
    </row>
    <row r="1602" spans="1:2" x14ac:dyDescent="0.3">
      <c r="A1602" s="2" t="s">
        <v>206</v>
      </c>
      <c r="B1602">
        <v>4162708</v>
      </c>
    </row>
    <row r="1603" spans="1:2" x14ac:dyDescent="0.3">
      <c r="A1603" s="2" t="s">
        <v>219</v>
      </c>
      <c r="B1603">
        <v>4158058</v>
      </c>
    </row>
    <row r="1604" spans="1:2" x14ac:dyDescent="0.3">
      <c r="A1604" s="2" t="s">
        <v>219</v>
      </c>
      <c r="B1604">
        <v>4156095</v>
      </c>
    </row>
    <row r="1605" spans="1:2" x14ac:dyDescent="0.3">
      <c r="A1605" s="2" t="s">
        <v>204</v>
      </c>
      <c r="B1605">
        <v>4155303</v>
      </c>
    </row>
    <row r="1606" spans="1:2" x14ac:dyDescent="0.3">
      <c r="A1606" s="2" t="s">
        <v>219</v>
      </c>
      <c r="B1606">
        <v>4153312</v>
      </c>
    </row>
    <row r="1607" spans="1:2" x14ac:dyDescent="0.3">
      <c r="A1607" s="2" t="s">
        <v>217</v>
      </c>
      <c r="B1607">
        <v>4152787</v>
      </c>
    </row>
    <row r="1608" spans="1:2" x14ac:dyDescent="0.3">
      <c r="A1608" s="2" t="s">
        <v>208</v>
      </c>
      <c r="B1608">
        <v>4147237</v>
      </c>
    </row>
    <row r="1609" spans="1:2" x14ac:dyDescent="0.3">
      <c r="A1609" s="2" t="s">
        <v>210</v>
      </c>
      <c r="B1609">
        <v>4145798</v>
      </c>
    </row>
    <row r="1610" spans="1:2" x14ac:dyDescent="0.3">
      <c r="A1610" s="2" t="s">
        <v>206</v>
      </c>
      <c r="B1610">
        <v>4144632</v>
      </c>
    </row>
    <row r="1611" spans="1:2" x14ac:dyDescent="0.3">
      <c r="A1611" s="2" t="s">
        <v>221</v>
      </c>
      <c r="B1611">
        <v>4144412</v>
      </c>
    </row>
    <row r="1612" spans="1:2" x14ac:dyDescent="0.3">
      <c r="A1612" s="2" t="s">
        <v>210</v>
      </c>
      <c r="B1612">
        <v>4139789</v>
      </c>
    </row>
    <row r="1613" spans="1:2" x14ac:dyDescent="0.3">
      <c r="A1613" s="2" t="s">
        <v>204</v>
      </c>
      <c r="B1613">
        <v>4137464</v>
      </c>
    </row>
    <row r="1614" spans="1:2" x14ac:dyDescent="0.3">
      <c r="A1614" s="2" t="s">
        <v>212</v>
      </c>
      <c r="B1614">
        <v>4129318</v>
      </c>
    </row>
    <row r="1615" spans="1:2" x14ac:dyDescent="0.3">
      <c r="A1615" s="2" t="s">
        <v>221</v>
      </c>
      <c r="B1615">
        <v>4126530</v>
      </c>
    </row>
    <row r="1616" spans="1:2" x14ac:dyDescent="0.3">
      <c r="A1616" s="2" t="s">
        <v>219</v>
      </c>
      <c r="B1616">
        <v>4125087</v>
      </c>
    </row>
    <row r="1617" spans="1:2" x14ac:dyDescent="0.3">
      <c r="A1617" s="2" t="s">
        <v>208</v>
      </c>
      <c r="B1617">
        <v>4121990</v>
      </c>
    </row>
    <row r="1618" spans="1:2" x14ac:dyDescent="0.3">
      <c r="A1618" s="2" t="s">
        <v>227</v>
      </c>
      <c r="B1618">
        <v>4101015</v>
      </c>
    </row>
    <row r="1619" spans="1:2" x14ac:dyDescent="0.3">
      <c r="A1619" s="2" t="s">
        <v>212</v>
      </c>
      <c r="B1619">
        <v>4082343</v>
      </c>
    </row>
    <row r="1620" spans="1:2" x14ac:dyDescent="0.3">
      <c r="A1620" s="2" t="s">
        <v>217</v>
      </c>
      <c r="B1620">
        <v>4063420</v>
      </c>
    </row>
    <row r="1621" spans="1:2" x14ac:dyDescent="0.3">
      <c r="A1621" s="2" t="s">
        <v>221</v>
      </c>
      <c r="B1621">
        <v>4055870</v>
      </c>
    </row>
    <row r="1622" spans="1:2" x14ac:dyDescent="0.3">
      <c r="A1622" s="2" t="s">
        <v>221</v>
      </c>
      <c r="B1622">
        <v>4054856</v>
      </c>
    </row>
    <row r="1623" spans="1:2" x14ac:dyDescent="0.3">
      <c r="A1623" s="2" t="s">
        <v>219</v>
      </c>
      <c r="B1623">
        <v>4040006</v>
      </c>
    </row>
    <row r="1624" spans="1:2" x14ac:dyDescent="0.3">
      <c r="A1624" s="2" t="s">
        <v>204</v>
      </c>
      <c r="B1624">
        <v>4038259</v>
      </c>
    </row>
    <row r="1625" spans="1:2" x14ac:dyDescent="0.3">
      <c r="A1625" s="2" t="s">
        <v>210</v>
      </c>
      <c r="B1625">
        <v>4037458</v>
      </c>
    </row>
    <row r="1626" spans="1:2" x14ac:dyDescent="0.3">
      <c r="A1626" s="2" t="s">
        <v>210</v>
      </c>
      <c r="B1626">
        <v>4024475</v>
      </c>
    </row>
    <row r="1627" spans="1:2" x14ac:dyDescent="0.3">
      <c r="A1627" s="2" t="s">
        <v>217</v>
      </c>
      <c r="B1627">
        <v>4018166</v>
      </c>
    </row>
    <row r="1628" spans="1:2" x14ac:dyDescent="0.3">
      <c r="A1628" s="2" t="s">
        <v>227</v>
      </c>
      <c r="B1628">
        <v>4014515</v>
      </c>
    </row>
    <row r="1629" spans="1:2" x14ac:dyDescent="0.3">
      <c r="A1629" s="2" t="s">
        <v>210</v>
      </c>
      <c r="B1629">
        <v>4013147</v>
      </c>
    </row>
    <row r="1630" spans="1:2" x14ac:dyDescent="0.3">
      <c r="A1630" s="2" t="s">
        <v>217</v>
      </c>
      <c r="B1630">
        <v>4011160</v>
      </c>
    </row>
    <row r="1631" spans="1:2" x14ac:dyDescent="0.3">
      <c r="A1631" s="2" t="s">
        <v>219</v>
      </c>
      <c r="B1631">
        <v>4008502</v>
      </c>
    </row>
    <row r="1632" spans="1:2" x14ac:dyDescent="0.3">
      <c r="A1632" s="2" t="s">
        <v>221</v>
      </c>
      <c r="B1632">
        <v>4001855</v>
      </c>
    </row>
    <row r="1633" spans="1:2" x14ac:dyDescent="0.3">
      <c r="A1633" s="2" t="s">
        <v>206</v>
      </c>
      <c r="B1633">
        <v>3997590</v>
      </c>
    </row>
    <row r="1634" spans="1:2" x14ac:dyDescent="0.3">
      <c r="A1634" s="2" t="s">
        <v>224</v>
      </c>
      <c r="B1634">
        <v>3996777</v>
      </c>
    </row>
    <row r="1635" spans="1:2" x14ac:dyDescent="0.3">
      <c r="A1635" s="2" t="s">
        <v>210</v>
      </c>
      <c r="B1635">
        <v>3995137</v>
      </c>
    </row>
    <row r="1636" spans="1:2" x14ac:dyDescent="0.3">
      <c r="A1636" s="2" t="s">
        <v>221</v>
      </c>
      <c r="B1636">
        <v>3991326</v>
      </c>
    </row>
    <row r="1637" spans="1:2" x14ac:dyDescent="0.3">
      <c r="A1637" s="2" t="s">
        <v>217</v>
      </c>
      <c r="B1637">
        <v>3982298</v>
      </c>
    </row>
    <row r="1638" spans="1:2" x14ac:dyDescent="0.3">
      <c r="A1638" s="2" t="s">
        <v>208</v>
      </c>
      <c r="B1638">
        <v>3970336</v>
      </c>
    </row>
    <row r="1639" spans="1:2" x14ac:dyDescent="0.3">
      <c r="A1639" s="2" t="s">
        <v>204</v>
      </c>
      <c r="B1639">
        <v>3965091</v>
      </c>
    </row>
    <row r="1640" spans="1:2" x14ac:dyDescent="0.3">
      <c r="A1640" s="2" t="s">
        <v>210</v>
      </c>
      <c r="B1640">
        <v>3960204</v>
      </c>
    </row>
    <row r="1641" spans="1:2" x14ac:dyDescent="0.3">
      <c r="A1641" s="2" t="s">
        <v>221</v>
      </c>
      <c r="B1641">
        <v>3958012</v>
      </c>
    </row>
    <row r="1642" spans="1:2" x14ac:dyDescent="0.3">
      <c r="A1642" s="2" t="s">
        <v>208</v>
      </c>
      <c r="B1642">
        <v>3956732</v>
      </c>
    </row>
    <row r="1643" spans="1:2" x14ac:dyDescent="0.3">
      <c r="A1643" s="2" t="s">
        <v>221</v>
      </c>
      <c r="B1643">
        <v>3951314</v>
      </c>
    </row>
    <row r="1644" spans="1:2" x14ac:dyDescent="0.3">
      <c r="A1644" s="2" t="s">
        <v>224</v>
      </c>
      <c r="B1644">
        <v>3951068</v>
      </c>
    </row>
    <row r="1645" spans="1:2" x14ac:dyDescent="0.3">
      <c r="A1645" s="2" t="s">
        <v>206</v>
      </c>
      <c r="B1645">
        <v>3942846</v>
      </c>
    </row>
    <row r="1646" spans="1:2" x14ac:dyDescent="0.3">
      <c r="A1646" s="2" t="s">
        <v>227</v>
      </c>
      <c r="B1646">
        <v>3942687</v>
      </c>
    </row>
    <row r="1647" spans="1:2" x14ac:dyDescent="0.3">
      <c r="A1647" s="2" t="s">
        <v>204</v>
      </c>
      <c r="B1647">
        <v>3939896</v>
      </c>
    </row>
    <row r="1648" spans="1:2" x14ac:dyDescent="0.3">
      <c r="A1648" s="2" t="s">
        <v>204</v>
      </c>
      <c r="B1648">
        <v>3936072</v>
      </c>
    </row>
    <row r="1649" spans="1:2" x14ac:dyDescent="0.3">
      <c r="A1649" s="2" t="s">
        <v>212</v>
      </c>
      <c r="B1649">
        <v>3935136</v>
      </c>
    </row>
    <row r="1650" spans="1:2" x14ac:dyDescent="0.3">
      <c r="A1650" s="2" t="s">
        <v>208</v>
      </c>
      <c r="B1650">
        <v>3934553</v>
      </c>
    </row>
    <row r="1651" spans="1:2" x14ac:dyDescent="0.3">
      <c r="A1651" s="2" t="s">
        <v>221</v>
      </c>
      <c r="B1651">
        <v>3933599</v>
      </c>
    </row>
    <row r="1652" spans="1:2" x14ac:dyDescent="0.3">
      <c r="A1652" s="2" t="s">
        <v>212</v>
      </c>
      <c r="B1652">
        <v>3927009</v>
      </c>
    </row>
    <row r="1653" spans="1:2" x14ac:dyDescent="0.3">
      <c r="A1653" s="2" t="s">
        <v>206</v>
      </c>
      <c r="B1653">
        <v>3916741</v>
      </c>
    </row>
    <row r="1654" spans="1:2" x14ac:dyDescent="0.3">
      <c r="A1654" s="2" t="s">
        <v>212</v>
      </c>
      <c r="B1654">
        <v>3915982</v>
      </c>
    </row>
    <row r="1655" spans="1:2" x14ac:dyDescent="0.3">
      <c r="A1655" s="2" t="s">
        <v>204</v>
      </c>
      <c r="B1655">
        <v>3914174</v>
      </c>
    </row>
    <row r="1656" spans="1:2" x14ac:dyDescent="0.3">
      <c r="A1656" s="2" t="s">
        <v>208</v>
      </c>
      <c r="B1656">
        <v>3911757</v>
      </c>
    </row>
    <row r="1657" spans="1:2" x14ac:dyDescent="0.3">
      <c r="A1657" s="2" t="s">
        <v>208</v>
      </c>
      <c r="B1657">
        <v>3904777</v>
      </c>
    </row>
    <row r="1658" spans="1:2" x14ac:dyDescent="0.3">
      <c r="A1658" s="2" t="s">
        <v>217</v>
      </c>
      <c r="B1658">
        <v>3893825</v>
      </c>
    </row>
    <row r="1659" spans="1:2" x14ac:dyDescent="0.3">
      <c r="A1659" s="2" t="s">
        <v>224</v>
      </c>
      <c r="B1659">
        <v>3893630</v>
      </c>
    </row>
    <row r="1660" spans="1:2" x14ac:dyDescent="0.3">
      <c r="A1660" s="2" t="s">
        <v>212</v>
      </c>
      <c r="B1660">
        <v>3893049</v>
      </c>
    </row>
    <row r="1661" spans="1:2" x14ac:dyDescent="0.3">
      <c r="A1661" s="2" t="s">
        <v>204</v>
      </c>
      <c r="B1661">
        <v>3892814</v>
      </c>
    </row>
    <row r="1662" spans="1:2" x14ac:dyDescent="0.3">
      <c r="A1662" s="2" t="s">
        <v>206</v>
      </c>
      <c r="B1662">
        <v>3890940</v>
      </c>
    </row>
    <row r="1663" spans="1:2" x14ac:dyDescent="0.3">
      <c r="A1663" s="2" t="s">
        <v>227</v>
      </c>
      <c r="B1663">
        <v>3876262</v>
      </c>
    </row>
    <row r="1664" spans="1:2" x14ac:dyDescent="0.3">
      <c r="A1664" s="2" t="s">
        <v>219</v>
      </c>
      <c r="B1664">
        <v>3874597</v>
      </c>
    </row>
    <row r="1665" spans="1:2" x14ac:dyDescent="0.3">
      <c r="A1665" s="2" t="s">
        <v>221</v>
      </c>
      <c r="B1665">
        <v>3873465</v>
      </c>
    </row>
    <row r="1666" spans="1:2" x14ac:dyDescent="0.3">
      <c r="A1666" s="2" t="s">
        <v>208</v>
      </c>
      <c r="B1666">
        <v>3872471</v>
      </c>
    </row>
    <row r="1667" spans="1:2" x14ac:dyDescent="0.3">
      <c r="A1667" s="2" t="s">
        <v>227</v>
      </c>
      <c r="B1667">
        <v>3865065</v>
      </c>
    </row>
    <row r="1668" spans="1:2" x14ac:dyDescent="0.3">
      <c r="A1668" s="2" t="s">
        <v>208</v>
      </c>
      <c r="B1668">
        <v>3860237</v>
      </c>
    </row>
    <row r="1669" spans="1:2" x14ac:dyDescent="0.3">
      <c r="A1669" s="2" t="s">
        <v>212</v>
      </c>
      <c r="B1669">
        <v>3859004</v>
      </c>
    </row>
    <row r="1670" spans="1:2" x14ac:dyDescent="0.3">
      <c r="A1670" s="2" t="s">
        <v>227</v>
      </c>
      <c r="B1670">
        <v>3857180</v>
      </c>
    </row>
    <row r="1671" spans="1:2" x14ac:dyDescent="0.3">
      <c r="A1671" s="2" t="s">
        <v>210</v>
      </c>
      <c r="B1671">
        <v>3856366</v>
      </c>
    </row>
    <row r="1672" spans="1:2" x14ac:dyDescent="0.3">
      <c r="A1672" s="2" t="s">
        <v>212</v>
      </c>
      <c r="B1672">
        <v>3850177</v>
      </c>
    </row>
    <row r="1673" spans="1:2" x14ac:dyDescent="0.3">
      <c r="A1673" s="2" t="s">
        <v>206</v>
      </c>
      <c r="B1673">
        <v>3844169</v>
      </c>
    </row>
    <row r="1674" spans="1:2" x14ac:dyDescent="0.3">
      <c r="A1674" s="2" t="s">
        <v>210</v>
      </c>
      <c r="B1674">
        <v>3830760</v>
      </c>
    </row>
    <row r="1675" spans="1:2" x14ac:dyDescent="0.3">
      <c r="A1675" s="2" t="s">
        <v>210</v>
      </c>
      <c r="B1675">
        <v>3828951</v>
      </c>
    </row>
    <row r="1676" spans="1:2" x14ac:dyDescent="0.3">
      <c r="A1676" s="2" t="s">
        <v>206</v>
      </c>
      <c r="B1676">
        <v>3827889</v>
      </c>
    </row>
    <row r="1677" spans="1:2" x14ac:dyDescent="0.3">
      <c r="A1677" s="2" t="s">
        <v>219</v>
      </c>
      <c r="B1677">
        <v>3811043</v>
      </c>
    </row>
    <row r="1678" spans="1:2" x14ac:dyDescent="0.3">
      <c r="A1678" s="2" t="s">
        <v>208</v>
      </c>
      <c r="B1678">
        <v>3810510</v>
      </c>
    </row>
    <row r="1679" spans="1:2" x14ac:dyDescent="0.3">
      <c r="A1679" s="2" t="s">
        <v>219</v>
      </c>
      <c r="B1679">
        <v>3803984</v>
      </c>
    </row>
    <row r="1680" spans="1:2" x14ac:dyDescent="0.3">
      <c r="A1680" s="2" t="s">
        <v>206</v>
      </c>
      <c r="B1680">
        <v>3801130</v>
      </c>
    </row>
    <row r="1681" spans="1:2" x14ac:dyDescent="0.3">
      <c r="A1681" s="2" t="s">
        <v>219</v>
      </c>
      <c r="B1681">
        <v>3792415</v>
      </c>
    </row>
    <row r="1682" spans="1:2" x14ac:dyDescent="0.3">
      <c r="A1682" s="2" t="s">
        <v>212</v>
      </c>
      <c r="B1682">
        <v>3783605</v>
      </c>
    </row>
    <row r="1683" spans="1:2" x14ac:dyDescent="0.3">
      <c r="A1683" s="2" t="s">
        <v>221</v>
      </c>
      <c r="B1683">
        <v>3782049</v>
      </c>
    </row>
    <row r="1684" spans="1:2" x14ac:dyDescent="0.3">
      <c r="A1684" s="2" t="s">
        <v>219</v>
      </c>
      <c r="B1684">
        <v>3775517</v>
      </c>
    </row>
    <row r="1685" spans="1:2" x14ac:dyDescent="0.3">
      <c r="A1685" s="2" t="s">
        <v>224</v>
      </c>
      <c r="B1685">
        <v>3768966</v>
      </c>
    </row>
    <row r="1686" spans="1:2" x14ac:dyDescent="0.3">
      <c r="A1686" s="2" t="s">
        <v>224</v>
      </c>
      <c r="B1686">
        <v>3768214</v>
      </c>
    </row>
    <row r="1687" spans="1:2" x14ac:dyDescent="0.3">
      <c r="A1687" s="2" t="s">
        <v>206</v>
      </c>
      <c r="B1687">
        <v>3768070</v>
      </c>
    </row>
    <row r="1688" spans="1:2" x14ac:dyDescent="0.3">
      <c r="A1688" s="2" t="s">
        <v>204</v>
      </c>
      <c r="B1688">
        <v>3767880</v>
      </c>
    </row>
    <row r="1689" spans="1:2" x14ac:dyDescent="0.3">
      <c r="A1689" s="2" t="s">
        <v>208</v>
      </c>
      <c r="B1689">
        <v>3765247</v>
      </c>
    </row>
    <row r="1690" spans="1:2" x14ac:dyDescent="0.3">
      <c r="A1690" s="2" t="s">
        <v>219</v>
      </c>
      <c r="B1690">
        <v>3758483</v>
      </c>
    </row>
    <row r="1691" spans="1:2" x14ac:dyDescent="0.3">
      <c r="A1691" s="2" t="s">
        <v>208</v>
      </c>
      <c r="B1691">
        <v>3758478</v>
      </c>
    </row>
    <row r="1692" spans="1:2" x14ac:dyDescent="0.3">
      <c r="A1692" s="2" t="s">
        <v>208</v>
      </c>
      <c r="B1692">
        <v>3758288</v>
      </c>
    </row>
    <row r="1693" spans="1:2" x14ac:dyDescent="0.3">
      <c r="A1693" s="2" t="s">
        <v>206</v>
      </c>
      <c r="B1693">
        <v>3757056</v>
      </c>
    </row>
    <row r="1694" spans="1:2" x14ac:dyDescent="0.3">
      <c r="A1694" s="2" t="s">
        <v>221</v>
      </c>
      <c r="B1694">
        <v>3756077</v>
      </c>
    </row>
    <row r="1695" spans="1:2" x14ac:dyDescent="0.3">
      <c r="A1695" s="2" t="s">
        <v>204</v>
      </c>
      <c r="B1695">
        <v>3755141</v>
      </c>
    </row>
    <row r="1696" spans="1:2" x14ac:dyDescent="0.3">
      <c r="A1696" s="2" t="s">
        <v>224</v>
      </c>
      <c r="B1696">
        <v>3754114</v>
      </c>
    </row>
    <row r="1697" spans="1:2" x14ac:dyDescent="0.3">
      <c r="A1697" s="2" t="s">
        <v>206</v>
      </c>
      <c r="B1697">
        <v>3753233</v>
      </c>
    </row>
    <row r="1698" spans="1:2" x14ac:dyDescent="0.3">
      <c r="A1698" s="2" t="s">
        <v>206</v>
      </c>
      <c r="B1698">
        <v>3750952</v>
      </c>
    </row>
    <row r="1699" spans="1:2" x14ac:dyDescent="0.3">
      <c r="A1699" s="2" t="s">
        <v>221</v>
      </c>
      <c r="B1699">
        <v>3750349</v>
      </c>
    </row>
    <row r="1700" spans="1:2" x14ac:dyDescent="0.3">
      <c r="A1700" s="2" t="s">
        <v>206</v>
      </c>
      <c r="B1700">
        <v>3737653</v>
      </c>
    </row>
    <row r="1701" spans="1:2" x14ac:dyDescent="0.3">
      <c r="A1701" s="2" t="s">
        <v>217</v>
      </c>
      <c r="B1701">
        <v>3736236</v>
      </c>
    </row>
    <row r="1702" spans="1:2" x14ac:dyDescent="0.3">
      <c r="A1702" s="2" t="s">
        <v>206</v>
      </c>
      <c r="B1702">
        <v>3724411</v>
      </c>
    </row>
    <row r="1703" spans="1:2" x14ac:dyDescent="0.3">
      <c r="A1703" s="2" t="s">
        <v>204</v>
      </c>
      <c r="B1703">
        <v>3718500</v>
      </c>
    </row>
    <row r="1704" spans="1:2" x14ac:dyDescent="0.3">
      <c r="A1704" s="2" t="s">
        <v>212</v>
      </c>
      <c r="B1704">
        <v>3717689</v>
      </c>
    </row>
    <row r="1705" spans="1:2" x14ac:dyDescent="0.3">
      <c r="A1705" s="2" t="s">
        <v>219</v>
      </c>
      <c r="B1705">
        <v>3704279</v>
      </c>
    </row>
    <row r="1706" spans="1:2" x14ac:dyDescent="0.3">
      <c r="A1706" s="2" t="s">
        <v>204</v>
      </c>
      <c r="B1706">
        <v>3702686</v>
      </c>
    </row>
    <row r="1707" spans="1:2" x14ac:dyDescent="0.3">
      <c r="A1707" s="2" t="s">
        <v>204</v>
      </c>
      <c r="B1707">
        <v>3695200</v>
      </c>
    </row>
    <row r="1708" spans="1:2" x14ac:dyDescent="0.3">
      <c r="A1708" s="2" t="s">
        <v>212</v>
      </c>
      <c r="B1708">
        <v>3693595</v>
      </c>
    </row>
    <row r="1709" spans="1:2" x14ac:dyDescent="0.3">
      <c r="A1709" s="2" t="s">
        <v>217</v>
      </c>
      <c r="B1709">
        <v>3693363</v>
      </c>
    </row>
    <row r="1710" spans="1:2" x14ac:dyDescent="0.3">
      <c r="A1710" s="2" t="s">
        <v>204</v>
      </c>
      <c r="B1710">
        <v>3692612</v>
      </c>
    </row>
    <row r="1711" spans="1:2" x14ac:dyDescent="0.3">
      <c r="A1711" s="2" t="s">
        <v>208</v>
      </c>
      <c r="B1711">
        <v>3689549</v>
      </c>
    </row>
    <row r="1712" spans="1:2" x14ac:dyDescent="0.3">
      <c r="A1712" s="2" t="s">
        <v>210</v>
      </c>
      <c r="B1712">
        <v>3686035</v>
      </c>
    </row>
    <row r="1713" spans="1:2" x14ac:dyDescent="0.3">
      <c r="A1713" s="2" t="s">
        <v>210</v>
      </c>
      <c r="B1713">
        <v>3684396</v>
      </c>
    </row>
    <row r="1714" spans="1:2" x14ac:dyDescent="0.3">
      <c r="A1714" s="2" t="s">
        <v>206</v>
      </c>
      <c r="B1714">
        <v>3682647</v>
      </c>
    </row>
    <row r="1715" spans="1:2" x14ac:dyDescent="0.3">
      <c r="A1715" s="2" t="s">
        <v>212</v>
      </c>
      <c r="B1715">
        <v>3675442</v>
      </c>
    </row>
    <row r="1716" spans="1:2" x14ac:dyDescent="0.3">
      <c r="A1716" s="2" t="s">
        <v>219</v>
      </c>
      <c r="B1716">
        <v>3673571</v>
      </c>
    </row>
    <row r="1717" spans="1:2" x14ac:dyDescent="0.3">
      <c r="A1717" s="2" t="s">
        <v>221</v>
      </c>
      <c r="B1717">
        <v>3673059</v>
      </c>
    </row>
    <row r="1718" spans="1:2" x14ac:dyDescent="0.3">
      <c r="A1718" s="2" t="s">
        <v>224</v>
      </c>
      <c r="B1718">
        <v>3672899</v>
      </c>
    </row>
    <row r="1719" spans="1:2" x14ac:dyDescent="0.3">
      <c r="A1719" s="2" t="s">
        <v>204</v>
      </c>
      <c r="B1719">
        <v>3668942</v>
      </c>
    </row>
    <row r="1720" spans="1:2" x14ac:dyDescent="0.3">
      <c r="A1720" s="2" t="s">
        <v>219</v>
      </c>
      <c r="B1720">
        <v>3664314</v>
      </c>
    </row>
    <row r="1721" spans="1:2" x14ac:dyDescent="0.3">
      <c r="A1721" s="2" t="s">
        <v>212</v>
      </c>
      <c r="B1721">
        <v>3664098</v>
      </c>
    </row>
    <row r="1722" spans="1:2" x14ac:dyDescent="0.3">
      <c r="A1722" s="2" t="s">
        <v>206</v>
      </c>
      <c r="B1722">
        <v>3658046</v>
      </c>
    </row>
    <row r="1723" spans="1:2" x14ac:dyDescent="0.3">
      <c r="A1723" s="2" t="s">
        <v>224</v>
      </c>
      <c r="B1723">
        <v>3656544</v>
      </c>
    </row>
    <row r="1724" spans="1:2" x14ac:dyDescent="0.3">
      <c r="A1724" s="2" t="s">
        <v>219</v>
      </c>
      <c r="B1724">
        <v>3654997</v>
      </c>
    </row>
    <row r="1725" spans="1:2" x14ac:dyDescent="0.3">
      <c r="A1725" s="2" t="s">
        <v>224</v>
      </c>
      <c r="B1725">
        <v>3654650</v>
      </c>
    </row>
    <row r="1726" spans="1:2" x14ac:dyDescent="0.3">
      <c r="A1726" s="2" t="s">
        <v>208</v>
      </c>
      <c r="B1726">
        <v>3650937</v>
      </c>
    </row>
    <row r="1727" spans="1:2" x14ac:dyDescent="0.3">
      <c r="A1727" s="2" t="s">
        <v>208</v>
      </c>
      <c r="B1727">
        <v>3649865</v>
      </c>
    </row>
    <row r="1728" spans="1:2" x14ac:dyDescent="0.3">
      <c r="A1728" s="2" t="s">
        <v>204</v>
      </c>
      <c r="B1728">
        <v>3644094</v>
      </c>
    </row>
    <row r="1729" spans="1:2" x14ac:dyDescent="0.3">
      <c r="A1729" s="2" t="s">
        <v>212</v>
      </c>
      <c r="B1729">
        <v>3643726</v>
      </c>
    </row>
    <row r="1730" spans="1:2" x14ac:dyDescent="0.3">
      <c r="A1730" s="2" t="s">
        <v>204</v>
      </c>
      <c r="B1730">
        <v>3632654</v>
      </c>
    </row>
    <row r="1731" spans="1:2" x14ac:dyDescent="0.3">
      <c r="A1731" s="2" t="s">
        <v>212</v>
      </c>
      <c r="B1731">
        <v>3632041</v>
      </c>
    </row>
    <row r="1732" spans="1:2" x14ac:dyDescent="0.3">
      <c r="A1732" s="2" t="s">
        <v>227</v>
      </c>
      <c r="B1732">
        <v>3630182</v>
      </c>
    </row>
    <row r="1733" spans="1:2" x14ac:dyDescent="0.3">
      <c r="A1733" s="2" t="s">
        <v>219</v>
      </c>
      <c r="B1733">
        <v>3625869</v>
      </c>
    </row>
    <row r="1734" spans="1:2" x14ac:dyDescent="0.3">
      <c r="A1734" s="2" t="s">
        <v>208</v>
      </c>
      <c r="B1734">
        <v>3623628</v>
      </c>
    </row>
    <row r="1735" spans="1:2" x14ac:dyDescent="0.3">
      <c r="A1735" s="2" t="s">
        <v>206</v>
      </c>
      <c r="B1735">
        <v>3621355</v>
      </c>
    </row>
    <row r="1736" spans="1:2" x14ac:dyDescent="0.3">
      <c r="A1736" s="2" t="s">
        <v>206</v>
      </c>
      <c r="B1736">
        <v>3615881</v>
      </c>
    </row>
    <row r="1737" spans="1:2" x14ac:dyDescent="0.3">
      <c r="A1737" s="2" t="s">
        <v>210</v>
      </c>
      <c r="B1737">
        <v>3614654</v>
      </c>
    </row>
    <row r="1738" spans="1:2" x14ac:dyDescent="0.3">
      <c r="A1738" s="2" t="s">
        <v>212</v>
      </c>
      <c r="B1738">
        <v>3614126</v>
      </c>
    </row>
    <row r="1739" spans="1:2" x14ac:dyDescent="0.3">
      <c r="A1739" s="2" t="s">
        <v>217</v>
      </c>
      <c r="B1739">
        <v>3609687</v>
      </c>
    </row>
    <row r="1740" spans="1:2" x14ac:dyDescent="0.3">
      <c r="A1740" s="2" t="s">
        <v>227</v>
      </c>
      <c r="B1740">
        <v>3606199</v>
      </c>
    </row>
    <row r="1741" spans="1:2" x14ac:dyDescent="0.3">
      <c r="A1741" s="2" t="s">
        <v>204</v>
      </c>
      <c r="B1741">
        <v>3605972</v>
      </c>
    </row>
    <row r="1742" spans="1:2" x14ac:dyDescent="0.3">
      <c r="A1742" s="2" t="s">
        <v>212</v>
      </c>
      <c r="B1742">
        <v>3591710</v>
      </c>
    </row>
    <row r="1743" spans="1:2" x14ac:dyDescent="0.3">
      <c r="A1743" s="2" t="s">
        <v>221</v>
      </c>
      <c r="B1743">
        <v>3590741</v>
      </c>
    </row>
    <row r="1744" spans="1:2" x14ac:dyDescent="0.3">
      <c r="A1744" s="2" t="s">
        <v>227</v>
      </c>
      <c r="B1744">
        <v>3588444</v>
      </c>
    </row>
    <row r="1745" spans="1:2" x14ac:dyDescent="0.3">
      <c r="A1745" s="2" t="s">
        <v>208</v>
      </c>
      <c r="B1745">
        <v>3577022</v>
      </c>
    </row>
    <row r="1746" spans="1:2" x14ac:dyDescent="0.3">
      <c r="A1746" s="2" t="s">
        <v>217</v>
      </c>
      <c r="B1746">
        <v>3574315</v>
      </c>
    </row>
    <row r="1747" spans="1:2" x14ac:dyDescent="0.3">
      <c r="A1747" s="2" t="s">
        <v>212</v>
      </c>
      <c r="B1747">
        <v>3570378</v>
      </c>
    </row>
    <row r="1748" spans="1:2" x14ac:dyDescent="0.3">
      <c r="A1748" s="2" t="s">
        <v>217</v>
      </c>
      <c r="B1748">
        <v>3568921</v>
      </c>
    </row>
    <row r="1749" spans="1:2" x14ac:dyDescent="0.3">
      <c r="A1749" s="2" t="s">
        <v>210</v>
      </c>
      <c r="B1749">
        <v>3568609</v>
      </c>
    </row>
    <row r="1750" spans="1:2" x14ac:dyDescent="0.3">
      <c r="A1750" s="2" t="s">
        <v>208</v>
      </c>
      <c r="B1750">
        <v>3568170</v>
      </c>
    </row>
    <row r="1751" spans="1:2" x14ac:dyDescent="0.3">
      <c r="A1751" s="2" t="s">
        <v>204</v>
      </c>
      <c r="B1751">
        <v>3566751</v>
      </c>
    </row>
    <row r="1752" spans="1:2" x14ac:dyDescent="0.3">
      <c r="A1752" s="2" t="s">
        <v>224</v>
      </c>
      <c r="B1752">
        <v>3565786</v>
      </c>
    </row>
    <row r="1753" spans="1:2" x14ac:dyDescent="0.3">
      <c r="A1753" s="2" t="s">
        <v>217</v>
      </c>
      <c r="B1753">
        <v>3562173</v>
      </c>
    </row>
    <row r="1754" spans="1:2" x14ac:dyDescent="0.3">
      <c r="A1754" s="2" t="s">
        <v>217</v>
      </c>
      <c r="B1754">
        <v>3560625</v>
      </c>
    </row>
    <row r="1755" spans="1:2" x14ac:dyDescent="0.3">
      <c r="A1755" s="2" t="s">
        <v>212</v>
      </c>
      <c r="B1755">
        <v>3557519</v>
      </c>
    </row>
    <row r="1756" spans="1:2" x14ac:dyDescent="0.3">
      <c r="A1756" s="2" t="s">
        <v>217</v>
      </c>
      <c r="B1756">
        <v>3555653</v>
      </c>
    </row>
    <row r="1757" spans="1:2" x14ac:dyDescent="0.3">
      <c r="A1757" s="2" t="s">
        <v>224</v>
      </c>
      <c r="B1757">
        <v>3544257</v>
      </c>
    </row>
    <row r="1758" spans="1:2" x14ac:dyDescent="0.3">
      <c r="A1758" s="2" t="s">
        <v>210</v>
      </c>
      <c r="B1758">
        <v>3542612</v>
      </c>
    </row>
    <row r="1759" spans="1:2" x14ac:dyDescent="0.3">
      <c r="A1759" s="2" t="s">
        <v>221</v>
      </c>
      <c r="B1759">
        <v>3540695</v>
      </c>
    </row>
    <row r="1760" spans="1:2" x14ac:dyDescent="0.3">
      <c r="A1760" s="2" t="s">
        <v>227</v>
      </c>
      <c r="B1760">
        <v>3536818</v>
      </c>
    </row>
    <row r="1761" spans="1:2" x14ac:dyDescent="0.3">
      <c r="A1761" s="2" t="s">
        <v>221</v>
      </c>
      <c r="B1761">
        <v>3535645</v>
      </c>
    </row>
    <row r="1762" spans="1:2" x14ac:dyDescent="0.3">
      <c r="A1762" s="2" t="s">
        <v>206</v>
      </c>
      <c r="B1762">
        <v>3535208</v>
      </c>
    </row>
    <row r="1763" spans="1:2" x14ac:dyDescent="0.3">
      <c r="A1763" s="2" t="s">
        <v>224</v>
      </c>
      <c r="B1763">
        <v>3530475</v>
      </c>
    </row>
    <row r="1764" spans="1:2" x14ac:dyDescent="0.3">
      <c r="A1764" s="2" t="s">
        <v>212</v>
      </c>
      <c r="B1764">
        <v>3518118</v>
      </c>
    </row>
    <row r="1765" spans="1:2" x14ac:dyDescent="0.3">
      <c r="A1765" s="2" t="s">
        <v>208</v>
      </c>
      <c r="B1765">
        <v>3512680</v>
      </c>
    </row>
    <row r="1766" spans="1:2" x14ac:dyDescent="0.3">
      <c r="A1766" s="2" t="s">
        <v>227</v>
      </c>
      <c r="B1766">
        <v>3510790</v>
      </c>
    </row>
    <row r="1767" spans="1:2" x14ac:dyDescent="0.3">
      <c r="A1767" s="2" t="s">
        <v>210</v>
      </c>
      <c r="B1767">
        <v>3509634</v>
      </c>
    </row>
    <row r="1768" spans="1:2" x14ac:dyDescent="0.3">
      <c r="A1768" s="2" t="s">
        <v>206</v>
      </c>
      <c r="B1768">
        <v>3503487</v>
      </c>
    </row>
    <row r="1769" spans="1:2" x14ac:dyDescent="0.3">
      <c r="A1769" s="2" t="s">
        <v>217</v>
      </c>
      <c r="B1769">
        <v>3498137</v>
      </c>
    </row>
    <row r="1770" spans="1:2" x14ac:dyDescent="0.3">
      <c r="A1770" s="2" t="s">
        <v>208</v>
      </c>
      <c r="B1770">
        <v>3495967</v>
      </c>
    </row>
    <row r="1771" spans="1:2" x14ac:dyDescent="0.3">
      <c r="A1771" s="2" t="s">
        <v>208</v>
      </c>
      <c r="B1771">
        <v>3494493</v>
      </c>
    </row>
    <row r="1772" spans="1:2" x14ac:dyDescent="0.3">
      <c r="A1772" s="2" t="s">
        <v>210</v>
      </c>
      <c r="B1772">
        <v>3487601</v>
      </c>
    </row>
    <row r="1773" spans="1:2" x14ac:dyDescent="0.3">
      <c r="A1773" s="2" t="s">
        <v>217</v>
      </c>
      <c r="B1773">
        <v>3486665</v>
      </c>
    </row>
    <row r="1774" spans="1:2" x14ac:dyDescent="0.3">
      <c r="A1774" s="2" t="s">
        <v>219</v>
      </c>
      <c r="B1774">
        <v>3482539</v>
      </c>
    </row>
    <row r="1775" spans="1:2" x14ac:dyDescent="0.3">
      <c r="A1775" s="2" t="s">
        <v>204</v>
      </c>
      <c r="B1775">
        <v>3478153</v>
      </c>
    </row>
    <row r="1776" spans="1:2" x14ac:dyDescent="0.3">
      <c r="A1776" s="2" t="s">
        <v>206</v>
      </c>
      <c r="B1776">
        <v>3478120</v>
      </c>
    </row>
    <row r="1777" spans="1:2" x14ac:dyDescent="0.3">
      <c r="A1777" s="2" t="s">
        <v>210</v>
      </c>
      <c r="B1777">
        <v>3472592</v>
      </c>
    </row>
    <row r="1778" spans="1:2" x14ac:dyDescent="0.3">
      <c r="A1778" s="2" t="s">
        <v>212</v>
      </c>
      <c r="B1778">
        <v>3467865</v>
      </c>
    </row>
    <row r="1779" spans="1:2" x14ac:dyDescent="0.3">
      <c r="A1779" s="2" t="s">
        <v>206</v>
      </c>
      <c r="B1779">
        <v>3467089</v>
      </c>
    </row>
    <row r="1780" spans="1:2" x14ac:dyDescent="0.3">
      <c r="A1780" s="2" t="s">
        <v>217</v>
      </c>
      <c r="B1780">
        <v>3464413</v>
      </c>
    </row>
    <row r="1781" spans="1:2" x14ac:dyDescent="0.3">
      <c r="A1781" s="2" t="s">
        <v>221</v>
      </c>
      <c r="B1781">
        <v>3464300</v>
      </c>
    </row>
    <row r="1782" spans="1:2" x14ac:dyDescent="0.3">
      <c r="A1782" s="2" t="s">
        <v>208</v>
      </c>
      <c r="B1782">
        <v>3464148</v>
      </c>
    </row>
    <row r="1783" spans="1:2" x14ac:dyDescent="0.3">
      <c r="A1783" s="2" t="s">
        <v>217</v>
      </c>
      <c r="B1783">
        <v>3458922</v>
      </c>
    </row>
    <row r="1784" spans="1:2" x14ac:dyDescent="0.3">
      <c r="A1784" s="2" t="s">
        <v>210</v>
      </c>
      <c r="B1784">
        <v>3457127</v>
      </c>
    </row>
    <row r="1785" spans="1:2" x14ac:dyDescent="0.3">
      <c r="A1785" s="2" t="s">
        <v>227</v>
      </c>
      <c r="B1785">
        <v>3456417</v>
      </c>
    </row>
    <row r="1786" spans="1:2" x14ac:dyDescent="0.3">
      <c r="A1786" s="2" t="s">
        <v>221</v>
      </c>
      <c r="B1786">
        <v>3455773</v>
      </c>
    </row>
    <row r="1787" spans="1:2" x14ac:dyDescent="0.3">
      <c r="A1787" s="2" t="s">
        <v>210</v>
      </c>
      <c r="B1787">
        <v>3453085</v>
      </c>
    </row>
    <row r="1788" spans="1:2" x14ac:dyDescent="0.3">
      <c r="A1788" s="2" t="s">
        <v>204</v>
      </c>
      <c r="B1788">
        <v>3429174</v>
      </c>
    </row>
    <row r="1789" spans="1:2" x14ac:dyDescent="0.3">
      <c r="A1789" s="2" t="s">
        <v>221</v>
      </c>
      <c r="B1789">
        <v>3425754</v>
      </c>
    </row>
    <row r="1790" spans="1:2" x14ac:dyDescent="0.3">
      <c r="A1790" s="2" t="s">
        <v>204</v>
      </c>
      <c r="B1790">
        <v>3425025</v>
      </c>
    </row>
    <row r="1791" spans="1:2" x14ac:dyDescent="0.3">
      <c r="A1791" s="2" t="s">
        <v>217</v>
      </c>
      <c r="B1791">
        <v>3424877</v>
      </c>
    </row>
    <row r="1792" spans="1:2" x14ac:dyDescent="0.3">
      <c r="A1792" s="2" t="s">
        <v>206</v>
      </c>
      <c r="B1792">
        <v>3421853</v>
      </c>
    </row>
    <row r="1793" spans="1:2" x14ac:dyDescent="0.3">
      <c r="A1793" s="2" t="s">
        <v>206</v>
      </c>
      <c r="B1793">
        <v>3421635</v>
      </c>
    </row>
    <row r="1794" spans="1:2" x14ac:dyDescent="0.3">
      <c r="A1794" s="2" t="s">
        <v>224</v>
      </c>
      <c r="B1794">
        <v>3408790</v>
      </c>
    </row>
    <row r="1795" spans="1:2" x14ac:dyDescent="0.3">
      <c r="A1795" s="2" t="s">
        <v>208</v>
      </c>
      <c r="B1795">
        <v>3406900</v>
      </c>
    </row>
    <row r="1796" spans="1:2" x14ac:dyDescent="0.3">
      <c r="A1796" s="2" t="s">
        <v>224</v>
      </c>
      <c r="B1796">
        <v>3404943</v>
      </c>
    </row>
    <row r="1797" spans="1:2" x14ac:dyDescent="0.3">
      <c r="A1797" s="2" t="s">
        <v>217</v>
      </c>
      <c r="B1797">
        <v>3403344</v>
      </c>
    </row>
    <row r="1798" spans="1:2" x14ac:dyDescent="0.3">
      <c r="A1798" s="2" t="s">
        <v>227</v>
      </c>
      <c r="B1798">
        <v>3397951</v>
      </c>
    </row>
    <row r="1799" spans="1:2" x14ac:dyDescent="0.3">
      <c r="A1799" s="2" t="s">
        <v>221</v>
      </c>
      <c r="B1799">
        <v>3394887</v>
      </c>
    </row>
    <row r="1800" spans="1:2" x14ac:dyDescent="0.3">
      <c r="A1800" s="2" t="s">
        <v>204</v>
      </c>
      <c r="B1800">
        <v>3392103</v>
      </c>
    </row>
    <row r="1801" spans="1:2" x14ac:dyDescent="0.3">
      <c r="A1801" s="2" t="s">
        <v>212</v>
      </c>
      <c r="B1801">
        <v>3391068</v>
      </c>
    </row>
    <row r="1802" spans="1:2" x14ac:dyDescent="0.3">
      <c r="A1802" s="2" t="s">
        <v>212</v>
      </c>
      <c r="B1802">
        <v>3384755</v>
      </c>
    </row>
    <row r="1803" spans="1:2" x14ac:dyDescent="0.3">
      <c r="A1803" s="2" t="s">
        <v>204</v>
      </c>
      <c r="B1803">
        <v>3383382</v>
      </c>
    </row>
    <row r="1804" spans="1:2" x14ac:dyDescent="0.3">
      <c r="A1804" s="2" t="s">
        <v>219</v>
      </c>
      <c r="B1804">
        <v>3382201</v>
      </c>
    </row>
    <row r="1805" spans="1:2" x14ac:dyDescent="0.3">
      <c r="A1805" s="2" t="s">
        <v>227</v>
      </c>
      <c r="B1805">
        <v>3378180</v>
      </c>
    </row>
    <row r="1806" spans="1:2" x14ac:dyDescent="0.3">
      <c r="A1806" s="2" t="s">
        <v>219</v>
      </c>
      <c r="B1806">
        <v>3377745</v>
      </c>
    </row>
    <row r="1807" spans="1:2" x14ac:dyDescent="0.3">
      <c r="A1807" s="2" t="s">
        <v>212</v>
      </c>
      <c r="B1807">
        <v>3365859</v>
      </c>
    </row>
    <row r="1808" spans="1:2" x14ac:dyDescent="0.3">
      <c r="A1808" s="2" t="s">
        <v>224</v>
      </c>
      <c r="B1808">
        <v>3358887</v>
      </c>
    </row>
    <row r="1809" spans="1:2" x14ac:dyDescent="0.3">
      <c r="A1809" s="2" t="s">
        <v>227</v>
      </c>
      <c r="B1809">
        <v>3354405</v>
      </c>
    </row>
    <row r="1810" spans="1:2" x14ac:dyDescent="0.3">
      <c r="A1810" s="2" t="s">
        <v>219</v>
      </c>
      <c r="B1810">
        <v>3353475</v>
      </c>
    </row>
    <row r="1811" spans="1:2" x14ac:dyDescent="0.3">
      <c r="A1811" s="2" t="s">
        <v>219</v>
      </c>
      <c r="B1811">
        <v>3342929</v>
      </c>
    </row>
    <row r="1812" spans="1:2" x14ac:dyDescent="0.3">
      <c r="A1812" s="2" t="s">
        <v>212</v>
      </c>
      <c r="B1812">
        <v>3342693</v>
      </c>
    </row>
    <row r="1813" spans="1:2" x14ac:dyDescent="0.3">
      <c r="A1813" s="2" t="s">
        <v>206</v>
      </c>
      <c r="B1813">
        <v>3342459</v>
      </c>
    </row>
    <row r="1814" spans="1:2" x14ac:dyDescent="0.3">
      <c r="A1814" s="2" t="s">
        <v>221</v>
      </c>
      <c r="B1814">
        <v>3342448</v>
      </c>
    </row>
    <row r="1815" spans="1:2" x14ac:dyDescent="0.3">
      <c r="A1815" s="2" t="s">
        <v>217</v>
      </c>
      <c r="B1815">
        <v>3341876</v>
      </c>
    </row>
    <row r="1816" spans="1:2" x14ac:dyDescent="0.3">
      <c r="A1816" s="2" t="s">
        <v>227</v>
      </c>
      <c r="B1816">
        <v>3338918</v>
      </c>
    </row>
    <row r="1817" spans="1:2" x14ac:dyDescent="0.3">
      <c r="A1817" s="2" t="s">
        <v>210</v>
      </c>
      <c r="B1817">
        <v>3336114</v>
      </c>
    </row>
    <row r="1818" spans="1:2" x14ac:dyDescent="0.3">
      <c r="A1818" s="2" t="s">
        <v>227</v>
      </c>
      <c r="B1818">
        <v>3336080</v>
      </c>
    </row>
    <row r="1819" spans="1:2" x14ac:dyDescent="0.3">
      <c r="A1819" s="2" t="s">
        <v>227</v>
      </c>
      <c r="B1819">
        <v>3323443</v>
      </c>
    </row>
    <row r="1820" spans="1:2" x14ac:dyDescent="0.3">
      <c r="A1820" s="2" t="s">
        <v>204</v>
      </c>
      <c r="B1820">
        <v>3321985</v>
      </c>
    </row>
    <row r="1821" spans="1:2" x14ac:dyDescent="0.3">
      <c r="A1821" s="2" t="s">
        <v>224</v>
      </c>
      <c r="B1821">
        <v>3313361</v>
      </c>
    </row>
    <row r="1822" spans="1:2" x14ac:dyDescent="0.3">
      <c r="A1822" s="2" t="s">
        <v>219</v>
      </c>
      <c r="B1822">
        <v>3312910</v>
      </c>
    </row>
    <row r="1823" spans="1:2" x14ac:dyDescent="0.3">
      <c r="A1823" s="2" t="s">
        <v>210</v>
      </c>
      <c r="B1823">
        <v>3312213</v>
      </c>
    </row>
    <row r="1824" spans="1:2" x14ac:dyDescent="0.3">
      <c r="A1824" s="2" t="s">
        <v>217</v>
      </c>
      <c r="B1824">
        <v>3308565</v>
      </c>
    </row>
    <row r="1825" spans="1:2" x14ac:dyDescent="0.3">
      <c r="A1825" s="2" t="s">
        <v>210</v>
      </c>
      <c r="B1825">
        <v>3305719</v>
      </c>
    </row>
    <row r="1826" spans="1:2" x14ac:dyDescent="0.3">
      <c r="A1826" s="2" t="s">
        <v>208</v>
      </c>
      <c r="B1826">
        <v>3300638</v>
      </c>
    </row>
    <row r="1827" spans="1:2" x14ac:dyDescent="0.3">
      <c r="A1827" s="2" t="s">
        <v>217</v>
      </c>
      <c r="B1827">
        <v>3297504</v>
      </c>
    </row>
    <row r="1828" spans="1:2" x14ac:dyDescent="0.3">
      <c r="A1828" s="2" t="s">
        <v>221</v>
      </c>
      <c r="B1828">
        <v>3295133</v>
      </c>
    </row>
    <row r="1829" spans="1:2" x14ac:dyDescent="0.3">
      <c r="A1829" s="2" t="s">
        <v>210</v>
      </c>
      <c r="B1829">
        <v>3294481</v>
      </c>
    </row>
    <row r="1830" spans="1:2" x14ac:dyDescent="0.3">
      <c r="A1830" s="2" t="s">
        <v>212</v>
      </c>
      <c r="B1830">
        <v>3288507</v>
      </c>
    </row>
    <row r="1831" spans="1:2" x14ac:dyDescent="0.3">
      <c r="A1831" s="2" t="s">
        <v>219</v>
      </c>
      <c r="B1831">
        <v>3275276</v>
      </c>
    </row>
    <row r="1832" spans="1:2" x14ac:dyDescent="0.3">
      <c r="A1832" s="2" t="s">
        <v>212</v>
      </c>
      <c r="B1832">
        <v>3269433</v>
      </c>
    </row>
    <row r="1833" spans="1:2" x14ac:dyDescent="0.3">
      <c r="A1833" s="2" t="s">
        <v>210</v>
      </c>
      <c r="B1833">
        <v>3268765</v>
      </c>
    </row>
    <row r="1834" spans="1:2" x14ac:dyDescent="0.3">
      <c r="A1834" s="2" t="s">
        <v>208</v>
      </c>
      <c r="B1834">
        <v>3268568</v>
      </c>
    </row>
    <row r="1835" spans="1:2" x14ac:dyDescent="0.3">
      <c r="A1835" s="2" t="s">
        <v>219</v>
      </c>
      <c r="B1835">
        <v>3266671</v>
      </c>
    </row>
    <row r="1836" spans="1:2" x14ac:dyDescent="0.3">
      <c r="A1836" s="2" t="s">
        <v>217</v>
      </c>
      <c r="B1836">
        <v>3258172</v>
      </c>
    </row>
    <row r="1837" spans="1:2" x14ac:dyDescent="0.3">
      <c r="A1837" s="2" t="s">
        <v>224</v>
      </c>
      <c r="B1837">
        <v>3257473</v>
      </c>
    </row>
    <row r="1838" spans="1:2" x14ac:dyDescent="0.3">
      <c r="A1838" s="2" t="s">
        <v>221</v>
      </c>
      <c r="B1838">
        <v>3253452</v>
      </c>
    </row>
    <row r="1839" spans="1:2" x14ac:dyDescent="0.3">
      <c r="A1839" s="2" t="s">
        <v>204</v>
      </c>
      <c r="B1839">
        <v>3252238</v>
      </c>
    </row>
    <row r="1840" spans="1:2" x14ac:dyDescent="0.3">
      <c r="A1840" s="2" t="s">
        <v>227</v>
      </c>
      <c r="B1840">
        <v>3251968</v>
      </c>
    </row>
    <row r="1841" spans="1:2" x14ac:dyDescent="0.3">
      <c r="A1841" s="2" t="s">
        <v>219</v>
      </c>
      <c r="B1841">
        <v>3245698</v>
      </c>
    </row>
    <row r="1842" spans="1:2" x14ac:dyDescent="0.3">
      <c r="A1842" s="2" t="s">
        <v>204</v>
      </c>
      <c r="B1842">
        <v>3245213</v>
      </c>
    </row>
    <row r="1843" spans="1:2" x14ac:dyDescent="0.3">
      <c r="A1843" s="2" t="s">
        <v>212</v>
      </c>
      <c r="B1843">
        <v>3241709</v>
      </c>
    </row>
    <row r="1844" spans="1:2" x14ac:dyDescent="0.3">
      <c r="A1844" s="2" t="s">
        <v>204</v>
      </c>
      <c r="B1844">
        <v>3241388</v>
      </c>
    </row>
    <row r="1845" spans="1:2" x14ac:dyDescent="0.3">
      <c r="A1845" s="2" t="s">
        <v>217</v>
      </c>
      <c r="B1845">
        <v>3229771</v>
      </c>
    </row>
    <row r="1846" spans="1:2" x14ac:dyDescent="0.3">
      <c r="A1846" s="2" t="s">
        <v>210</v>
      </c>
      <c r="B1846">
        <v>3228811</v>
      </c>
    </row>
    <row r="1847" spans="1:2" x14ac:dyDescent="0.3">
      <c r="A1847" s="2" t="s">
        <v>219</v>
      </c>
      <c r="B1847">
        <v>3226835</v>
      </c>
    </row>
    <row r="1848" spans="1:2" x14ac:dyDescent="0.3">
      <c r="A1848" s="2" t="s">
        <v>210</v>
      </c>
      <c r="B1848">
        <v>3226797</v>
      </c>
    </row>
    <row r="1849" spans="1:2" x14ac:dyDescent="0.3">
      <c r="A1849" s="2" t="s">
        <v>224</v>
      </c>
      <c r="B1849">
        <v>3223758</v>
      </c>
    </row>
    <row r="1850" spans="1:2" x14ac:dyDescent="0.3">
      <c r="A1850" s="2" t="s">
        <v>212</v>
      </c>
      <c r="B1850">
        <v>3215280</v>
      </c>
    </row>
    <row r="1851" spans="1:2" x14ac:dyDescent="0.3">
      <c r="A1851" s="2" t="s">
        <v>208</v>
      </c>
      <c r="B1851">
        <v>3213029</v>
      </c>
    </row>
    <row r="1852" spans="1:2" x14ac:dyDescent="0.3">
      <c r="A1852" s="2" t="s">
        <v>217</v>
      </c>
      <c r="B1852">
        <v>3211350</v>
      </c>
    </row>
    <row r="1853" spans="1:2" x14ac:dyDescent="0.3">
      <c r="A1853" s="2" t="s">
        <v>208</v>
      </c>
      <c r="B1853">
        <v>3208612</v>
      </c>
    </row>
    <row r="1854" spans="1:2" x14ac:dyDescent="0.3">
      <c r="A1854" s="2" t="s">
        <v>219</v>
      </c>
      <c r="B1854">
        <v>3204688</v>
      </c>
    </row>
    <row r="1855" spans="1:2" x14ac:dyDescent="0.3">
      <c r="A1855" s="2" t="s">
        <v>217</v>
      </c>
      <c r="B1855">
        <v>3202337</v>
      </c>
    </row>
    <row r="1856" spans="1:2" x14ac:dyDescent="0.3">
      <c r="A1856" s="2" t="s">
        <v>204</v>
      </c>
      <c r="B1856">
        <v>3199131</v>
      </c>
    </row>
    <row r="1857" spans="1:2" x14ac:dyDescent="0.3">
      <c r="A1857" s="2" t="s">
        <v>219</v>
      </c>
      <c r="B1857">
        <v>3197584</v>
      </c>
    </row>
    <row r="1858" spans="1:2" x14ac:dyDescent="0.3">
      <c r="A1858" s="2" t="s">
        <v>204</v>
      </c>
      <c r="B1858">
        <v>3197414</v>
      </c>
    </row>
    <row r="1859" spans="1:2" x14ac:dyDescent="0.3">
      <c r="A1859" s="2" t="s">
        <v>208</v>
      </c>
      <c r="B1859">
        <v>3191891</v>
      </c>
    </row>
    <row r="1860" spans="1:2" x14ac:dyDescent="0.3">
      <c r="A1860" s="2" t="s">
        <v>208</v>
      </c>
      <c r="B1860">
        <v>3190407</v>
      </c>
    </row>
    <row r="1861" spans="1:2" x14ac:dyDescent="0.3">
      <c r="A1861" s="2" t="s">
        <v>210</v>
      </c>
      <c r="B1861">
        <v>3186508</v>
      </c>
    </row>
    <row r="1862" spans="1:2" x14ac:dyDescent="0.3">
      <c r="A1862" s="2" t="s">
        <v>217</v>
      </c>
      <c r="B1862">
        <v>3186060</v>
      </c>
    </row>
    <row r="1863" spans="1:2" x14ac:dyDescent="0.3">
      <c r="A1863" s="2" t="s">
        <v>217</v>
      </c>
      <c r="B1863">
        <v>3184292</v>
      </c>
    </row>
    <row r="1864" spans="1:2" x14ac:dyDescent="0.3">
      <c r="A1864" s="2" t="s">
        <v>204</v>
      </c>
      <c r="B1864">
        <v>3183848</v>
      </c>
    </row>
    <row r="1865" spans="1:2" x14ac:dyDescent="0.3">
      <c r="A1865" s="2" t="s">
        <v>210</v>
      </c>
      <c r="B1865">
        <v>3179931</v>
      </c>
    </row>
    <row r="1866" spans="1:2" x14ac:dyDescent="0.3">
      <c r="A1866" s="2" t="s">
        <v>219</v>
      </c>
      <c r="B1866">
        <v>3179546</v>
      </c>
    </row>
    <row r="1867" spans="1:2" x14ac:dyDescent="0.3">
      <c r="A1867" s="2" t="s">
        <v>219</v>
      </c>
      <c r="B1867">
        <v>3172664</v>
      </c>
    </row>
    <row r="1868" spans="1:2" x14ac:dyDescent="0.3">
      <c r="A1868" s="2" t="s">
        <v>224</v>
      </c>
      <c r="B1868">
        <v>3160731</v>
      </c>
    </row>
    <row r="1869" spans="1:2" x14ac:dyDescent="0.3">
      <c r="A1869" s="2" t="s">
        <v>208</v>
      </c>
      <c r="B1869">
        <v>3159654</v>
      </c>
    </row>
    <row r="1870" spans="1:2" x14ac:dyDescent="0.3">
      <c r="A1870" s="2" t="s">
        <v>227</v>
      </c>
      <c r="B1870">
        <v>3158940</v>
      </c>
    </row>
    <row r="1871" spans="1:2" x14ac:dyDescent="0.3">
      <c r="A1871" s="2" t="s">
        <v>219</v>
      </c>
      <c r="B1871">
        <v>3157846</v>
      </c>
    </row>
    <row r="1872" spans="1:2" x14ac:dyDescent="0.3">
      <c r="A1872" s="2" t="s">
        <v>206</v>
      </c>
      <c r="B1872">
        <v>3152184</v>
      </c>
    </row>
    <row r="1873" spans="1:2" x14ac:dyDescent="0.3">
      <c r="A1873" s="2" t="s">
        <v>208</v>
      </c>
      <c r="B1873">
        <v>3146831</v>
      </c>
    </row>
    <row r="1874" spans="1:2" x14ac:dyDescent="0.3">
      <c r="A1874" s="2" t="s">
        <v>204</v>
      </c>
      <c r="B1874">
        <v>3143461</v>
      </c>
    </row>
    <row r="1875" spans="1:2" x14ac:dyDescent="0.3">
      <c r="A1875" s="2" t="s">
        <v>221</v>
      </c>
      <c r="B1875">
        <v>3142133</v>
      </c>
    </row>
    <row r="1876" spans="1:2" x14ac:dyDescent="0.3">
      <c r="A1876" s="2" t="s">
        <v>227</v>
      </c>
      <c r="B1876">
        <v>3140665</v>
      </c>
    </row>
    <row r="1877" spans="1:2" x14ac:dyDescent="0.3">
      <c r="A1877" s="2" t="s">
        <v>221</v>
      </c>
      <c r="B1877">
        <v>3138657</v>
      </c>
    </row>
    <row r="1878" spans="1:2" x14ac:dyDescent="0.3">
      <c r="A1878" s="2" t="s">
        <v>227</v>
      </c>
      <c r="B1878">
        <v>3131341</v>
      </c>
    </row>
    <row r="1879" spans="1:2" x14ac:dyDescent="0.3">
      <c r="A1879" s="2" t="s">
        <v>210</v>
      </c>
      <c r="B1879">
        <v>3124585</v>
      </c>
    </row>
    <row r="1880" spans="1:2" x14ac:dyDescent="0.3">
      <c r="A1880" s="2" t="s">
        <v>219</v>
      </c>
      <c r="B1880">
        <v>3120481</v>
      </c>
    </row>
    <row r="1881" spans="1:2" x14ac:dyDescent="0.3">
      <c r="A1881" s="2" t="s">
        <v>227</v>
      </c>
      <c r="B1881">
        <v>3115124</v>
      </c>
    </row>
    <row r="1882" spans="1:2" x14ac:dyDescent="0.3">
      <c r="A1882" s="2" t="s">
        <v>224</v>
      </c>
      <c r="B1882">
        <v>3111510</v>
      </c>
    </row>
    <row r="1883" spans="1:2" x14ac:dyDescent="0.3">
      <c r="A1883" s="2" t="s">
        <v>221</v>
      </c>
      <c r="B1883">
        <v>3109075</v>
      </c>
    </row>
    <row r="1884" spans="1:2" x14ac:dyDescent="0.3">
      <c r="A1884" s="2" t="s">
        <v>206</v>
      </c>
      <c r="B1884">
        <v>3108318</v>
      </c>
    </row>
    <row r="1885" spans="1:2" x14ac:dyDescent="0.3">
      <c r="A1885" s="2" t="s">
        <v>204</v>
      </c>
      <c r="B1885">
        <v>3106311</v>
      </c>
    </row>
    <row r="1886" spans="1:2" x14ac:dyDescent="0.3">
      <c r="A1886" s="2" t="s">
        <v>219</v>
      </c>
      <c r="B1886">
        <v>3104781</v>
      </c>
    </row>
    <row r="1887" spans="1:2" x14ac:dyDescent="0.3">
      <c r="A1887" s="2" t="s">
        <v>219</v>
      </c>
      <c r="B1887">
        <v>3095132</v>
      </c>
    </row>
    <row r="1888" spans="1:2" x14ac:dyDescent="0.3">
      <c r="A1888" s="2" t="s">
        <v>227</v>
      </c>
      <c r="B1888">
        <v>3091523</v>
      </c>
    </row>
    <row r="1889" spans="1:2" x14ac:dyDescent="0.3">
      <c r="A1889" s="2" t="s">
        <v>219</v>
      </c>
      <c r="B1889">
        <v>3089183</v>
      </c>
    </row>
    <row r="1890" spans="1:2" x14ac:dyDescent="0.3">
      <c r="A1890" s="2" t="s">
        <v>206</v>
      </c>
      <c r="B1890">
        <v>3087790</v>
      </c>
    </row>
    <row r="1891" spans="1:2" x14ac:dyDescent="0.3">
      <c r="A1891" s="2" t="s">
        <v>208</v>
      </c>
      <c r="B1891">
        <v>3087770</v>
      </c>
    </row>
    <row r="1892" spans="1:2" x14ac:dyDescent="0.3">
      <c r="A1892" s="2" t="s">
        <v>206</v>
      </c>
      <c r="B1892">
        <v>3081751</v>
      </c>
    </row>
    <row r="1893" spans="1:2" x14ac:dyDescent="0.3">
      <c r="A1893" s="2" t="s">
        <v>212</v>
      </c>
      <c r="B1893">
        <v>3078142</v>
      </c>
    </row>
    <row r="1894" spans="1:2" x14ac:dyDescent="0.3">
      <c r="A1894" s="2" t="s">
        <v>206</v>
      </c>
      <c r="B1894">
        <v>3071420</v>
      </c>
    </row>
    <row r="1895" spans="1:2" x14ac:dyDescent="0.3">
      <c r="A1895" s="2" t="s">
        <v>221</v>
      </c>
      <c r="B1895">
        <v>3070100</v>
      </c>
    </row>
    <row r="1896" spans="1:2" x14ac:dyDescent="0.3">
      <c r="A1896" s="2" t="s">
        <v>221</v>
      </c>
      <c r="B1896">
        <v>3064473</v>
      </c>
    </row>
    <row r="1897" spans="1:2" x14ac:dyDescent="0.3">
      <c r="A1897" s="2" t="s">
        <v>208</v>
      </c>
      <c r="B1897">
        <v>3053746</v>
      </c>
    </row>
    <row r="1898" spans="1:2" x14ac:dyDescent="0.3">
      <c r="A1898" s="2" t="s">
        <v>221</v>
      </c>
      <c r="B1898">
        <v>3053032</v>
      </c>
    </row>
    <row r="1899" spans="1:2" x14ac:dyDescent="0.3">
      <c r="A1899" s="2" t="s">
        <v>204</v>
      </c>
      <c r="B1899">
        <v>3050433</v>
      </c>
    </row>
    <row r="1900" spans="1:2" x14ac:dyDescent="0.3">
      <c r="A1900" s="2" t="s">
        <v>217</v>
      </c>
      <c r="B1900">
        <v>3049628</v>
      </c>
    </row>
    <row r="1901" spans="1:2" x14ac:dyDescent="0.3">
      <c r="A1901" s="2" t="s">
        <v>204</v>
      </c>
      <c r="B1901">
        <v>3045826</v>
      </c>
    </row>
    <row r="1902" spans="1:2" x14ac:dyDescent="0.3">
      <c r="A1902" s="2" t="s">
        <v>204</v>
      </c>
      <c r="B1902">
        <v>3036767</v>
      </c>
    </row>
    <row r="1903" spans="1:2" x14ac:dyDescent="0.3">
      <c r="A1903" s="2" t="s">
        <v>227</v>
      </c>
      <c r="B1903">
        <v>3034531</v>
      </c>
    </row>
    <row r="1904" spans="1:2" x14ac:dyDescent="0.3">
      <c r="A1904" s="2" t="s">
        <v>208</v>
      </c>
      <c r="B1904">
        <v>3025782</v>
      </c>
    </row>
    <row r="1905" spans="1:2" x14ac:dyDescent="0.3">
      <c r="A1905" s="2" t="s">
        <v>217</v>
      </c>
      <c r="B1905">
        <v>3025451</v>
      </c>
    </row>
    <row r="1906" spans="1:2" x14ac:dyDescent="0.3">
      <c r="A1906" s="2" t="s">
        <v>204</v>
      </c>
      <c r="B1906">
        <v>3013492</v>
      </c>
    </row>
    <row r="1907" spans="1:2" x14ac:dyDescent="0.3">
      <c r="A1907" s="2" t="s">
        <v>208</v>
      </c>
      <c r="B1907">
        <v>3012164</v>
      </c>
    </row>
    <row r="1908" spans="1:2" x14ac:dyDescent="0.3">
      <c r="A1908" s="2" t="s">
        <v>221</v>
      </c>
      <c r="B1908">
        <v>3009989</v>
      </c>
    </row>
    <row r="1909" spans="1:2" x14ac:dyDescent="0.3">
      <c r="A1909" s="2" t="s">
        <v>204</v>
      </c>
      <c r="B1909">
        <v>3008094</v>
      </c>
    </row>
    <row r="1910" spans="1:2" x14ac:dyDescent="0.3">
      <c r="A1910" s="2" t="s">
        <v>221</v>
      </c>
      <c r="B1910">
        <v>3006203</v>
      </c>
    </row>
    <row r="1911" spans="1:2" x14ac:dyDescent="0.3">
      <c r="A1911" s="2" t="s">
        <v>227</v>
      </c>
      <c r="B1911">
        <v>3004108</v>
      </c>
    </row>
    <row r="1912" spans="1:2" x14ac:dyDescent="0.3">
      <c r="A1912" s="2" t="s">
        <v>208</v>
      </c>
      <c r="B1912">
        <v>3002554</v>
      </c>
    </row>
    <row r="1913" spans="1:2" x14ac:dyDescent="0.3">
      <c r="A1913" s="2" t="s">
        <v>212</v>
      </c>
      <c r="B1913">
        <v>2999382</v>
      </c>
    </row>
    <row r="1914" spans="1:2" x14ac:dyDescent="0.3">
      <c r="A1914" s="2" t="s">
        <v>212</v>
      </c>
      <c r="B1914">
        <v>2998707</v>
      </c>
    </row>
    <row r="1915" spans="1:2" x14ac:dyDescent="0.3">
      <c r="A1915" s="2" t="s">
        <v>219</v>
      </c>
      <c r="B1915">
        <v>2995617</v>
      </c>
    </row>
    <row r="1916" spans="1:2" x14ac:dyDescent="0.3">
      <c r="A1916" s="2" t="s">
        <v>217</v>
      </c>
      <c r="B1916">
        <v>2993208</v>
      </c>
    </row>
    <row r="1917" spans="1:2" x14ac:dyDescent="0.3">
      <c r="A1917" s="2" t="s">
        <v>210</v>
      </c>
      <c r="B1917">
        <v>2993179</v>
      </c>
    </row>
    <row r="1918" spans="1:2" x14ac:dyDescent="0.3">
      <c r="A1918" s="2" t="s">
        <v>217</v>
      </c>
      <c r="B1918">
        <v>2985341</v>
      </c>
    </row>
    <row r="1919" spans="1:2" x14ac:dyDescent="0.3">
      <c r="A1919" s="2" t="s">
        <v>204</v>
      </c>
      <c r="B1919">
        <v>2976664</v>
      </c>
    </row>
    <row r="1920" spans="1:2" x14ac:dyDescent="0.3">
      <c r="A1920" s="2" t="s">
        <v>217</v>
      </c>
      <c r="B1920">
        <v>2969148</v>
      </c>
    </row>
    <row r="1921" spans="1:2" x14ac:dyDescent="0.3">
      <c r="A1921" s="2" t="s">
        <v>212</v>
      </c>
      <c r="B1921">
        <v>2967978</v>
      </c>
    </row>
    <row r="1922" spans="1:2" x14ac:dyDescent="0.3">
      <c r="A1922" s="2" t="s">
        <v>212</v>
      </c>
      <c r="B1922">
        <v>2966444</v>
      </c>
    </row>
    <row r="1923" spans="1:2" x14ac:dyDescent="0.3">
      <c r="A1923" s="2" t="s">
        <v>227</v>
      </c>
      <c r="B1923">
        <v>2965446</v>
      </c>
    </row>
    <row r="1924" spans="1:2" x14ac:dyDescent="0.3">
      <c r="A1924" s="2" t="s">
        <v>206</v>
      </c>
      <c r="B1924">
        <v>2958502</v>
      </c>
    </row>
    <row r="1925" spans="1:2" x14ac:dyDescent="0.3">
      <c r="A1925" s="2" t="s">
        <v>212</v>
      </c>
      <c r="B1925">
        <v>2952432</v>
      </c>
    </row>
    <row r="1926" spans="1:2" x14ac:dyDescent="0.3">
      <c r="A1926" s="2" t="s">
        <v>210</v>
      </c>
      <c r="B1926">
        <v>2951768</v>
      </c>
    </row>
    <row r="1927" spans="1:2" x14ac:dyDescent="0.3">
      <c r="A1927" s="2" t="s">
        <v>221</v>
      </c>
      <c r="B1927">
        <v>2943587</v>
      </c>
    </row>
    <row r="1928" spans="1:2" x14ac:dyDescent="0.3">
      <c r="A1928" s="2" t="s">
        <v>210</v>
      </c>
      <c r="B1928">
        <v>2936363</v>
      </c>
    </row>
    <row r="1929" spans="1:2" x14ac:dyDescent="0.3">
      <c r="A1929" s="2" t="s">
        <v>208</v>
      </c>
      <c r="B1929">
        <v>2932366</v>
      </c>
    </row>
    <row r="1930" spans="1:2" x14ac:dyDescent="0.3">
      <c r="A1930" s="2" t="s">
        <v>224</v>
      </c>
      <c r="B1930">
        <v>2931306</v>
      </c>
    </row>
    <row r="1931" spans="1:2" x14ac:dyDescent="0.3">
      <c r="A1931" s="2" t="s">
        <v>204</v>
      </c>
      <c r="B1931">
        <v>2929800</v>
      </c>
    </row>
    <row r="1932" spans="1:2" x14ac:dyDescent="0.3">
      <c r="A1932" s="2" t="s">
        <v>224</v>
      </c>
      <c r="B1932">
        <v>2927891</v>
      </c>
    </row>
    <row r="1933" spans="1:2" x14ac:dyDescent="0.3">
      <c r="A1933" s="2" t="s">
        <v>208</v>
      </c>
      <c r="B1933">
        <v>2927593</v>
      </c>
    </row>
    <row r="1934" spans="1:2" x14ac:dyDescent="0.3">
      <c r="A1934" s="2" t="s">
        <v>221</v>
      </c>
      <c r="B1934">
        <v>2927513</v>
      </c>
    </row>
    <row r="1935" spans="1:2" x14ac:dyDescent="0.3">
      <c r="A1935" s="2" t="s">
        <v>204</v>
      </c>
      <c r="B1935">
        <v>2914068</v>
      </c>
    </row>
    <row r="1936" spans="1:2" x14ac:dyDescent="0.3">
      <c r="A1936" s="2" t="s">
        <v>227</v>
      </c>
      <c r="B1936">
        <v>2913986</v>
      </c>
    </row>
    <row r="1937" spans="1:2" x14ac:dyDescent="0.3">
      <c r="A1937" s="2" t="s">
        <v>212</v>
      </c>
      <c r="B1937">
        <v>2911714</v>
      </c>
    </row>
    <row r="1938" spans="1:2" x14ac:dyDescent="0.3">
      <c r="A1938" s="2" t="s">
        <v>227</v>
      </c>
      <c r="B1938">
        <v>2910794</v>
      </c>
    </row>
    <row r="1939" spans="1:2" x14ac:dyDescent="0.3">
      <c r="A1939" s="2" t="s">
        <v>221</v>
      </c>
      <c r="B1939">
        <v>2908103</v>
      </c>
    </row>
    <row r="1940" spans="1:2" x14ac:dyDescent="0.3">
      <c r="A1940" s="2" t="s">
        <v>212</v>
      </c>
      <c r="B1940">
        <v>2897136</v>
      </c>
    </row>
    <row r="1941" spans="1:2" x14ac:dyDescent="0.3">
      <c r="A1941" s="2" t="s">
        <v>219</v>
      </c>
      <c r="B1941">
        <v>2891983</v>
      </c>
    </row>
    <row r="1942" spans="1:2" x14ac:dyDescent="0.3">
      <c r="A1942" s="2" t="s">
        <v>219</v>
      </c>
      <c r="B1942">
        <v>2889149</v>
      </c>
    </row>
    <row r="1943" spans="1:2" x14ac:dyDescent="0.3">
      <c r="A1943" s="2" t="s">
        <v>227</v>
      </c>
      <c r="B1943">
        <v>2885997</v>
      </c>
    </row>
    <row r="1944" spans="1:2" x14ac:dyDescent="0.3">
      <c r="A1944" s="2" t="s">
        <v>217</v>
      </c>
      <c r="B1944">
        <v>2885089</v>
      </c>
    </row>
    <row r="1945" spans="1:2" x14ac:dyDescent="0.3">
      <c r="A1945" s="2" t="s">
        <v>210</v>
      </c>
      <c r="B1945">
        <v>2882785</v>
      </c>
    </row>
    <row r="1946" spans="1:2" x14ac:dyDescent="0.3">
      <c r="A1946" s="2" t="s">
        <v>204</v>
      </c>
      <c r="B1946">
        <v>2882575</v>
      </c>
    </row>
    <row r="1947" spans="1:2" x14ac:dyDescent="0.3">
      <c r="A1947" s="2" t="s">
        <v>204</v>
      </c>
      <c r="B1947">
        <v>2880775</v>
      </c>
    </row>
    <row r="1948" spans="1:2" x14ac:dyDescent="0.3">
      <c r="A1948" s="2" t="s">
        <v>217</v>
      </c>
      <c r="B1948">
        <v>2880091</v>
      </c>
    </row>
    <row r="1949" spans="1:2" x14ac:dyDescent="0.3">
      <c r="A1949" s="2" t="s">
        <v>217</v>
      </c>
      <c r="B1949">
        <v>2875428</v>
      </c>
    </row>
    <row r="1950" spans="1:2" x14ac:dyDescent="0.3">
      <c r="A1950" s="2" t="s">
        <v>224</v>
      </c>
      <c r="B1950">
        <v>2874518</v>
      </c>
    </row>
    <row r="1951" spans="1:2" x14ac:dyDescent="0.3">
      <c r="A1951" s="2" t="s">
        <v>206</v>
      </c>
      <c r="B1951">
        <v>2872769</v>
      </c>
    </row>
    <row r="1952" spans="1:2" x14ac:dyDescent="0.3">
      <c r="A1952" s="2" t="s">
        <v>204</v>
      </c>
      <c r="B1952">
        <v>2862188</v>
      </c>
    </row>
    <row r="1953" spans="1:2" x14ac:dyDescent="0.3">
      <c r="A1953" s="2" t="s">
        <v>210</v>
      </c>
      <c r="B1953">
        <v>2845745</v>
      </c>
    </row>
    <row r="1954" spans="1:2" x14ac:dyDescent="0.3">
      <c r="A1954" s="2" t="s">
        <v>219</v>
      </c>
      <c r="B1954">
        <v>2843603</v>
      </c>
    </row>
    <row r="1955" spans="1:2" x14ac:dyDescent="0.3">
      <c r="A1955" s="2" t="s">
        <v>210</v>
      </c>
      <c r="B1955">
        <v>2841346</v>
      </c>
    </row>
    <row r="1956" spans="1:2" x14ac:dyDescent="0.3">
      <c r="A1956" s="2" t="s">
        <v>221</v>
      </c>
      <c r="B1956">
        <v>2839498</v>
      </c>
    </row>
    <row r="1957" spans="1:2" x14ac:dyDescent="0.3">
      <c r="A1957" s="2" t="s">
        <v>212</v>
      </c>
      <c r="B1957">
        <v>2829368</v>
      </c>
    </row>
    <row r="1958" spans="1:2" x14ac:dyDescent="0.3">
      <c r="A1958" s="2" t="s">
        <v>210</v>
      </c>
      <c r="B1958">
        <v>2819910</v>
      </c>
    </row>
    <row r="1959" spans="1:2" x14ac:dyDescent="0.3">
      <c r="A1959" s="2" t="s">
        <v>204</v>
      </c>
      <c r="B1959">
        <v>2817159</v>
      </c>
    </row>
    <row r="1960" spans="1:2" x14ac:dyDescent="0.3">
      <c r="A1960" s="2" t="s">
        <v>208</v>
      </c>
      <c r="B1960">
        <v>2810247</v>
      </c>
    </row>
    <row r="1961" spans="1:2" x14ac:dyDescent="0.3">
      <c r="A1961" s="2" t="s">
        <v>221</v>
      </c>
      <c r="B1961">
        <v>2805684</v>
      </c>
    </row>
    <row r="1962" spans="1:2" x14ac:dyDescent="0.3">
      <c r="A1962" s="2" t="s">
        <v>221</v>
      </c>
      <c r="B1962">
        <v>2804458</v>
      </c>
    </row>
    <row r="1963" spans="1:2" x14ac:dyDescent="0.3">
      <c r="A1963" s="2" t="s">
        <v>208</v>
      </c>
      <c r="B1963">
        <v>2802840</v>
      </c>
    </row>
    <row r="1964" spans="1:2" x14ac:dyDescent="0.3">
      <c r="A1964" s="2" t="s">
        <v>206</v>
      </c>
      <c r="B1964">
        <v>2802785</v>
      </c>
    </row>
    <row r="1965" spans="1:2" x14ac:dyDescent="0.3">
      <c r="A1965" s="2" t="s">
        <v>210</v>
      </c>
      <c r="B1965">
        <v>2799157</v>
      </c>
    </row>
    <row r="1966" spans="1:2" x14ac:dyDescent="0.3">
      <c r="A1966" s="2" t="s">
        <v>221</v>
      </c>
      <c r="B1966">
        <v>2796423</v>
      </c>
    </row>
    <row r="1967" spans="1:2" x14ac:dyDescent="0.3">
      <c r="A1967" s="2" t="s">
        <v>224</v>
      </c>
      <c r="B1967">
        <v>2789445</v>
      </c>
    </row>
    <row r="1968" spans="1:2" x14ac:dyDescent="0.3">
      <c r="A1968" s="2" t="s">
        <v>208</v>
      </c>
      <c r="B1968">
        <v>2787697</v>
      </c>
    </row>
    <row r="1969" spans="1:2" x14ac:dyDescent="0.3">
      <c r="A1969" s="2" t="s">
        <v>212</v>
      </c>
      <c r="B1969">
        <v>2786656</v>
      </c>
    </row>
    <row r="1970" spans="1:2" x14ac:dyDescent="0.3">
      <c r="A1970" s="2" t="s">
        <v>224</v>
      </c>
      <c r="B1970">
        <v>2780735</v>
      </c>
    </row>
    <row r="1971" spans="1:2" x14ac:dyDescent="0.3">
      <c r="A1971" s="2" t="s">
        <v>217</v>
      </c>
      <c r="B1971">
        <v>2771786</v>
      </c>
    </row>
    <row r="1972" spans="1:2" x14ac:dyDescent="0.3">
      <c r="A1972" s="2" t="s">
        <v>217</v>
      </c>
      <c r="B1972">
        <v>2768486</v>
      </c>
    </row>
    <row r="1973" spans="1:2" x14ac:dyDescent="0.3">
      <c r="A1973" s="2" t="s">
        <v>210</v>
      </c>
      <c r="B1973">
        <v>2767758</v>
      </c>
    </row>
    <row r="1974" spans="1:2" x14ac:dyDescent="0.3">
      <c r="A1974" s="2" t="s">
        <v>227</v>
      </c>
      <c r="B1974">
        <v>2766409</v>
      </c>
    </row>
    <row r="1975" spans="1:2" x14ac:dyDescent="0.3">
      <c r="A1975" s="2" t="s">
        <v>221</v>
      </c>
      <c r="B1975">
        <v>2766309</v>
      </c>
    </row>
    <row r="1976" spans="1:2" x14ac:dyDescent="0.3">
      <c r="A1976" s="2" t="s">
        <v>224</v>
      </c>
      <c r="B1976">
        <v>2763664</v>
      </c>
    </row>
    <row r="1977" spans="1:2" x14ac:dyDescent="0.3">
      <c r="A1977" s="2" t="s">
        <v>206</v>
      </c>
      <c r="B1977">
        <v>2759000</v>
      </c>
    </row>
    <row r="1978" spans="1:2" x14ac:dyDescent="0.3">
      <c r="A1978" s="2" t="s">
        <v>224</v>
      </c>
      <c r="B1978">
        <v>2756958</v>
      </c>
    </row>
    <row r="1979" spans="1:2" x14ac:dyDescent="0.3">
      <c r="A1979" s="2" t="s">
        <v>204</v>
      </c>
      <c r="B1979">
        <v>2756868</v>
      </c>
    </row>
    <row r="1980" spans="1:2" x14ac:dyDescent="0.3">
      <c r="A1980" s="2" t="s">
        <v>208</v>
      </c>
      <c r="B1980">
        <v>2755739</v>
      </c>
    </row>
    <row r="1981" spans="1:2" x14ac:dyDescent="0.3">
      <c r="A1981" s="2" t="s">
        <v>224</v>
      </c>
      <c r="B1981">
        <v>2749456</v>
      </c>
    </row>
    <row r="1982" spans="1:2" x14ac:dyDescent="0.3">
      <c r="A1982" s="2" t="s">
        <v>217</v>
      </c>
      <c r="B1982">
        <v>2747942</v>
      </c>
    </row>
    <row r="1983" spans="1:2" x14ac:dyDescent="0.3">
      <c r="A1983" s="2" t="s">
        <v>206</v>
      </c>
      <c r="B1983">
        <v>2746733</v>
      </c>
    </row>
    <row r="1984" spans="1:2" x14ac:dyDescent="0.3">
      <c r="A1984" s="2" t="s">
        <v>204</v>
      </c>
      <c r="B1984">
        <v>2744891</v>
      </c>
    </row>
    <row r="1985" spans="1:2" x14ac:dyDescent="0.3">
      <c r="A1985" s="2" t="s">
        <v>208</v>
      </c>
      <c r="B1985">
        <v>2742582</v>
      </c>
    </row>
    <row r="1986" spans="1:2" x14ac:dyDescent="0.3">
      <c r="A1986" s="2" t="s">
        <v>210</v>
      </c>
      <c r="B1986">
        <v>2739041</v>
      </c>
    </row>
    <row r="1987" spans="1:2" x14ac:dyDescent="0.3">
      <c r="A1987" s="2" t="s">
        <v>217</v>
      </c>
      <c r="B1987">
        <v>2729622</v>
      </c>
    </row>
    <row r="1988" spans="1:2" x14ac:dyDescent="0.3">
      <c r="A1988" s="2" t="s">
        <v>217</v>
      </c>
      <c r="B1988">
        <v>2728930</v>
      </c>
    </row>
    <row r="1989" spans="1:2" x14ac:dyDescent="0.3">
      <c r="A1989" s="2" t="s">
        <v>204</v>
      </c>
      <c r="B1989">
        <v>2726848</v>
      </c>
    </row>
    <row r="1990" spans="1:2" x14ac:dyDescent="0.3">
      <c r="A1990" s="2" t="s">
        <v>227</v>
      </c>
      <c r="B1990">
        <v>2721943</v>
      </c>
    </row>
    <row r="1991" spans="1:2" x14ac:dyDescent="0.3">
      <c r="A1991" s="2" t="s">
        <v>219</v>
      </c>
      <c r="B1991">
        <v>2721896</v>
      </c>
    </row>
    <row r="1992" spans="1:2" x14ac:dyDescent="0.3">
      <c r="A1992" s="2" t="s">
        <v>219</v>
      </c>
      <c r="B1992">
        <v>2721301</v>
      </c>
    </row>
    <row r="1993" spans="1:2" x14ac:dyDescent="0.3">
      <c r="A1993" s="2" t="s">
        <v>221</v>
      </c>
      <c r="B1993">
        <v>2719658</v>
      </c>
    </row>
    <row r="1994" spans="1:2" x14ac:dyDescent="0.3">
      <c r="A1994" s="2" t="s">
        <v>227</v>
      </c>
      <c r="B1994">
        <v>2718847</v>
      </c>
    </row>
    <row r="1995" spans="1:2" x14ac:dyDescent="0.3">
      <c r="A1995" s="2" t="s">
        <v>227</v>
      </c>
      <c r="B1995">
        <v>2716409</v>
      </c>
    </row>
    <row r="1996" spans="1:2" x14ac:dyDescent="0.3">
      <c r="A1996" s="2" t="s">
        <v>204</v>
      </c>
      <c r="B1996">
        <v>2713876</v>
      </c>
    </row>
    <row r="1997" spans="1:2" x14ac:dyDescent="0.3">
      <c r="A1997" s="2" t="s">
        <v>224</v>
      </c>
      <c r="B1997">
        <v>2713481</v>
      </c>
    </row>
    <row r="1998" spans="1:2" x14ac:dyDescent="0.3">
      <c r="A1998" s="2" t="s">
        <v>208</v>
      </c>
      <c r="B1998">
        <v>2710366</v>
      </c>
    </row>
    <row r="1999" spans="1:2" x14ac:dyDescent="0.3">
      <c r="A1999" s="2" t="s">
        <v>219</v>
      </c>
      <c r="B1999">
        <v>2707767</v>
      </c>
    </row>
    <row r="2000" spans="1:2" x14ac:dyDescent="0.3">
      <c r="A2000" s="2" t="s">
        <v>227</v>
      </c>
      <c r="B2000">
        <v>2691865</v>
      </c>
    </row>
    <row r="2001" spans="1:2" x14ac:dyDescent="0.3">
      <c r="A2001" s="2" t="s">
        <v>227</v>
      </c>
      <c r="B2001">
        <v>2691016</v>
      </c>
    </row>
    <row r="2002" spans="1:2" x14ac:dyDescent="0.3">
      <c r="A2002" s="2" t="s">
        <v>224</v>
      </c>
      <c r="B2002">
        <v>2686903</v>
      </c>
    </row>
    <row r="2003" spans="1:2" x14ac:dyDescent="0.3">
      <c r="A2003" s="2" t="s">
        <v>206</v>
      </c>
      <c r="B2003">
        <v>2679387</v>
      </c>
    </row>
    <row r="2004" spans="1:2" x14ac:dyDescent="0.3">
      <c r="A2004" s="2" t="s">
        <v>208</v>
      </c>
      <c r="B2004">
        <v>2677127</v>
      </c>
    </row>
    <row r="2005" spans="1:2" x14ac:dyDescent="0.3">
      <c r="A2005" s="2" t="s">
        <v>221</v>
      </c>
      <c r="B2005">
        <v>2676886</v>
      </c>
    </row>
    <row r="2006" spans="1:2" x14ac:dyDescent="0.3">
      <c r="A2006" s="2" t="s">
        <v>206</v>
      </c>
      <c r="B2006">
        <v>2671002</v>
      </c>
    </row>
    <row r="2007" spans="1:2" x14ac:dyDescent="0.3">
      <c r="A2007" s="2" t="s">
        <v>227</v>
      </c>
      <c r="B2007">
        <v>2670991</v>
      </c>
    </row>
    <row r="2008" spans="1:2" x14ac:dyDescent="0.3">
      <c r="A2008" s="2" t="s">
        <v>221</v>
      </c>
      <c r="B2008">
        <v>2667603</v>
      </c>
    </row>
    <row r="2009" spans="1:2" x14ac:dyDescent="0.3">
      <c r="A2009" s="2" t="s">
        <v>217</v>
      </c>
      <c r="B2009">
        <v>2666753</v>
      </c>
    </row>
    <row r="2010" spans="1:2" x14ac:dyDescent="0.3">
      <c r="A2010" s="2" t="s">
        <v>212</v>
      </c>
      <c r="B2010">
        <v>2661327</v>
      </c>
    </row>
    <row r="2011" spans="1:2" x14ac:dyDescent="0.3">
      <c r="A2011" s="2" t="s">
        <v>208</v>
      </c>
      <c r="B2011">
        <v>2660393</v>
      </c>
    </row>
    <row r="2012" spans="1:2" x14ac:dyDescent="0.3">
      <c r="A2012" s="2" t="s">
        <v>224</v>
      </c>
      <c r="B2012">
        <v>2659456</v>
      </c>
    </row>
    <row r="2013" spans="1:2" x14ac:dyDescent="0.3">
      <c r="A2013" s="2" t="s">
        <v>227</v>
      </c>
      <c r="B2013">
        <v>2654319</v>
      </c>
    </row>
    <row r="2014" spans="1:2" x14ac:dyDescent="0.3">
      <c r="A2014" s="2" t="s">
        <v>204</v>
      </c>
      <c r="B2014">
        <v>2652891</v>
      </c>
    </row>
    <row r="2015" spans="1:2" x14ac:dyDescent="0.3">
      <c r="A2015" s="2" t="s">
        <v>221</v>
      </c>
      <c r="B2015">
        <v>2651400</v>
      </c>
    </row>
    <row r="2016" spans="1:2" x14ac:dyDescent="0.3">
      <c r="A2016" s="2" t="s">
        <v>206</v>
      </c>
      <c r="B2016">
        <v>2646281</v>
      </c>
    </row>
    <row r="2017" spans="1:2" x14ac:dyDescent="0.3">
      <c r="A2017" s="2" t="s">
        <v>210</v>
      </c>
      <c r="B2017">
        <v>2642985</v>
      </c>
    </row>
    <row r="2018" spans="1:2" x14ac:dyDescent="0.3">
      <c r="A2018" s="2" t="s">
        <v>210</v>
      </c>
      <c r="B2018">
        <v>2639832</v>
      </c>
    </row>
    <row r="2019" spans="1:2" x14ac:dyDescent="0.3">
      <c r="A2019" s="2" t="s">
        <v>219</v>
      </c>
      <c r="B2019">
        <v>2633028</v>
      </c>
    </row>
    <row r="2020" spans="1:2" x14ac:dyDescent="0.3">
      <c r="A2020" s="2" t="s">
        <v>210</v>
      </c>
      <c r="B2020">
        <v>2630695</v>
      </c>
    </row>
    <row r="2021" spans="1:2" x14ac:dyDescent="0.3">
      <c r="A2021" s="2" t="s">
        <v>227</v>
      </c>
      <c r="B2021">
        <v>2629126</v>
      </c>
    </row>
    <row r="2022" spans="1:2" x14ac:dyDescent="0.3">
      <c r="A2022" s="2" t="s">
        <v>217</v>
      </c>
      <c r="B2022">
        <v>2629112</v>
      </c>
    </row>
    <row r="2023" spans="1:2" x14ac:dyDescent="0.3">
      <c r="A2023" s="2" t="s">
        <v>210</v>
      </c>
      <c r="B2023">
        <v>2628477</v>
      </c>
    </row>
    <row r="2024" spans="1:2" x14ac:dyDescent="0.3">
      <c r="A2024" s="2" t="s">
        <v>219</v>
      </c>
      <c r="B2024">
        <v>2627366</v>
      </c>
    </row>
    <row r="2025" spans="1:2" x14ac:dyDescent="0.3">
      <c r="A2025" s="2" t="s">
        <v>219</v>
      </c>
      <c r="B2025">
        <v>2625856</v>
      </c>
    </row>
    <row r="2026" spans="1:2" x14ac:dyDescent="0.3">
      <c r="A2026" s="2" t="s">
        <v>227</v>
      </c>
      <c r="B2026">
        <v>2624615</v>
      </c>
    </row>
    <row r="2027" spans="1:2" x14ac:dyDescent="0.3">
      <c r="A2027" s="2" t="s">
        <v>210</v>
      </c>
      <c r="B2027">
        <v>2619060</v>
      </c>
    </row>
    <row r="2028" spans="1:2" x14ac:dyDescent="0.3">
      <c r="A2028" s="2" t="s">
        <v>224</v>
      </c>
      <c r="B2028">
        <v>2615640</v>
      </c>
    </row>
    <row r="2029" spans="1:2" x14ac:dyDescent="0.3">
      <c r="A2029" s="2" t="s">
        <v>221</v>
      </c>
      <c r="B2029">
        <v>2614035</v>
      </c>
    </row>
    <row r="2030" spans="1:2" x14ac:dyDescent="0.3">
      <c r="A2030" s="2" t="s">
        <v>212</v>
      </c>
      <c r="B2030">
        <v>2611904</v>
      </c>
    </row>
    <row r="2031" spans="1:2" x14ac:dyDescent="0.3">
      <c r="A2031" s="2" t="s">
        <v>224</v>
      </c>
      <c r="B2031">
        <v>2607806</v>
      </c>
    </row>
    <row r="2032" spans="1:2" x14ac:dyDescent="0.3">
      <c r="A2032" s="2" t="s">
        <v>224</v>
      </c>
      <c r="B2032">
        <v>2607650</v>
      </c>
    </row>
    <row r="2033" spans="1:2" x14ac:dyDescent="0.3">
      <c r="A2033" s="2" t="s">
        <v>219</v>
      </c>
      <c r="B2033">
        <v>2603712</v>
      </c>
    </row>
    <row r="2034" spans="1:2" x14ac:dyDescent="0.3">
      <c r="A2034" s="2" t="s">
        <v>208</v>
      </c>
      <c r="B2034">
        <v>2603246</v>
      </c>
    </row>
    <row r="2035" spans="1:2" x14ac:dyDescent="0.3">
      <c r="A2035" s="2" t="s">
        <v>208</v>
      </c>
      <c r="B2035">
        <v>2601615</v>
      </c>
    </row>
    <row r="2036" spans="1:2" x14ac:dyDescent="0.3">
      <c r="A2036" s="2" t="s">
        <v>206</v>
      </c>
      <c r="B2036">
        <v>2598839</v>
      </c>
    </row>
    <row r="2037" spans="1:2" x14ac:dyDescent="0.3">
      <c r="A2037" s="2" t="s">
        <v>210</v>
      </c>
      <c r="B2037">
        <v>2595492</v>
      </c>
    </row>
    <row r="2038" spans="1:2" x14ac:dyDescent="0.3">
      <c r="A2038" s="2" t="s">
        <v>206</v>
      </c>
      <c r="B2038">
        <v>2593629</v>
      </c>
    </row>
    <row r="2039" spans="1:2" x14ac:dyDescent="0.3">
      <c r="A2039" s="2" t="s">
        <v>227</v>
      </c>
      <c r="B2039">
        <v>2589273</v>
      </c>
    </row>
    <row r="2040" spans="1:2" x14ac:dyDescent="0.3">
      <c r="A2040" s="2" t="s">
        <v>224</v>
      </c>
      <c r="B2040">
        <v>2587826</v>
      </c>
    </row>
    <row r="2041" spans="1:2" x14ac:dyDescent="0.3">
      <c r="A2041" s="2" t="s">
        <v>224</v>
      </c>
      <c r="B2041">
        <v>2586994</v>
      </c>
    </row>
    <row r="2042" spans="1:2" x14ac:dyDescent="0.3">
      <c r="A2042" s="2" t="s">
        <v>210</v>
      </c>
      <c r="B2042">
        <v>2577978</v>
      </c>
    </row>
    <row r="2043" spans="1:2" x14ac:dyDescent="0.3">
      <c r="A2043" s="2" t="s">
        <v>227</v>
      </c>
      <c r="B2043">
        <v>2567454</v>
      </c>
    </row>
    <row r="2044" spans="1:2" x14ac:dyDescent="0.3">
      <c r="A2044" s="2" t="s">
        <v>206</v>
      </c>
      <c r="B2044">
        <v>2567161</v>
      </c>
    </row>
    <row r="2045" spans="1:2" x14ac:dyDescent="0.3">
      <c r="A2045" s="2" t="s">
        <v>221</v>
      </c>
      <c r="B2045">
        <v>2564312</v>
      </c>
    </row>
    <row r="2046" spans="1:2" x14ac:dyDescent="0.3">
      <c r="A2046" s="2" t="s">
        <v>224</v>
      </c>
      <c r="B2046">
        <v>2563208</v>
      </c>
    </row>
    <row r="2047" spans="1:2" x14ac:dyDescent="0.3">
      <c r="A2047" s="2" t="s">
        <v>212</v>
      </c>
      <c r="B2047">
        <v>2558419</v>
      </c>
    </row>
    <row r="2048" spans="1:2" x14ac:dyDescent="0.3">
      <c r="A2048" s="2" t="s">
        <v>224</v>
      </c>
      <c r="B2048">
        <v>2551857</v>
      </c>
    </row>
    <row r="2049" spans="1:2" x14ac:dyDescent="0.3">
      <c r="A2049" s="2" t="s">
        <v>217</v>
      </c>
      <c r="B2049">
        <v>2544725</v>
      </c>
    </row>
    <row r="2050" spans="1:2" x14ac:dyDescent="0.3">
      <c r="A2050" s="2" t="s">
        <v>219</v>
      </c>
      <c r="B2050">
        <v>2543987</v>
      </c>
    </row>
    <row r="2051" spans="1:2" x14ac:dyDescent="0.3">
      <c r="A2051" s="2" t="s">
        <v>206</v>
      </c>
      <c r="B2051">
        <v>2536518</v>
      </c>
    </row>
    <row r="2052" spans="1:2" x14ac:dyDescent="0.3">
      <c r="A2052" s="2" t="s">
        <v>217</v>
      </c>
      <c r="B2052">
        <v>2529081</v>
      </c>
    </row>
    <row r="2053" spans="1:2" x14ac:dyDescent="0.3">
      <c r="A2053" s="2" t="s">
        <v>219</v>
      </c>
      <c r="B2053">
        <v>2524101</v>
      </c>
    </row>
    <row r="2054" spans="1:2" x14ac:dyDescent="0.3">
      <c r="A2054" s="2" t="s">
        <v>210</v>
      </c>
      <c r="B2054">
        <v>2523664</v>
      </c>
    </row>
    <row r="2055" spans="1:2" x14ac:dyDescent="0.3">
      <c r="A2055" s="2" t="s">
        <v>206</v>
      </c>
      <c r="B2055">
        <v>2523561</v>
      </c>
    </row>
    <row r="2056" spans="1:2" x14ac:dyDescent="0.3">
      <c r="A2056" s="2" t="s">
        <v>221</v>
      </c>
      <c r="B2056">
        <v>2522845</v>
      </c>
    </row>
    <row r="2057" spans="1:2" x14ac:dyDescent="0.3">
      <c r="A2057" s="2" t="s">
        <v>221</v>
      </c>
      <c r="B2057">
        <v>2518370</v>
      </c>
    </row>
    <row r="2058" spans="1:2" x14ac:dyDescent="0.3">
      <c r="A2058" s="2" t="s">
        <v>217</v>
      </c>
      <c r="B2058">
        <v>2516948</v>
      </c>
    </row>
    <row r="2059" spans="1:2" x14ac:dyDescent="0.3">
      <c r="A2059" s="2" t="s">
        <v>221</v>
      </c>
      <c r="B2059">
        <v>2513286</v>
      </c>
    </row>
    <row r="2060" spans="1:2" x14ac:dyDescent="0.3">
      <c r="A2060" s="2" t="s">
        <v>227</v>
      </c>
      <c r="B2060">
        <v>2513064</v>
      </c>
    </row>
    <row r="2061" spans="1:2" x14ac:dyDescent="0.3">
      <c r="A2061" s="2" t="s">
        <v>217</v>
      </c>
      <c r="B2061">
        <v>2511703</v>
      </c>
    </row>
    <row r="2062" spans="1:2" x14ac:dyDescent="0.3">
      <c r="A2062" s="2" t="s">
        <v>227</v>
      </c>
      <c r="B2062">
        <v>2506957</v>
      </c>
    </row>
    <row r="2063" spans="1:2" x14ac:dyDescent="0.3">
      <c r="A2063" s="2" t="s">
        <v>204</v>
      </c>
      <c r="B2063">
        <v>2504679</v>
      </c>
    </row>
    <row r="2064" spans="1:2" x14ac:dyDescent="0.3">
      <c r="A2064" s="2" t="s">
        <v>212</v>
      </c>
      <c r="B2064">
        <v>2502835</v>
      </c>
    </row>
    <row r="2065" spans="1:2" x14ac:dyDescent="0.3">
      <c r="A2065" s="2" t="s">
        <v>208</v>
      </c>
      <c r="B2065">
        <v>2500398</v>
      </c>
    </row>
    <row r="2066" spans="1:2" x14ac:dyDescent="0.3">
      <c r="A2066" s="2" t="s">
        <v>208</v>
      </c>
      <c r="B2066">
        <v>2497740</v>
      </c>
    </row>
    <row r="2067" spans="1:2" x14ac:dyDescent="0.3">
      <c r="A2067" s="2" t="s">
        <v>219</v>
      </c>
      <c r="B2067">
        <v>2491242</v>
      </c>
    </row>
    <row r="2068" spans="1:2" x14ac:dyDescent="0.3">
      <c r="A2068" s="2" t="s">
        <v>224</v>
      </c>
      <c r="B2068">
        <v>2484403</v>
      </c>
    </row>
    <row r="2069" spans="1:2" x14ac:dyDescent="0.3">
      <c r="A2069" s="2" t="s">
        <v>224</v>
      </c>
      <c r="B2069">
        <v>2483386</v>
      </c>
    </row>
    <row r="2070" spans="1:2" x14ac:dyDescent="0.3">
      <c r="A2070" s="2" t="s">
        <v>206</v>
      </c>
      <c r="B2070">
        <v>2482618</v>
      </c>
    </row>
    <row r="2071" spans="1:2" x14ac:dyDescent="0.3">
      <c r="A2071" s="2" t="s">
        <v>208</v>
      </c>
      <c r="B2071">
        <v>2481318</v>
      </c>
    </row>
    <row r="2072" spans="1:2" x14ac:dyDescent="0.3">
      <c r="A2072" s="2" t="s">
        <v>227</v>
      </c>
      <c r="B2072">
        <v>2479518</v>
      </c>
    </row>
    <row r="2073" spans="1:2" x14ac:dyDescent="0.3">
      <c r="A2073" s="2" t="s">
        <v>227</v>
      </c>
      <c r="B2073">
        <v>2469553</v>
      </c>
    </row>
    <row r="2074" spans="1:2" x14ac:dyDescent="0.3">
      <c r="A2074" s="2" t="s">
        <v>210</v>
      </c>
      <c r="B2074">
        <v>2455212</v>
      </c>
    </row>
    <row r="2075" spans="1:2" x14ac:dyDescent="0.3">
      <c r="A2075" s="2" t="s">
        <v>227</v>
      </c>
      <c r="B2075">
        <v>2452811</v>
      </c>
    </row>
    <row r="2076" spans="1:2" x14ac:dyDescent="0.3">
      <c r="A2076" s="2" t="s">
        <v>221</v>
      </c>
      <c r="B2076">
        <v>2452090</v>
      </c>
    </row>
    <row r="2077" spans="1:2" x14ac:dyDescent="0.3">
      <c r="A2077" s="2" t="s">
        <v>224</v>
      </c>
      <c r="B2077">
        <v>2447685</v>
      </c>
    </row>
    <row r="2078" spans="1:2" x14ac:dyDescent="0.3">
      <c r="A2078" s="2" t="s">
        <v>212</v>
      </c>
      <c r="B2078">
        <v>2442057</v>
      </c>
    </row>
    <row r="2079" spans="1:2" x14ac:dyDescent="0.3">
      <c r="A2079" s="2" t="s">
        <v>210</v>
      </c>
      <c r="B2079">
        <v>2440638</v>
      </c>
    </row>
    <row r="2080" spans="1:2" x14ac:dyDescent="0.3">
      <c r="A2080" s="2" t="s">
        <v>212</v>
      </c>
      <c r="B2080">
        <v>2437037</v>
      </c>
    </row>
    <row r="2081" spans="1:2" x14ac:dyDescent="0.3">
      <c r="A2081" s="2" t="s">
        <v>224</v>
      </c>
      <c r="B2081">
        <v>2424847</v>
      </c>
    </row>
    <row r="2082" spans="1:2" x14ac:dyDescent="0.3">
      <c r="A2082" s="2" t="s">
        <v>204</v>
      </c>
      <c r="B2082">
        <v>2418599</v>
      </c>
    </row>
    <row r="2083" spans="1:2" x14ac:dyDescent="0.3">
      <c r="A2083" s="2" t="s">
        <v>208</v>
      </c>
      <c r="B2083">
        <v>2410588</v>
      </c>
    </row>
    <row r="2084" spans="1:2" x14ac:dyDescent="0.3">
      <c r="A2084" s="2" t="s">
        <v>217</v>
      </c>
      <c r="B2084">
        <v>2408824</v>
      </c>
    </row>
    <row r="2085" spans="1:2" x14ac:dyDescent="0.3">
      <c r="A2085" s="2" t="s">
        <v>208</v>
      </c>
      <c r="B2085">
        <v>2407190</v>
      </c>
    </row>
    <row r="2086" spans="1:2" x14ac:dyDescent="0.3">
      <c r="A2086" s="2" t="s">
        <v>212</v>
      </c>
      <c r="B2086">
        <v>2402047</v>
      </c>
    </row>
    <row r="2087" spans="1:2" x14ac:dyDescent="0.3">
      <c r="A2087" s="2" t="s">
        <v>221</v>
      </c>
      <c r="B2087">
        <v>2396420</v>
      </c>
    </row>
    <row r="2088" spans="1:2" x14ac:dyDescent="0.3">
      <c r="A2088" s="2" t="s">
        <v>210</v>
      </c>
      <c r="B2088">
        <v>2395224</v>
      </c>
    </row>
    <row r="2089" spans="1:2" x14ac:dyDescent="0.3">
      <c r="A2089" s="2" t="s">
        <v>224</v>
      </c>
      <c r="B2089">
        <v>2388460</v>
      </c>
    </row>
    <row r="2090" spans="1:2" x14ac:dyDescent="0.3">
      <c r="A2090" s="2" t="s">
        <v>227</v>
      </c>
      <c r="B2090">
        <v>2388420</v>
      </c>
    </row>
    <row r="2091" spans="1:2" x14ac:dyDescent="0.3">
      <c r="A2091" s="2" t="s">
        <v>219</v>
      </c>
      <c r="B2091">
        <v>2387131</v>
      </c>
    </row>
    <row r="2092" spans="1:2" x14ac:dyDescent="0.3">
      <c r="A2092" s="2" t="s">
        <v>208</v>
      </c>
      <c r="B2092">
        <v>2381218</v>
      </c>
    </row>
    <row r="2093" spans="1:2" x14ac:dyDescent="0.3">
      <c r="A2093" s="2" t="s">
        <v>212</v>
      </c>
      <c r="B2093">
        <v>2369251</v>
      </c>
    </row>
    <row r="2094" spans="1:2" x14ac:dyDescent="0.3">
      <c r="A2094" s="2" t="s">
        <v>210</v>
      </c>
      <c r="B2094">
        <v>2363195</v>
      </c>
    </row>
    <row r="2095" spans="1:2" x14ac:dyDescent="0.3">
      <c r="A2095" s="2" t="s">
        <v>212</v>
      </c>
      <c r="B2095">
        <v>2363066</v>
      </c>
    </row>
    <row r="2096" spans="1:2" x14ac:dyDescent="0.3">
      <c r="A2096" s="2" t="s">
        <v>210</v>
      </c>
      <c r="B2096">
        <v>2358938</v>
      </c>
    </row>
    <row r="2097" spans="1:2" x14ac:dyDescent="0.3">
      <c r="A2097" s="2" t="s">
        <v>210</v>
      </c>
      <c r="B2097">
        <v>2353464</v>
      </c>
    </row>
    <row r="2098" spans="1:2" x14ac:dyDescent="0.3">
      <c r="A2098" s="2" t="s">
        <v>208</v>
      </c>
      <c r="B2098">
        <v>2352400</v>
      </c>
    </row>
    <row r="2099" spans="1:2" x14ac:dyDescent="0.3">
      <c r="A2099" s="2" t="s">
        <v>206</v>
      </c>
      <c r="B2099">
        <v>2352256</v>
      </c>
    </row>
    <row r="2100" spans="1:2" x14ac:dyDescent="0.3">
      <c r="A2100" s="2" t="s">
        <v>210</v>
      </c>
      <c r="B2100">
        <v>2347223</v>
      </c>
    </row>
    <row r="2101" spans="1:2" x14ac:dyDescent="0.3">
      <c r="A2101" s="2" t="s">
        <v>204</v>
      </c>
      <c r="B2101">
        <v>2347017</v>
      </c>
    </row>
    <row r="2102" spans="1:2" x14ac:dyDescent="0.3">
      <c r="A2102" s="2" t="s">
        <v>219</v>
      </c>
      <c r="B2102">
        <v>2346511</v>
      </c>
    </row>
    <row r="2103" spans="1:2" x14ac:dyDescent="0.3">
      <c r="A2103" s="2" t="s">
        <v>221</v>
      </c>
      <c r="B2103">
        <v>2341840</v>
      </c>
    </row>
    <row r="2104" spans="1:2" x14ac:dyDescent="0.3">
      <c r="A2104" s="2" t="s">
        <v>217</v>
      </c>
      <c r="B2104">
        <v>2334154</v>
      </c>
    </row>
    <row r="2105" spans="1:2" x14ac:dyDescent="0.3">
      <c r="A2105" s="2" t="s">
        <v>212</v>
      </c>
      <c r="B2105">
        <v>2326260</v>
      </c>
    </row>
    <row r="2106" spans="1:2" x14ac:dyDescent="0.3">
      <c r="A2106" s="2" t="s">
        <v>219</v>
      </c>
      <c r="B2106">
        <v>2324703</v>
      </c>
    </row>
    <row r="2107" spans="1:2" x14ac:dyDescent="0.3">
      <c r="A2107" s="2" t="s">
        <v>221</v>
      </c>
      <c r="B2107">
        <v>2322037</v>
      </c>
    </row>
    <row r="2108" spans="1:2" x14ac:dyDescent="0.3">
      <c r="A2108" s="2" t="s">
        <v>227</v>
      </c>
      <c r="B2108">
        <v>2321329</v>
      </c>
    </row>
    <row r="2109" spans="1:2" x14ac:dyDescent="0.3">
      <c r="A2109" s="2" t="s">
        <v>212</v>
      </c>
      <c r="B2109">
        <v>2318977</v>
      </c>
    </row>
    <row r="2110" spans="1:2" x14ac:dyDescent="0.3">
      <c r="A2110" s="2" t="s">
        <v>212</v>
      </c>
      <c r="B2110">
        <v>2317910</v>
      </c>
    </row>
    <row r="2111" spans="1:2" x14ac:dyDescent="0.3">
      <c r="A2111" s="2" t="s">
        <v>208</v>
      </c>
      <c r="B2111">
        <v>2317782</v>
      </c>
    </row>
    <row r="2112" spans="1:2" x14ac:dyDescent="0.3">
      <c r="A2112" s="2" t="s">
        <v>227</v>
      </c>
      <c r="B2112">
        <v>2315384</v>
      </c>
    </row>
    <row r="2113" spans="1:2" x14ac:dyDescent="0.3">
      <c r="A2113" s="2" t="s">
        <v>221</v>
      </c>
      <c r="B2113">
        <v>2304969</v>
      </c>
    </row>
    <row r="2114" spans="1:2" x14ac:dyDescent="0.3">
      <c r="A2114" s="2" t="s">
        <v>204</v>
      </c>
      <c r="B2114">
        <v>2297908</v>
      </c>
    </row>
    <row r="2115" spans="1:2" x14ac:dyDescent="0.3">
      <c r="A2115" s="2" t="s">
        <v>221</v>
      </c>
      <c r="B2115">
        <v>2297687</v>
      </c>
    </row>
    <row r="2116" spans="1:2" x14ac:dyDescent="0.3">
      <c r="A2116" s="2" t="s">
        <v>204</v>
      </c>
      <c r="B2116">
        <v>2297493</v>
      </c>
    </row>
    <row r="2117" spans="1:2" x14ac:dyDescent="0.3">
      <c r="A2117" s="2" t="s">
        <v>208</v>
      </c>
      <c r="B2117">
        <v>2294074</v>
      </c>
    </row>
    <row r="2118" spans="1:2" x14ac:dyDescent="0.3">
      <c r="A2118" s="2" t="s">
        <v>208</v>
      </c>
      <c r="B2118">
        <v>2272703</v>
      </c>
    </row>
    <row r="2119" spans="1:2" x14ac:dyDescent="0.3">
      <c r="A2119" s="2" t="s">
        <v>217</v>
      </c>
      <c r="B2119">
        <v>2272606</v>
      </c>
    </row>
    <row r="2120" spans="1:2" x14ac:dyDescent="0.3">
      <c r="A2120" s="2" t="s">
        <v>206</v>
      </c>
      <c r="B2120">
        <v>2261203</v>
      </c>
    </row>
    <row r="2121" spans="1:2" x14ac:dyDescent="0.3">
      <c r="A2121" s="2" t="s">
        <v>204</v>
      </c>
      <c r="B2121">
        <v>2257198</v>
      </c>
    </row>
    <row r="2122" spans="1:2" x14ac:dyDescent="0.3">
      <c r="A2122" s="2" t="s">
        <v>206</v>
      </c>
      <c r="B2122">
        <v>2257035</v>
      </c>
    </row>
    <row r="2123" spans="1:2" x14ac:dyDescent="0.3">
      <c r="A2123" s="2" t="s">
        <v>227</v>
      </c>
      <c r="B2123">
        <v>2254787</v>
      </c>
    </row>
    <row r="2124" spans="1:2" x14ac:dyDescent="0.3">
      <c r="A2124" s="2" t="s">
        <v>212</v>
      </c>
      <c r="B2124">
        <v>2253560</v>
      </c>
    </row>
    <row r="2125" spans="1:2" x14ac:dyDescent="0.3">
      <c r="A2125" s="2" t="s">
        <v>208</v>
      </c>
      <c r="B2125">
        <v>2253114</v>
      </c>
    </row>
    <row r="2126" spans="1:2" x14ac:dyDescent="0.3">
      <c r="A2126" s="2" t="s">
        <v>208</v>
      </c>
      <c r="B2126">
        <v>2249084</v>
      </c>
    </row>
    <row r="2127" spans="1:2" x14ac:dyDescent="0.3">
      <c r="A2127" s="2" t="s">
        <v>212</v>
      </c>
      <c r="B2127">
        <v>2239415</v>
      </c>
    </row>
    <row r="2128" spans="1:2" x14ac:dyDescent="0.3">
      <c r="A2128" s="2" t="s">
        <v>217</v>
      </c>
      <c r="B2128">
        <v>2238469</v>
      </c>
    </row>
    <row r="2129" spans="1:2" x14ac:dyDescent="0.3">
      <c r="A2129" s="2" t="s">
        <v>208</v>
      </c>
      <c r="B2129">
        <v>2237504</v>
      </c>
    </row>
    <row r="2130" spans="1:2" x14ac:dyDescent="0.3">
      <c r="A2130" s="2" t="s">
        <v>224</v>
      </c>
      <c r="B2130">
        <v>2231874</v>
      </c>
    </row>
    <row r="2131" spans="1:2" x14ac:dyDescent="0.3">
      <c r="A2131" s="2" t="s">
        <v>206</v>
      </c>
      <c r="B2131">
        <v>2228987</v>
      </c>
    </row>
    <row r="2132" spans="1:2" x14ac:dyDescent="0.3">
      <c r="A2132" s="2" t="s">
        <v>227</v>
      </c>
      <c r="B2132">
        <v>2224102</v>
      </c>
    </row>
    <row r="2133" spans="1:2" x14ac:dyDescent="0.3">
      <c r="A2133" s="2" t="s">
        <v>208</v>
      </c>
      <c r="B2133">
        <v>2220719</v>
      </c>
    </row>
    <row r="2134" spans="1:2" x14ac:dyDescent="0.3">
      <c r="A2134" s="2" t="s">
        <v>208</v>
      </c>
      <c r="B2134">
        <v>2217244</v>
      </c>
    </row>
    <row r="2135" spans="1:2" x14ac:dyDescent="0.3">
      <c r="A2135" s="2" t="s">
        <v>204</v>
      </c>
      <c r="B2135">
        <v>2209789</v>
      </c>
    </row>
    <row r="2136" spans="1:2" x14ac:dyDescent="0.3">
      <c r="A2136" s="2" t="s">
        <v>204</v>
      </c>
      <c r="B2136">
        <v>2206317</v>
      </c>
    </row>
    <row r="2137" spans="1:2" x14ac:dyDescent="0.3">
      <c r="A2137" s="2" t="s">
        <v>204</v>
      </c>
      <c r="B2137">
        <v>2203526</v>
      </c>
    </row>
    <row r="2138" spans="1:2" x14ac:dyDescent="0.3">
      <c r="A2138" s="2" t="s">
        <v>206</v>
      </c>
      <c r="B2138">
        <v>2202915</v>
      </c>
    </row>
    <row r="2139" spans="1:2" x14ac:dyDescent="0.3">
      <c r="A2139" s="2" t="s">
        <v>224</v>
      </c>
      <c r="B2139">
        <v>2201592</v>
      </c>
    </row>
    <row r="2140" spans="1:2" x14ac:dyDescent="0.3">
      <c r="A2140" s="2" t="s">
        <v>212</v>
      </c>
      <c r="B2140">
        <v>2191628</v>
      </c>
    </row>
    <row r="2141" spans="1:2" x14ac:dyDescent="0.3">
      <c r="A2141" s="2" t="s">
        <v>219</v>
      </c>
      <c r="B2141">
        <v>2189739</v>
      </c>
    </row>
    <row r="2142" spans="1:2" x14ac:dyDescent="0.3">
      <c r="A2142" s="2" t="s">
        <v>219</v>
      </c>
      <c r="B2142">
        <v>2186804</v>
      </c>
    </row>
    <row r="2143" spans="1:2" x14ac:dyDescent="0.3">
      <c r="A2143" s="2" t="s">
        <v>208</v>
      </c>
      <c r="B2143">
        <v>2186432</v>
      </c>
    </row>
    <row r="2144" spans="1:2" x14ac:dyDescent="0.3">
      <c r="A2144" s="2" t="s">
        <v>206</v>
      </c>
      <c r="B2144">
        <v>2185967</v>
      </c>
    </row>
    <row r="2145" spans="1:2" x14ac:dyDescent="0.3">
      <c r="A2145" s="2" t="s">
        <v>227</v>
      </c>
      <c r="B2145">
        <v>2182773</v>
      </c>
    </row>
    <row r="2146" spans="1:2" x14ac:dyDescent="0.3">
      <c r="A2146" s="2" t="s">
        <v>217</v>
      </c>
      <c r="B2146">
        <v>2177675</v>
      </c>
    </row>
    <row r="2147" spans="1:2" x14ac:dyDescent="0.3">
      <c r="A2147" s="2" t="s">
        <v>227</v>
      </c>
      <c r="B2147">
        <v>2170665</v>
      </c>
    </row>
    <row r="2148" spans="1:2" x14ac:dyDescent="0.3">
      <c r="A2148" s="2" t="s">
        <v>221</v>
      </c>
      <c r="B2148">
        <v>2170036</v>
      </c>
    </row>
    <row r="2149" spans="1:2" x14ac:dyDescent="0.3">
      <c r="A2149" s="2" t="s">
        <v>217</v>
      </c>
      <c r="B2149">
        <v>2164414</v>
      </c>
    </row>
    <row r="2150" spans="1:2" x14ac:dyDescent="0.3">
      <c r="A2150" s="2" t="s">
        <v>204</v>
      </c>
      <c r="B2150">
        <v>2157841</v>
      </c>
    </row>
    <row r="2151" spans="1:2" x14ac:dyDescent="0.3">
      <c r="A2151" s="2" t="s">
        <v>210</v>
      </c>
      <c r="B2151">
        <v>2148139</v>
      </c>
    </row>
    <row r="2152" spans="1:2" x14ac:dyDescent="0.3">
      <c r="A2152" s="2" t="s">
        <v>208</v>
      </c>
      <c r="B2152">
        <v>2147284</v>
      </c>
    </row>
    <row r="2153" spans="1:2" x14ac:dyDescent="0.3">
      <c r="A2153" s="2" t="s">
        <v>204</v>
      </c>
      <c r="B2153">
        <v>2142382</v>
      </c>
    </row>
    <row r="2154" spans="1:2" x14ac:dyDescent="0.3">
      <c r="A2154" s="2" t="s">
        <v>221</v>
      </c>
      <c r="B2154">
        <v>2132229</v>
      </c>
    </row>
    <row r="2155" spans="1:2" x14ac:dyDescent="0.3">
      <c r="A2155" s="2" t="s">
        <v>227</v>
      </c>
      <c r="B2155">
        <v>2127009</v>
      </c>
    </row>
    <row r="2156" spans="1:2" x14ac:dyDescent="0.3">
      <c r="A2156" s="2" t="s">
        <v>210</v>
      </c>
      <c r="B2156">
        <v>2118924</v>
      </c>
    </row>
    <row r="2157" spans="1:2" x14ac:dyDescent="0.3">
      <c r="A2157" s="2" t="s">
        <v>210</v>
      </c>
      <c r="B2157">
        <v>2096292</v>
      </c>
    </row>
    <row r="2158" spans="1:2" x14ac:dyDescent="0.3">
      <c r="A2158" s="2" t="s">
        <v>208</v>
      </c>
      <c r="B2158">
        <v>2091885</v>
      </c>
    </row>
    <row r="2159" spans="1:2" x14ac:dyDescent="0.3">
      <c r="A2159" s="2" t="s">
        <v>224</v>
      </c>
      <c r="B2159">
        <v>2090323</v>
      </c>
    </row>
    <row r="2160" spans="1:2" x14ac:dyDescent="0.3">
      <c r="A2160" s="2" t="s">
        <v>221</v>
      </c>
      <c r="B2160">
        <v>2085251</v>
      </c>
    </row>
    <row r="2161" spans="1:2" x14ac:dyDescent="0.3">
      <c r="A2161" s="2" t="s">
        <v>212</v>
      </c>
      <c r="B2161">
        <v>2082244</v>
      </c>
    </row>
    <row r="2162" spans="1:2" x14ac:dyDescent="0.3">
      <c r="A2162" s="2" t="s">
        <v>212</v>
      </c>
      <c r="B2162">
        <v>2075348</v>
      </c>
    </row>
    <row r="2163" spans="1:2" x14ac:dyDescent="0.3">
      <c r="A2163" s="2" t="s">
        <v>217</v>
      </c>
      <c r="B2163">
        <v>2070344</v>
      </c>
    </row>
    <row r="2164" spans="1:2" x14ac:dyDescent="0.3">
      <c r="A2164" s="2" t="s">
        <v>204</v>
      </c>
      <c r="B2164">
        <v>2065314</v>
      </c>
    </row>
    <row r="2165" spans="1:2" x14ac:dyDescent="0.3">
      <c r="A2165" s="2" t="s">
        <v>208</v>
      </c>
      <c r="B2165">
        <v>2061318</v>
      </c>
    </row>
    <row r="2166" spans="1:2" x14ac:dyDescent="0.3">
      <c r="A2166" s="2" t="s">
        <v>221</v>
      </c>
      <c r="B2166">
        <v>2058651</v>
      </c>
    </row>
    <row r="2167" spans="1:2" x14ac:dyDescent="0.3">
      <c r="A2167" s="2" t="s">
        <v>204</v>
      </c>
      <c r="B2167">
        <v>2056102</v>
      </c>
    </row>
    <row r="2168" spans="1:2" x14ac:dyDescent="0.3">
      <c r="A2168" s="2" t="s">
        <v>221</v>
      </c>
      <c r="B2168">
        <v>2054954</v>
      </c>
    </row>
    <row r="2169" spans="1:2" x14ac:dyDescent="0.3">
      <c r="A2169" s="2" t="s">
        <v>208</v>
      </c>
      <c r="B2169">
        <v>2054157</v>
      </c>
    </row>
    <row r="2170" spans="1:2" x14ac:dyDescent="0.3">
      <c r="A2170" s="2" t="s">
        <v>206</v>
      </c>
      <c r="B2170">
        <v>2053265</v>
      </c>
    </row>
    <row r="2171" spans="1:2" x14ac:dyDescent="0.3">
      <c r="A2171" s="2" t="s">
        <v>212</v>
      </c>
      <c r="B2171">
        <v>2050303</v>
      </c>
    </row>
    <row r="2172" spans="1:2" x14ac:dyDescent="0.3">
      <c r="A2172" s="2" t="s">
        <v>217</v>
      </c>
      <c r="B2172">
        <v>2049846</v>
      </c>
    </row>
    <row r="2173" spans="1:2" x14ac:dyDescent="0.3">
      <c r="A2173" s="2" t="s">
        <v>210</v>
      </c>
      <c r="B2173">
        <v>2049640</v>
      </c>
    </row>
    <row r="2174" spans="1:2" x14ac:dyDescent="0.3">
      <c r="A2174" s="2" t="s">
        <v>206</v>
      </c>
      <c r="B2174">
        <v>2047847</v>
      </c>
    </row>
    <row r="2175" spans="1:2" x14ac:dyDescent="0.3">
      <c r="A2175" s="2" t="s">
        <v>224</v>
      </c>
      <c r="B2175">
        <v>2047347</v>
      </c>
    </row>
    <row r="2176" spans="1:2" x14ac:dyDescent="0.3">
      <c r="A2176" s="2" t="s">
        <v>210</v>
      </c>
      <c r="B2176">
        <v>2045530</v>
      </c>
    </row>
    <row r="2177" spans="1:2" x14ac:dyDescent="0.3">
      <c r="A2177" s="2" t="s">
        <v>221</v>
      </c>
      <c r="B2177">
        <v>2042827</v>
      </c>
    </row>
    <row r="2178" spans="1:2" x14ac:dyDescent="0.3">
      <c r="A2178" s="2" t="s">
        <v>227</v>
      </c>
      <c r="B2178">
        <v>2039171</v>
      </c>
    </row>
    <row r="2179" spans="1:2" x14ac:dyDescent="0.3">
      <c r="A2179" s="2" t="s">
        <v>208</v>
      </c>
      <c r="B2179">
        <v>2039165</v>
      </c>
    </row>
    <row r="2180" spans="1:2" x14ac:dyDescent="0.3">
      <c r="A2180" s="2" t="s">
        <v>219</v>
      </c>
      <c r="B2180">
        <v>2038542</v>
      </c>
    </row>
    <row r="2181" spans="1:2" x14ac:dyDescent="0.3">
      <c r="A2181" s="2" t="s">
        <v>217</v>
      </c>
      <c r="B2181">
        <v>2036065</v>
      </c>
    </row>
    <row r="2182" spans="1:2" x14ac:dyDescent="0.3">
      <c r="A2182" s="2" t="s">
        <v>224</v>
      </c>
      <c r="B2182">
        <v>2032195</v>
      </c>
    </row>
    <row r="2183" spans="1:2" x14ac:dyDescent="0.3">
      <c r="A2183" s="2" t="s">
        <v>210</v>
      </c>
      <c r="B2183">
        <v>2028993</v>
      </c>
    </row>
    <row r="2184" spans="1:2" x14ac:dyDescent="0.3">
      <c r="A2184" s="2" t="s">
        <v>210</v>
      </c>
      <c r="B2184">
        <v>2024177</v>
      </c>
    </row>
    <row r="2185" spans="1:2" x14ac:dyDescent="0.3">
      <c r="A2185" s="2" t="s">
        <v>217</v>
      </c>
      <c r="B2185">
        <v>2013431</v>
      </c>
    </row>
    <row r="2186" spans="1:2" x14ac:dyDescent="0.3">
      <c r="A2186" s="2" t="s">
        <v>208</v>
      </c>
      <c r="B2186">
        <v>2012460</v>
      </c>
    </row>
    <row r="2187" spans="1:2" x14ac:dyDescent="0.3">
      <c r="A2187" s="2" t="s">
        <v>221</v>
      </c>
      <c r="B2187">
        <v>2004510</v>
      </c>
    </row>
    <row r="2188" spans="1:2" x14ac:dyDescent="0.3">
      <c r="A2188" s="2" t="s">
        <v>219</v>
      </c>
      <c r="B2188">
        <v>2002396</v>
      </c>
    </row>
    <row r="2189" spans="1:2" x14ac:dyDescent="0.3">
      <c r="A2189" s="2" t="s">
        <v>219</v>
      </c>
      <c r="B2189">
        <v>1999054</v>
      </c>
    </row>
    <row r="2190" spans="1:2" x14ac:dyDescent="0.3">
      <c r="A2190" s="2" t="s">
        <v>219</v>
      </c>
      <c r="B2190">
        <v>1994479</v>
      </c>
    </row>
    <row r="2191" spans="1:2" x14ac:dyDescent="0.3">
      <c r="A2191" s="2" t="s">
        <v>208</v>
      </c>
      <c r="B2191">
        <v>1993191</v>
      </c>
    </row>
    <row r="2192" spans="1:2" x14ac:dyDescent="0.3">
      <c r="A2192" s="2" t="s">
        <v>210</v>
      </c>
      <c r="B2192">
        <v>1991269</v>
      </c>
    </row>
    <row r="2193" spans="1:2" x14ac:dyDescent="0.3">
      <c r="A2193" s="2" t="s">
        <v>212</v>
      </c>
      <c r="B2193">
        <v>1991102</v>
      </c>
    </row>
    <row r="2194" spans="1:2" x14ac:dyDescent="0.3">
      <c r="A2194" s="2" t="s">
        <v>227</v>
      </c>
      <c r="B2194">
        <v>1988415</v>
      </c>
    </row>
    <row r="2195" spans="1:2" x14ac:dyDescent="0.3">
      <c r="A2195" s="2" t="s">
        <v>227</v>
      </c>
      <c r="B2195">
        <v>1987305</v>
      </c>
    </row>
    <row r="2196" spans="1:2" x14ac:dyDescent="0.3">
      <c r="A2196" s="2" t="s">
        <v>217</v>
      </c>
      <c r="B2196">
        <v>1983733</v>
      </c>
    </row>
    <row r="2197" spans="1:2" x14ac:dyDescent="0.3">
      <c r="A2197" s="2" t="s">
        <v>212</v>
      </c>
      <c r="B2197">
        <v>1976302</v>
      </c>
    </row>
    <row r="2198" spans="1:2" x14ac:dyDescent="0.3">
      <c r="A2198" s="2" t="s">
        <v>204</v>
      </c>
      <c r="B2198">
        <v>1975268</v>
      </c>
    </row>
    <row r="2199" spans="1:2" x14ac:dyDescent="0.3">
      <c r="A2199" s="2" t="s">
        <v>212</v>
      </c>
      <c r="B2199">
        <v>1973814</v>
      </c>
    </row>
    <row r="2200" spans="1:2" x14ac:dyDescent="0.3">
      <c r="A2200" s="2" t="s">
        <v>212</v>
      </c>
      <c r="B2200">
        <v>1971377</v>
      </c>
    </row>
    <row r="2201" spans="1:2" x14ac:dyDescent="0.3">
      <c r="A2201" s="2" t="s">
        <v>217</v>
      </c>
      <c r="B2201">
        <v>1967851</v>
      </c>
    </row>
    <row r="2202" spans="1:2" x14ac:dyDescent="0.3">
      <c r="A2202" s="2" t="s">
        <v>224</v>
      </c>
      <c r="B2202">
        <v>1966256</v>
      </c>
    </row>
    <row r="2203" spans="1:2" x14ac:dyDescent="0.3">
      <c r="A2203" s="2" t="s">
        <v>208</v>
      </c>
      <c r="B2203">
        <v>1962453</v>
      </c>
    </row>
    <row r="2204" spans="1:2" x14ac:dyDescent="0.3">
      <c r="A2204" s="2" t="s">
        <v>204</v>
      </c>
      <c r="B2204">
        <v>1962421</v>
      </c>
    </row>
    <row r="2205" spans="1:2" x14ac:dyDescent="0.3">
      <c r="A2205" s="2" t="s">
        <v>227</v>
      </c>
      <c r="B2205">
        <v>1960824</v>
      </c>
    </row>
    <row r="2206" spans="1:2" x14ac:dyDescent="0.3">
      <c r="A2206" s="2" t="s">
        <v>212</v>
      </c>
      <c r="B2206">
        <v>1958737</v>
      </c>
    </row>
    <row r="2207" spans="1:2" x14ac:dyDescent="0.3">
      <c r="A2207" s="2" t="s">
        <v>217</v>
      </c>
      <c r="B2207">
        <v>1954114</v>
      </c>
    </row>
    <row r="2208" spans="1:2" x14ac:dyDescent="0.3">
      <c r="A2208" s="2" t="s">
        <v>224</v>
      </c>
      <c r="B2208">
        <v>1949811</v>
      </c>
    </row>
    <row r="2209" spans="1:2" x14ac:dyDescent="0.3">
      <c r="A2209" s="2" t="s">
        <v>227</v>
      </c>
      <c r="B2209">
        <v>1949481</v>
      </c>
    </row>
    <row r="2210" spans="1:2" x14ac:dyDescent="0.3">
      <c r="A2210" s="2" t="s">
        <v>221</v>
      </c>
      <c r="B2210">
        <v>1942469</v>
      </c>
    </row>
    <row r="2211" spans="1:2" x14ac:dyDescent="0.3">
      <c r="A2211" s="2" t="s">
        <v>204</v>
      </c>
      <c r="B2211">
        <v>1942154</v>
      </c>
    </row>
    <row r="2212" spans="1:2" x14ac:dyDescent="0.3">
      <c r="A2212" s="2" t="s">
        <v>227</v>
      </c>
      <c r="B2212">
        <v>1939322</v>
      </c>
    </row>
    <row r="2213" spans="1:2" x14ac:dyDescent="0.3">
      <c r="A2213" s="2" t="s">
        <v>208</v>
      </c>
      <c r="B2213">
        <v>1936153</v>
      </c>
    </row>
    <row r="2214" spans="1:2" x14ac:dyDescent="0.3">
      <c r="A2214" s="2" t="s">
        <v>217</v>
      </c>
      <c r="B2214">
        <v>1932505</v>
      </c>
    </row>
    <row r="2215" spans="1:2" x14ac:dyDescent="0.3">
      <c r="A2215" s="2" t="s">
        <v>224</v>
      </c>
      <c r="B2215">
        <v>1932324</v>
      </c>
    </row>
    <row r="2216" spans="1:2" x14ac:dyDescent="0.3">
      <c r="A2216" s="2" t="s">
        <v>212</v>
      </c>
      <c r="B2216">
        <v>1928406</v>
      </c>
    </row>
    <row r="2217" spans="1:2" x14ac:dyDescent="0.3">
      <c r="A2217" s="2" t="s">
        <v>210</v>
      </c>
      <c r="B2217">
        <v>1922489</v>
      </c>
    </row>
    <row r="2218" spans="1:2" x14ac:dyDescent="0.3">
      <c r="A2218" s="2" t="s">
        <v>221</v>
      </c>
      <c r="B2218">
        <v>1916980</v>
      </c>
    </row>
    <row r="2219" spans="1:2" x14ac:dyDescent="0.3">
      <c r="A2219" s="2" t="s">
        <v>219</v>
      </c>
      <c r="B2219">
        <v>1913642</v>
      </c>
    </row>
    <row r="2220" spans="1:2" x14ac:dyDescent="0.3">
      <c r="A2220" s="2" t="s">
        <v>221</v>
      </c>
      <c r="B2220">
        <v>1912926</v>
      </c>
    </row>
    <row r="2221" spans="1:2" x14ac:dyDescent="0.3">
      <c r="A2221" s="2" t="s">
        <v>204</v>
      </c>
      <c r="B2221">
        <v>1912086</v>
      </c>
    </row>
    <row r="2222" spans="1:2" x14ac:dyDescent="0.3">
      <c r="A2222" s="2" t="s">
        <v>212</v>
      </c>
      <c r="B2222">
        <v>1910441</v>
      </c>
    </row>
    <row r="2223" spans="1:2" x14ac:dyDescent="0.3">
      <c r="A2223" s="2" t="s">
        <v>217</v>
      </c>
      <c r="B2223">
        <v>1907681</v>
      </c>
    </row>
    <row r="2224" spans="1:2" x14ac:dyDescent="0.3">
      <c r="A2224" s="2" t="s">
        <v>219</v>
      </c>
      <c r="B2224">
        <v>1907383</v>
      </c>
    </row>
    <row r="2225" spans="1:2" x14ac:dyDescent="0.3">
      <c r="A2225" s="2" t="s">
        <v>204</v>
      </c>
      <c r="B2225">
        <v>1897640</v>
      </c>
    </row>
    <row r="2226" spans="1:2" x14ac:dyDescent="0.3">
      <c r="A2226" s="2" t="s">
        <v>227</v>
      </c>
      <c r="B2226">
        <v>1894281</v>
      </c>
    </row>
    <row r="2227" spans="1:2" x14ac:dyDescent="0.3">
      <c r="A2227" s="2" t="s">
        <v>206</v>
      </c>
      <c r="B2227">
        <v>1891181</v>
      </c>
    </row>
    <row r="2228" spans="1:2" x14ac:dyDescent="0.3">
      <c r="A2228" s="2" t="s">
        <v>219</v>
      </c>
      <c r="B2228">
        <v>1890568</v>
      </c>
    </row>
    <row r="2229" spans="1:2" x14ac:dyDescent="0.3">
      <c r="A2229" s="2" t="s">
        <v>212</v>
      </c>
      <c r="B2229">
        <v>1886450</v>
      </c>
    </row>
    <row r="2230" spans="1:2" x14ac:dyDescent="0.3">
      <c r="A2230" s="2" t="s">
        <v>204</v>
      </c>
      <c r="B2230">
        <v>1884230</v>
      </c>
    </row>
    <row r="2231" spans="1:2" x14ac:dyDescent="0.3">
      <c r="A2231" s="2" t="s">
        <v>204</v>
      </c>
      <c r="B2231">
        <v>1884035</v>
      </c>
    </row>
    <row r="2232" spans="1:2" x14ac:dyDescent="0.3">
      <c r="A2232" s="2" t="s">
        <v>210</v>
      </c>
      <c r="B2232">
        <v>1882448</v>
      </c>
    </row>
    <row r="2233" spans="1:2" x14ac:dyDescent="0.3">
      <c r="A2233" s="2" t="s">
        <v>206</v>
      </c>
      <c r="B2233">
        <v>1881890</v>
      </c>
    </row>
    <row r="2234" spans="1:2" x14ac:dyDescent="0.3">
      <c r="A2234" s="2" t="s">
        <v>221</v>
      </c>
      <c r="B2234">
        <v>1880183</v>
      </c>
    </row>
    <row r="2235" spans="1:2" x14ac:dyDescent="0.3">
      <c r="A2235" s="2" t="s">
        <v>227</v>
      </c>
      <c r="B2235">
        <v>1879509</v>
      </c>
    </row>
    <row r="2236" spans="1:2" x14ac:dyDescent="0.3">
      <c r="A2236" s="2" t="s">
        <v>210</v>
      </c>
      <c r="B2236">
        <v>1877772</v>
      </c>
    </row>
    <row r="2237" spans="1:2" x14ac:dyDescent="0.3">
      <c r="A2237" s="2" t="s">
        <v>204</v>
      </c>
      <c r="B2237">
        <v>1877109</v>
      </c>
    </row>
    <row r="2238" spans="1:2" x14ac:dyDescent="0.3">
      <c r="A2238" s="2" t="s">
        <v>206</v>
      </c>
      <c r="B2238">
        <v>1876445</v>
      </c>
    </row>
    <row r="2239" spans="1:2" x14ac:dyDescent="0.3">
      <c r="A2239" s="2" t="s">
        <v>210</v>
      </c>
      <c r="B2239">
        <v>1875937</v>
      </c>
    </row>
    <row r="2240" spans="1:2" x14ac:dyDescent="0.3">
      <c r="A2240" s="2" t="s">
        <v>210</v>
      </c>
      <c r="B2240">
        <v>1869302</v>
      </c>
    </row>
    <row r="2241" spans="1:2" x14ac:dyDescent="0.3">
      <c r="A2241" s="2" t="s">
        <v>221</v>
      </c>
      <c r="B2241">
        <v>1861781</v>
      </c>
    </row>
    <row r="2242" spans="1:2" x14ac:dyDescent="0.3">
      <c r="A2242" s="2" t="s">
        <v>217</v>
      </c>
      <c r="B2242">
        <v>1860280</v>
      </c>
    </row>
    <row r="2243" spans="1:2" x14ac:dyDescent="0.3">
      <c r="A2243" s="2" t="s">
        <v>210</v>
      </c>
      <c r="B2243">
        <v>1855528</v>
      </c>
    </row>
    <row r="2244" spans="1:2" x14ac:dyDescent="0.3">
      <c r="A2244" s="2" t="s">
        <v>221</v>
      </c>
      <c r="B2244">
        <v>1853945</v>
      </c>
    </row>
    <row r="2245" spans="1:2" x14ac:dyDescent="0.3">
      <c r="A2245" s="2" t="s">
        <v>219</v>
      </c>
      <c r="B2245">
        <v>1853253</v>
      </c>
    </row>
    <row r="2246" spans="1:2" x14ac:dyDescent="0.3">
      <c r="A2246" s="2" t="s">
        <v>227</v>
      </c>
      <c r="B2246">
        <v>1849411</v>
      </c>
    </row>
    <row r="2247" spans="1:2" x14ac:dyDescent="0.3">
      <c r="A2247" s="2" t="s">
        <v>212</v>
      </c>
      <c r="B2247">
        <v>1848931</v>
      </c>
    </row>
    <row r="2248" spans="1:2" x14ac:dyDescent="0.3">
      <c r="A2248" s="2" t="s">
        <v>208</v>
      </c>
      <c r="B2248">
        <v>1847989</v>
      </c>
    </row>
    <row r="2249" spans="1:2" x14ac:dyDescent="0.3">
      <c r="A2249" s="2" t="s">
        <v>212</v>
      </c>
      <c r="B2249">
        <v>1838041</v>
      </c>
    </row>
    <row r="2250" spans="1:2" x14ac:dyDescent="0.3">
      <c r="A2250" s="2" t="s">
        <v>217</v>
      </c>
      <c r="B2250">
        <v>1825506</v>
      </c>
    </row>
    <row r="2251" spans="1:2" x14ac:dyDescent="0.3">
      <c r="A2251" s="2" t="s">
        <v>219</v>
      </c>
      <c r="B2251">
        <v>1823549</v>
      </c>
    </row>
    <row r="2252" spans="1:2" x14ac:dyDescent="0.3">
      <c r="A2252" s="2" t="s">
        <v>212</v>
      </c>
      <c r="B2252">
        <v>1821411</v>
      </c>
    </row>
    <row r="2253" spans="1:2" x14ac:dyDescent="0.3">
      <c r="A2253" s="2" t="s">
        <v>217</v>
      </c>
      <c r="B2253">
        <v>1819186</v>
      </c>
    </row>
    <row r="2254" spans="1:2" x14ac:dyDescent="0.3">
      <c r="A2254" s="2" t="s">
        <v>208</v>
      </c>
      <c r="B2254">
        <v>1817672</v>
      </c>
    </row>
    <row r="2255" spans="1:2" x14ac:dyDescent="0.3">
      <c r="A2255" s="2" t="s">
        <v>206</v>
      </c>
      <c r="B2255">
        <v>1811637</v>
      </c>
    </row>
    <row r="2256" spans="1:2" x14ac:dyDescent="0.3">
      <c r="A2256" s="2" t="s">
        <v>204</v>
      </c>
      <c r="B2256">
        <v>1805598</v>
      </c>
    </row>
    <row r="2257" spans="1:2" x14ac:dyDescent="0.3">
      <c r="A2257" s="2" t="s">
        <v>206</v>
      </c>
      <c r="B2257">
        <v>1796954</v>
      </c>
    </row>
    <row r="2258" spans="1:2" x14ac:dyDescent="0.3">
      <c r="A2258" s="2" t="s">
        <v>206</v>
      </c>
      <c r="B2258">
        <v>1789709</v>
      </c>
    </row>
    <row r="2259" spans="1:2" x14ac:dyDescent="0.3">
      <c r="A2259" s="2" t="s">
        <v>212</v>
      </c>
      <c r="B2259">
        <v>1787529</v>
      </c>
    </row>
    <row r="2260" spans="1:2" x14ac:dyDescent="0.3">
      <c r="A2260" s="2" t="s">
        <v>208</v>
      </c>
      <c r="B2260">
        <v>1785363</v>
      </c>
    </row>
    <row r="2261" spans="1:2" x14ac:dyDescent="0.3">
      <c r="A2261" s="2" t="s">
        <v>212</v>
      </c>
      <c r="B2261">
        <v>1772156</v>
      </c>
    </row>
    <row r="2262" spans="1:2" x14ac:dyDescent="0.3">
      <c r="A2262" s="2" t="s">
        <v>224</v>
      </c>
      <c r="B2262">
        <v>1771463</v>
      </c>
    </row>
    <row r="2263" spans="1:2" x14ac:dyDescent="0.3">
      <c r="A2263" s="2" t="s">
        <v>210</v>
      </c>
      <c r="B2263">
        <v>1769112</v>
      </c>
    </row>
    <row r="2264" spans="1:2" x14ac:dyDescent="0.3">
      <c r="A2264" s="2" t="s">
        <v>204</v>
      </c>
      <c r="B2264">
        <v>1763740</v>
      </c>
    </row>
    <row r="2265" spans="1:2" x14ac:dyDescent="0.3">
      <c r="A2265" s="2" t="s">
        <v>208</v>
      </c>
      <c r="B2265">
        <v>1759447</v>
      </c>
    </row>
    <row r="2266" spans="1:2" x14ac:dyDescent="0.3">
      <c r="A2266" s="2" t="s">
        <v>219</v>
      </c>
      <c r="B2266">
        <v>1750718</v>
      </c>
    </row>
    <row r="2267" spans="1:2" x14ac:dyDescent="0.3">
      <c r="A2267" s="2" t="s">
        <v>227</v>
      </c>
      <c r="B2267">
        <v>1750162</v>
      </c>
    </row>
    <row r="2268" spans="1:2" x14ac:dyDescent="0.3">
      <c r="A2268" s="2" t="s">
        <v>219</v>
      </c>
      <c r="B2268">
        <v>1748949</v>
      </c>
    </row>
    <row r="2269" spans="1:2" x14ac:dyDescent="0.3">
      <c r="A2269" s="2" t="s">
        <v>219</v>
      </c>
      <c r="B2269">
        <v>1748857</v>
      </c>
    </row>
    <row r="2270" spans="1:2" x14ac:dyDescent="0.3">
      <c r="A2270" s="2" t="s">
        <v>221</v>
      </c>
      <c r="B2270">
        <v>1745168</v>
      </c>
    </row>
    <row r="2271" spans="1:2" x14ac:dyDescent="0.3">
      <c r="A2271" s="2" t="s">
        <v>208</v>
      </c>
      <c r="B2271">
        <v>1742858</v>
      </c>
    </row>
    <row r="2272" spans="1:2" x14ac:dyDescent="0.3">
      <c r="A2272" s="2" t="s">
        <v>204</v>
      </c>
      <c r="B2272">
        <v>1739254</v>
      </c>
    </row>
    <row r="2273" spans="1:2" x14ac:dyDescent="0.3">
      <c r="A2273" s="2" t="s">
        <v>221</v>
      </c>
      <c r="B2273">
        <v>1737383</v>
      </c>
    </row>
    <row r="2274" spans="1:2" x14ac:dyDescent="0.3">
      <c r="A2274" s="2" t="s">
        <v>210</v>
      </c>
      <c r="B2274">
        <v>1735617</v>
      </c>
    </row>
    <row r="2275" spans="1:2" x14ac:dyDescent="0.3">
      <c r="A2275" s="2" t="s">
        <v>224</v>
      </c>
      <c r="B2275">
        <v>1735220</v>
      </c>
    </row>
    <row r="2276" spans="1:2" x14ac:dyDescent="0.3">
      <c r="A2276" s="2" t="s">
        <v>227</v>
      </c>
      <c r="B2276">
        <v>1734636</v>
      </c>
    </row>
    <row r="2277" spans="1:2" x14ac:dyDescent="0.3">
      <c r="A2277" s="2" t="s">
        <v>227</v>
      </c>
      <c r="B2277">
        <v>1733384</v>
      </c>
    </row>
    <row r="2278" spans="1:2" x14ac:dyDescent="0.3">
      <c r="A2278" s="2" t="s">
        <v>212</v>
      </c>
      <c r="B2278">
        <v>1724755</v>
      </c>
    </row>
    <row r="2279" spans="1:2" x14ac:dyDescent="0.3">
      <c r="A2279" s="2" t="s">
        <v>212</v>
      </c>
      <c r="B2279">
        <v>1718756</v>
      </c>
    </row>
    <row r="2280" spans="1:2" x14ac:dyDescent="0.3">
      <c r="A2280" s="2" t="s">
        <v>210</v>
      </c>
      <c r="B2280">
        <v>1718743</v>
      </c>
    </row>
    <row r="2281" spans="1:2" x14ac:dyDescent="0.3">
      <c r="A2281" s="2" t="s">
        <v>224</v>
      </c>
      <c r="B2281">
        <v>1717672</v>
      </c>
    </row>
    <row r="2282" spans="1:2" x14ac:dyDescent="0.3">
      <c r="A2282" s="2" t="s">
        <v>224</v>
      </c>
      <c r="B2282">
        <v>1715979</v>
      </c>
    </row>
    <row r="2283" spans="1:2" x14ac:dyDescent="0.3">
      <c r="A2283" s="2" t="s">
        <v>227</v>
      </c>
      <c r="B2283">
        <v>1715052</v>
      </c>
    </row>
    <row r="2284" spans="1:2" x14ac:dyDescent="0.3">
      <c r="A2284" s="2" t="s">
        <v>221</v>
      </c>
      <c r="B2284">
        <v>1713712</v>
      </c>
    </row>
    <row r="2285" spans="1:2" x14ac:dyDescent="0.3">
      <c r="A2285" s="2" t="s">
        <v>204</v>
      </c>
      <c r="B2285">
        <v>1709642</v>
      </c>
    </row>
    <row r="2286" spans="1:2" x14ac:dyDescent="0.3">
      <c r="A2286" s="2" t="s">
        <v>227</v>
      </c>
      <c r="B2286">
        <v>1706462</v>
      </c>
    </row>
    <row r="2287" spans="1:2" x14ac:dyDescent="0.3">
      <c r="A2287" s="2" t="s">
        <v>206</v>
      </c>
      <c r="B2287">
        <v>1706118</v>
      </c>
    </row>
    <row r="2288" spans="1:2" x14ac:dyDescent="0.3">
      <c r="A2288" s="2" t="s">
        <v>204</v>
      </c>
      <c r="B2288">
        <v>1704167</v>
      </c>
    </row>
    <row r="2289" spans="1:2" x14ac:dyDescent="0.3">
      <c r="A2289" s="2" t="s">
        <v>210</v>
      </c>
      <c r="B2289">
        <v>1699958</v>
      </c>
    </row>
    <row r="2290" spans="1:2" x14ac:dyDescent="0.3">
      <c r="A2290" s="2" t="s">
        <v>204</v>
      </c>
      <c r="B2290">
        <v>1699741</v>
      </c>
    </row>
    <row r="2291" spans="1:2" x14ac:dyDescent="0.3">
      <c r="A2291" s="2" t="s">
        <v>227</v>
      </c>
      <c r="B2291">
        <v>1697679</v>
      </c>
    </row>
    <row r="2292" spans="1:2" x14ac:dyDescent="0.3">
      <c r="A2292" s="2" t="s">
        <v>204</v>
      </c>
      <c r="B2292">
        <v>1692546</v>
      </c>
    </row>
    <row r="2293" spans="1:2" x14ac:dyDescent="0.3">
      <c r="A2293" s="2" t="s">
        <v>208</v>
      </c>
      <c r="B2293">
        <v>1690431</v>
      </c>
    </row>
    <row r="2294" spans="1:2" x14ac:dyDescent="0.3">
      <c r="A2294" s="2" t="s">
        <v>224</v>
      </c>
      <c r="B2294">
        <v>1683890</v>
      </c>
    </row>
    <row r="2295" spans="1:2" x14ac:dyDescent="0.3">
      <c r="A2295" s="2" t="s">
        <v>208</v>
      </c>
      <c r="B2295">
        <v>1683522</v>
      </c>
    </row>
    <row r="2296" spans="1:2" x14ac:dyDescent="0.3">
      <c r="A2296" s="2" t="s">
        <v>224</v>
      </c>
      <c r="B2296">
        <v>1682574</v>
      </c>
    </row>
    <row r="2297" spans="1:2" x14ac:dyDescent="0.3">
      <c r="A2297" s="2" t="s">
        <v>227</v>
      </c>
      <c r="B2297">
        <v>1675532</v>
      </c>
    </row>
    <row r="2298" spans="1:2" x14ac:dyDescent="0.3">
      <c r="A2298" s="2" t="s">
        <v>227</v>
      </c>
      <c r="B2298">
        <v>1673434</v>
      </c>
    </row>
    <row r="2299" spans="1:2" x14ac:dyDescent="0.3">
      <c r="A2299" s="2" t="s">
        <v>227</v>
      </c>
      <c r="B2299">
        <v>1667439</v>
      </c>
    </row>
    <row r="2300" spans="1:2" x14ac:dyDescent="0.3">
      <c r="A2300" s="2" t="s">
        <v>224</v>
      </c>
      <c r="B2300">
        <v>1657805</v>
      </c>
    </row>
    <row r="2301" spans="1:2" x14ac:dyDescent="0.3">
      <c r="A2301" s="2" t="s">
        <v>227</v>
      </c>
      <c r="B2301">
        <v>1651876</v>
      </c>
    </row>
    <row r="2302" spans="1:2" x14ac:dyDescent="0.3">
      <c r="A2302" s="2" t="s">
        <v>204</v>
      </c>
      <c r="B2302">
        <v>1650134</v>
      </c>
    </row>
    <row r="2303" spans="1:2" x14ac:dyDescent="0.3">
      <c r="A2303" s="2" t="s">
        <v>212</v>
      </c>
      <c r="B2303">
        <v>1647400</v>
      </c>
    </row>
    <row r="2304" spans="1:2" x14ac:dyDescent="0.3">
      <c r="A2304" s="2" t="s">
        <v>224</v>
      </c>
      <c r="B2304">
        <v>1644223</v>
      </c>
    </row>
    <row r="2305" spans="1:2" x14ac:dyDescent="0.3">
      <c r="A2305" s="2" t="s">
        <v>217</v>
      </c>
      <c r="B2305">
        <v>1642772</v>
      </c>
    </row>
    <row r="2306" spans="1:2" x14ac:dyDescent="0.3">
      <c r="A2306" s="2" t="s">
        <v>219</v>
      </c>
      <c r="B2306">
        <v>1639982</v>
      </c>
    </row>
    <row r="2307" spans="1:2" x14ac:dyDescent="0.3">
      <c r="A2307" s="2" t="s">
        <v>224</v>
      </c>
      <c r="B2307">
        <v>1639547</v>
      </c>
    </row>
    <row r="2308" spans="1:2" x14ac:dyDescent="0.3">
      <c r="A2308" s="2" t="s">
        <v>219</v>
      </c>
      <c r="B2308">
        <v>1625956</v>
      </c>
    </row>
    <row r="2309" spans="1:2" x14ac:dyDescent="0.3">
      <c r="A2309" s="2" t="s">
        <v>204</v>
      </c>
      <c r="B2309">
        <v>1620971</v>
      </c>
    </row>
    <row r="2310" spans="1:2" x14ac:dyDescent="0.3">
      <c r="A2310" s="2" t="s">
        <v>206</v>
      </c>
      <c r="B2310">
        <v>1619613</v>
      </c>
    </row>
    <row r="2311" spans="1:2" x14ac:dyDescent="0.3">
      <c r="A2311" s="2" t="s">
        <v>221</v>
      </c>
      <c r="B2311">
        <v>1616260</v>
      </c>
    </row>
    <row r="2312" spans="1:2" x14ac:dyDescent="0.3">
      <c r="A2312" s="2" t="s">
        <v>221</v>
      </c>
      <c r="B2312">
        <v>1610599</v>
      </c>
    </row>
    <row r="2313" spans="1:2" x14ac:dyDescent="0.3">
      <c r="A2313" s="2" t="s">
        <v>227</v>
      </c>
      <c r="B2313">
        <v>1610293</v>
      </c>
    </row>
    <row r="2314" spans="1:2" x14ac:dyDescent="0.3">
      <c r="A2314" s="2" t="s">
        <v>210</v>
      </c>
      <c r="B2314">
        <v>1610210</v>
      </c>
    </row>
    <row r="2315" spans="1:2" x14ac:dyDescent="0.3">
      <c r="A2315" s="2" t="s">
        <v>227</v>
      </c>
      <c r="B2315">
        <v>1609782</v>
      </c>
    </row>
    <row r="2316" spans="1:2" x14ac:dyDescent="0.3">
      <c r="A2316" s="2" t="s">
        <v>227</v>
      </c>
      <c r="B2316">
        <v>1609549</v>
      </c>
    </row>
    <row r="2317" spans="1:2" x14ac:dyDescent="0.3">
      <c r="A2317" s="2" t="s">
        <v>210</v>
      </c>
      <c r="B2317">
        <v>1601474</v>
      </c>
    </row>
    <row r="2318" spans="1:2" x14ac:dyDescent="0.3">
      <c r="A2318" s="2" t="s">
        <v>210</v>
      </c>
      <c r="B2318">
        <v>1598985</v>
      </c>
    </row>
    <row r="2319" spans="1:2" x14ac:dyDescent="0.3">
      <c r="A2319" s="2" t="s">
        <v>210</v>
      </c>
      <c r="B2319">
        <v>1597541</v>
      </c>
    </row>
    <row r="2320" spans="1:2" x14ac:dyDescent="0.3">
      <c r="A2320" s="2" t="s">
        <v>219</v>
      </c>
      <c r="B2320">
        <v>1597409</v>
      </c>
    </row>
    <row r="2321" spans="1:2" x14ac:dyDescent="0.3">
      <c r="A2321" s="2" t="s">
        <v>212</v>
      </c>
      <c r="B2321">
        <v>1590264</v>
      </c>
    </row>
    <row r="2322" spans="1:2" x14ac:dyDescent="0.3">
      <c r="A2322" s="2" t="s">
        <v>221</v>
      </c>
      <c r="B2322">
        <v>1589149</v>
      </c>
    </row>
    <row r="2323" spans="1:2" x14ac:dyDescent="0.3">
      <c r="A2323" s="2" t="s">
        <v>212</v>
      </c>
      <c r="B2323">
        <v>1580555</v>
      </c>
    </row>
    <row r="2324" spans="1:2" x14ac:dyDescent="0.3">
      <c r="A2324" s="2" t="s">
        <v>224</v>
      </c>
      <c r="B2324">
        <v>1573329</v>
      </c>
    </row>
    <row r="2325" spans="1:2" x14ac:dyDescent="0.3">
      <c r="A2325" s="2" t="s">
        <v>208</v>
      </c>
      <c r="B2325">
        <v>1569906</v>
      </c>
    </row>
    <row r="2326" spans="1:2" x14ac:dyDescent="0.3">
      <c r="A2326" s="2" t="s">
        <v>208</v>
      </c>
      <c r="B2326">
        <v>1562945</v>
      </c>
    </row>
    <row r="2327" spans="1:2" x14ac:dyDescent="0.3">
      <c r="A2327" s="2" t="s">
        <v>217</v>
      </c>
      <c r="B2327">
        <v>1561448</v>
      </c>
    </row>
    <row r="2328" spans="1:2" x14ac:dyDescent="0.3">
      <c r="A2328" s="2" t="s">
        <v>221</v>
      </c>
      <c r="B2328">
        <v>1552441</v>
      </c>
    </row>
    <row r="2329" spans="1:2" x14ac:dyDescent="0.3">
      <c r="A2329" s="2" t="s">
        <v>204</v>
      </c>
      <c r="B2329">
        <v>1545366</v>
      </c>
    </row>
    <row r="2330" spans="1:2" x14ac:dyDescent="0.3">
      <c r="A2330" s="2" t="s">
        <v>212</v>
      </c>
      <c r="B2330">
        <v>1545050</v>
      </c>
    </row>
    <row r="2331" spans="1:2" x14ac:dyDescent="0.3">
      <c r="A2331" s="2" t="s">
        <v>219</v>
      </c>
      <c r="B2331">
        <v>1541383</v>
      </c>
    </row>
    <row r="2332" spans="1:2" x14ac:dyDescent="0.3">
      <c r="A2332" s="2" t="s">
        <v>217</v>
      </c>
      <c r="B2332">
        <v>1539792</v>
      </c>
    </row>
    <row r="2333" spans="1:2" x14ac:dyDescent="0.3">
      <c r="A2333" s="2" t="s">
        <v>206</v>
      </c>
      <c r="B2333">
        <v>1538656</v>
      </c>
    </row>
    <row r="2334" spans="1:2" x14ac:dyDescent="0.3">
      <c r="A2334" s="2" t="s">
        <v>219</v>
      </c>
      <c r="B2334">
        <v>1536901</v>
      </c>
    </row>
    <row r="2335" spans="1:2" x14ac:dyDescent="0.3">
      <c r="A2335" s="2" t="s">
        <v>217</v>
      </c>
      <c r="B2335">
        <v>1535038</v>
      </c>
    </row>
    <row r="2336" spans="1:2" x14ac:dyDescent="0.3">
      <c r="A2336" s="2" t="s">
        <v>204</v>
      </c>
      <c r="B2336">
        <v>1527449</v>
      </c>
    </row>
    <row r="2337" spans="1:2" x14ac:dyDescent="0.3">
      <c r="A2337" s="2" t="s">
        <v>208</v>
      </c>
      <c r="B2337">
        <v>1527426</v>
      </c>
    </row>
    <row r="2338" spans="1:2" x14ac:dyDescent="0.3">
      <c r="A2338" s="2" t="s">
        <v>210</v>
      </c>
      <c r="B2338">
        <v>1526396</v>
      </c>
    </row>
    <row r="2339" spans="1:2" x14ac:dyDescent="0.3">
      <c r="A2339" s="2" t="s">
        <v>224</v>
      </c>
      <c r="B2339">
        <v>1525836</v>
      </c>
    </row>
    <row r="2340" spans="1:2" x14ac:dyDescent="0.3">
      <c r="A2340" s="2" t="s">
        <v>224</v>
      </c>
      <c r="B2340">
        <v>1516052</v>
      </c>
    </row>
    <row r="2341" spans="1:2" x14ac:dyDescent="0.3">
      <c r="A2341" s="2" t="s">
        <v>204</v>
      </c>
      <c r="B2341">
        <v>1515791</v>
      </c>
    </row>
    <row r="2342" spans="1:2" x14ac:dyDescent="0.3">
      <c r="A2342" s="2" t="s">
        <v>224</v>
      </c>
      <c r="B2342">
        <v>1511832</v>
      </c>
    </row>
    <row r="2343" spans="1:2" x14ac:dyDescent="0.3">
      <c r="A2343" s="2" t="s">
        <v>206</v>
      </c>
      <c r="B2343">
        <v>1511433</v>
      </c>
    </row>
    <row r="2344" spans="1:2" x14ac:dyDescent="0.3">
      <c r="A2344" s="2" t="s">
        <v>219</v>
      </c>
      <c r="B2344">
        <v>1510174</v>
      </c>
    </row>
    <row r="2345" spans="1:2" x14ac:dyDescent="0.3">
      <c r="A2345" s="2" t="s">
        <v>219</v>
      </c>
      <c r="B2345">
        <v>1505548</v>
      </c>
    </row>
    <row r="2346" spans="1:2" x14ac:dyDescent="0.3">
      <c r="A2346" s="2" t="s">
        <v>217</v>
      </c>
      <c r="B2346">
        <v>1501644</v>
      </c>
    </row>
    <row r="2347" spans="1:2" x14ac:dyDescent="0.3">
      <c r="A2347" s="2" t="s">
        <v>217</v>
      </c>
      <c r="B2347">
        <v>1497296</v>
      </c>
    </row>
    <row r="2348" spans="1:2" x14ac:dyDescent="0.3">
      <c r="A2348" s="2" t="s">
        <v>204</v>
      </c>
      <c r="B2348">
        <v>1487796</v>
      </c>
    </row>
    <row r="2349" spans="1:2" x14ac:dyDescent="0.3">
      <c r="A2349" s="2" t="s">
        <v>210</v>
      </c>
      <c r="B2349">
        <v>1487513</v>
      </c>
    </row>
    <row r="2350" spans="1:2" x14ac:dyDescent="0.3">
      <c r="A2350" s="2" t="s">
        <v>217</v>
      </c>
      <c r="B2350">
        <v>1487404</v>
      </c>
    </row>
    <row r="2351" spans="1:2" x14ac:dyDescent="0.3">
      <c r="A2351" s="2" t="s">
        <v>227</v>
      </c>
      <c r="B2351">
        <v>1484745</v>
      </c>
    </row>
    <row r="2352" spans="1:2" x14ac:dyDescent="0.3">
      <c r="A2352" s="2" t="s">
        <v>210</v>
      </c>
      <c r="B2352">
        <v>1482237</v>
      </c>
    </row>
    <row r="2353" spans="1:2" x14ac:dyDescent="0.3">
      <c r="A2353" s="2" t="s">
        <v>224</v>
      </c>
      <c r="B2353">
        <v>1479267</v>
      </c>
    </row>
    <row r="2354" spans="1:2" x14ac:dyDescent="0.3">
      <c r="A2354" s="2" t="s">
        <v>217</v>
      </c>
      <c r="B2354">
        <v>1475035</v>
      </c>
    </row>
    <row r="2355" spans="1:2" x14ac:dyDescent="0.3">
      <c r="A2355" s="2" t="s">
        <v>206</v>
      </c>
      <c r="B2355">
        <v>1465610</v>
      </c>
    </row>
    <row r="2356" spans="1:2" x14ac:dyDescent="0.3">
      <c r="A2356" s="2" t="s">
        <v>219</v>
      </c>
      <c r="B2356">
        <v>1460194</v>
      </c>
    </row>
    <row r="2357" spans="1:2" x14ac:dyDescent="0.3">
      <c r="A2357" s="2" t="s">
        <v>221</v>
      </c>
      <c r="B2357">
        <v>1459925</v>
      </c>
    </row>
    <row r="2358" spans="1:2" x14ac:dyDescent="0.3">
      <c r="A2358" s="2" t="s">
        <v>224</v>
      </c>
      <c r="B2358">
        <v>1458454</v>
      </c>
    </row>
    <row r="2359" spans="1:2" x14ac:dyDescent="0.3">
      <c r="A2359" s="2" t="s">
        <v>224</v>
      </c>
      <c r="B2359">
        <v>1455588</v>
      </c>
    </row>
    <row r="2360" spans="1:2" x14ac:dyDescent="0.3">
      <c r="A2360" s="2" t="s">
        <v>227</v>
      </c>
      <c r="B2360">
        <v>1453162</v>
      </c>
    </row>
    <row r="2361" spans="1:2" x14ac:dyDescent="0.3">
      <c r="A2361" s="2" t="s">
        <v>227</v>
      </c>
      <c r="B2361">
        <v>1452835</v>
      </c>
    </row>
    <row r="2362" spans="1:2" x14ac:dyDescent="0.3">
      <c r="A2362" s="2" t="s">
        <v>227</v>
      </c>
      <c r="B2362">
        <v>1440735</v>
      </c>
    </row>
    <row r="2363" spans="1:2" x14ac:dyDescent="0.3">
      <c r="A2363" s="2" t="s">
        <v>219</v>
      </c>
      <c r="B2363">
        <v>1438178</v>
      </c>
    </row>
    <row r="2364" spans="1:2" x14ac:dyDescent="0.3">
      <c r="A2364" s="2" t="s">
        <v>224</v>
      </c>
      <c r="B2364">
        <v>1437344</v>
      </c>
    </row>
    <row r="2365" spans="1:2" x14ac:dyDescent="0.3">
      <c r="A2365" s="2" t="s">
        <v>204</v>
      </c>
      <c r="B2365">
        <v>1430527</v>
      </c>
    </row>
    <row r="2366" spans="1:2" x14ac:dyDescent="0.3">
      <c r="A2366" s="2" t="s">
        <v>208</v>
      </c>
      <c r="B2366">
        <v>1429034</v>
      </c>
    </row>
    <row r="2367" spans="1:2" x14ac:dyDescent="0.3">
      <c r="A2367" s="2" t="s">
        <v>219</v>
      </c>
      <c r="B2367">
        <v>1423572</v>
      </c>
    </row>
    <row r="2368" spans="1:2" x14ac:dyDescent="0.3">
      <c r="A2368" s="2" t="s">
        <v>212</v>
      </c>
      <c r="B2368">
        <v>1421330</v>
      </c>
    </row>
    <row r="2369" spans="1:2" x14ac:dyDescent="0.3">
      <c r="A2369" s="2" t="s">
        <v>212</v>
      </c>
      <c r="B2369">
        <v>1414565</v>
      </c>
    </row>
    <row r="2370" spans="1:2" x14ac:dyDescent="0.3">
      <c r="A2370" s="2" t="s">
        <v>206</v>
      </c>
      <c r="B2370">
        <v>1406215</v>
      </c>
    </row>
    <row r="2371" spans="1:2" x14ac:dyDescent="0.3">
      <c r="A2371" s="2" t="s">
        <v>212</v>
      </c>
      <c r="B2371">
        <v>1398404</v>
      </c>
    </row>
    <row r="2372" spans="1:2" x14ac:dyDescent="0.3">
      <c r="A2372" s="2" t="s">
        <v>227</v>
      </c>
      <c r="B2372">
        <v>1394333</v>
      </c>
    </row>
    <row r="2373" spans="1:2" x14ac:dyDescent="0.3">
      <c r="A2373" s="2" t="s">
        <v>210</v>
      </c>
      <c r="B2373">
        <v>1392515</v>
      </c>
    </row>
    <row r="2374" spans="1:2" x14ac:dyDescent="0.3">
      <c r="A2374" s="2" t="s">
        <v>208</v>
      </c>
      <c r="B2374">
        <v>1387863</v>
      </c>
    </row>
    <row r="2375" spans="1:2" x14ac:dyDescent="0.3">
      <c r="A2375" s="2" t="s">
        <v>219</v>
      </c>
      <c r="B2375">
        <v>1376614</v>
      </c>
    </row>
    <row r="2376" spans="1:2" x14ac:dyDescent="0.3">
      <c r="A2376" s="2" t="s">
        <v>204</v>
      </c>
      <c r="B2376">
        <v>1375554</v>
      </c>
    </row>
    <row r="2377" spans="1:2" x14ac:dyDescent="0.3">
      <c r="A2377" s="2" t="s">
        <v>210</v>
      </c>
      <c r="B2377">
        <v>1374917</v>
      </c>
    </row>
    <row r="2378" spans="1:2" x14ac:dyDescent="0.3">
      <c r="A2378" s="2" t="s">
        <v>206</v>
      </c>
      <c r="B2378">
        <v>1363542</v>
      </c>
    </row>
    <row r="2379" spans="1:2" x14ac:dyDescent="0.3">
      <c r="A2379" s="2" t="s">
        <v>206</v>
      </c>
      <c r="B2379">
        <v>1359838</v>
      </c>
    </row>
    <row r="2380" spans="1:2" x14ac:dyDescent="0.3">
      <c r="A2380" s="2" t="s">
        <v>217</v>
      </c>
      <c r="B2380">
        <v>1358491</v>
      </c>
    </row>
    <row r="2381" spans="1:2" x14ac:dyDescent="0.3">
      <c r="A2381" s="2" t="s">
        <v>208</v>
      </c>
      <c r="B2381">
        <v>1356055</v>
      </c>
    </row>
    <row r="2382" spans="1:2" x14ac:dyDescent="0.3">
      <c r="A2382" s="2" t="s">
        <v>206</v>
      </c>
      <c r="B2382">
        <v>1352628</v>
      </c>
    </row>
    <row r="2383" spans="1:2" x14ac:dyDescent="0.3">
      <c r="A2383" s="2" t="s">
        <v>210</v>
      </c>
      <c r="B2383">
        <v>1352613</v>
      </c>
    </row>
    <row r="2384" spans="1:2" x14ac:dyDescent="0.3">
      <c r="A2384" s="2" t="s">
        <v>212</v>
      </c>
      <c r="B2384">
        <v>1348987</v>
      </c>
    </row>
    <row r="2385" spans="1:2" x14ac:dyDescent="0.3">
      <c r="A2385" s="2" t="s">
        <v>204</v>
      </c>
      <c r="B2385">
        <v>1348203</v>
      </c>
    </row>
    <row r="2386" spans="1:2" x14ac:dyDescent="0.3">
      <c r="A2386" s="2" t="s">
        <v>224</v>
      </c>
      <c r="B2386">
        <v>1346800</v>
      </c>
    </row>
    <row r="2387" spans="1:2" x14ac:dyDescent="0.3">
      <c r="A2387" s="2" t="s">
        <v>221</v>
      </c>
      <c r="B2387">
        <v>1344094</v>
      </c>
    </row>
    <row r="2388" spans="1:2" x14ac:dyDescent="0.3">
      <c r="A2388" s="2" t="s">
        <v>204</v>
      </c>
      <c r="B2388">
        <v>1344042</v>
      </c>
    </row>
    <row r="2389" spans="1:2" x14ac:dyDescent="0.3">
      <c r="A2389" s="2" t="s">
        <v>221</v>
      </c>
      <c r="B2389">
        <v>1342232</v>
      </c>
    </row>
    <row r="2390" spans="1:2" x14ac:dyDescent="0.3">
      <c r="A2390" s="2" t="s">
        <v>210</v>
      </c>
      <c r="B2390">
        <v>1338548</v>
      </c>
    </row>
    <row r="2391" spans="1:2" x14ac:dyDescent="0.3">
      <c r="A2391" s="2" t="s">
        <v>210</v>
      </c>
      <c r="B2391">
        <v>1335889</v>
      </c>
    </row>
    <row r="2392" spans="1:2" x14ac:dyDescent="0.3">
      <c r="A2392" s="2" t="s">
        <v>224</v>
      </c>
      <c r="B2392">
        <v>1335829</v>
      </c>
    </row>
    <row r="2393" spans="1:2" x14ac:dyDescent="0.3">
      <c r="A2393" s="2" t="s">
        <v>224</v>
      </c>
      <c r="B2393">
        <v>1334904</v>
      </c>
    </row>
    <row r="2394" spans="1:2" x14ac:dyDescent="0.3">
      <c r="A2394" s="2" t="s">
        <v>204</v>
      </c>
      <c r="B2394">
        <v>1334644</v>
      </c>
    </row>
    <row r="2395" spans="1:2" x14ac:dyDescent="0.3">
      <c r="A2395" s="2" t="s">
        <v>206</v>
      </c>
      <c r="B2395">
        <v>1333799</v>
      </c>
    </row>
    <row r="2396" spans="1:2" x14ac:dyDescent="0.3">
      <c r="A2396" s="2" t="s">
        <v>206</v>
      </c>
      <c r="B2396">
        <v>1330585</v>
      </c>
    </row>
    <row r="2397" spans="1:2" x14ac:dyDescent="0.3">
      <c r="A2397" s="2" t="s">
        <v>204</v>
      </c>
      <c r="B2397">
        <v>1329449</v>
      </c>
    </row>
    <row r="2398" spans="1:2" x14ac:dyDescent="0.3">
      <c r="A2398" s="2" t="s">
        <v>210</v>
      </c>
      <c r="B2398">
        <v>1328769</v>
      </c>
    </row>
    <row r="2399" spans="1:2" x14ac:dyDescent="0.3">
      <c r="A2399" s="2" t="s">
        <v>208</v>
      </c>
      <c r="B2399">
        <v>1327960</v>
      </c>
    </row>
    <row r="2400" spans="1:2" x14ac:dyDescent="0.3">
      <c r="A2400" s="2" t="s">
        <v>224</v>
      </c>
      <c r="B2400">
        <v>1325702</v>
      </c>
    </row>
    <row r="2401" spans="1:2" x14ac:dyDescent="0.3">
      <c r="A2401" s="2" t="s">
        <v>212</v>
      </c>
      <c r="B2401">
        <v>1320389</v>
      </c>
    </row>
    <row r="2402" spans="1:2" x14ac:dyDescent="0.3">
      <c r="A2402" s="2" t="s">
        <v>204</v>
      </c>
      <c r="B2402">
        <v>1317885</v>
      </c>
    </row>
    <row r="2403" spans="1:2" x14ac:dyDescent="0.3">
      <c r="A2403" s="2" t="s">
        <v>212</v>
      </c>
      <c r="B2403">
        <v>1309373</v>
      </c>
    </row>
    <row r="2404" spans="1:2" x14ac:dyDescent="0.3">
      <c r="A2404" s="2" t="s">
        <v>219</v>
      </c>
      <c r="B2404">
        <v>1307404</v>
      </c>
    </row>
    <row r="2405" spans="1:2" x14ac:dyDescent="0.3">
      <c r="A2405" s="2" t="s">
        <v>204</v>
      </c>
      <c r="B2405">
        <v>1301374</v>
      </c>
    </row>
    <row r="2406" spans="1:2" x14ac:dyDescent="0.3">
      <c r="A2406" s="2" t="s">
        <v>212</v>
      </c>
      <c r="B2406">
        <v>1300317</v>
      </c>
    </row>
    <row r="2407" spans="1:2" x14ac:dyDescent="0.3">
      <c r="A2407" s="2" t="s">
        <v>227</v>
      </c>
      <c r="B2407">
        <v>1291941</v>
      </c>
    </row>
    <row r="2408" spans="1:2" x14ac:dyDescent="0.3">
      <c r="A2408" s="2" t="s">
        <v>219</v>
      </c>
      <c r="B2408">
        <v>1287490</v>
      </c>
    </row>
    <row r="2409" spans="1:2" x14ac:dyDescent="0.3">
      <c r="A2409" s="2" t="s">
        <v>210</v>
      </c>
      <c r="B2409">
        <v>1285030</v>
      </c>
    </row>
    <row r="2410" spans="1:2" x14ac:dyDescent="0.3">
      <c r="A2410" s="2" t="s">
        <v>206</v>
      </c>
      <c r="B2410">
        <v>1283251</v>
      </c>
    </row>
    <row r="2411" spans="1:2" x14ac:dyDescent="0.3">
      <c r="A2411" s="2" t="s">
        <v>217</v>
      </c>
      <c r="B2411">
        <v>1280265</v>
      </c>
    </row>
    <row r="2412" spans="1:2" x14ac:dyDescent="0.3">
      <c r="A2412" s="2" t="s">
        <v>217</v>
      </c>
      <c r="B2412">
        <v>1273547</v>
      </c>
    </row>
    <row r="2413" spans="1:2" x14ac:dyDescent="0.3">
      <c r="A2413" s="2" t="s">
        <v>208</v>
      </c>
      <c r="B2413">
        <v>1272855</v>
      </c>
    </row>
    <row r="2414" spans="1:2" x14ac:dyDescent="0.3">
      <c r="A2414" s="2" t="s">
        <v>212</v>
      </c>
      <c r="B2414">
        <v>1271624</v>
      </c>
    </row>
    <row r="2415" spans="1:2" x14ac:dyDescent="0.3">
      <c r="A2415" s="2" t="s">
        <v>206</v>
      </c>
      <c r="B2415">
        <v>1266455</v>
      </c>
    </row>
    <row r="2416" spans="1:2" x14ac:dyDescent="0.3">
      <c r="A2416" s="2" t="s">
        <v>224</v>
      </c>
      <c r="B2416">
        <v>1258928</v>
      </c>
    </row>
    <row r="2417" spans="1:2" x14ac:dyDescent="0.3">
      <c r="A2417" s="2" t="s">
        <v>227</v>
      </c>
      <c r="B2417">
        <v>1253344</v>
      </c>
    </row>
    <row r="2418" spans="1:2" x14ac:dyDescent="0.3">
      <c r="A2418" s="2" t="s">
        <v>217</v>
      </c>
      <c r="B2418">
        <v>1242172</v>
      </c>
    </row>
    <row r="2419" spans="1:2" x14ac:dyDescent="0.3">
      <c r="A2419" s="2" t="s">
        <v>210</v>
      </c>
      <c r="B2419">
        <v>1241360</v>
      </c>
    </row>
    <row r="2420" spans="1:2" x14ac:dyDescent="0.3">
      <c r="A2420" s="2" t="s">
        <v>204</v>
      </c>
      <c r="B2420">
        <v>1236664</v>
      </c>
    </row>
    <row r="2421" spans="1:2" x14ac:dyDescent="0.3">
      <c r="A2421" s="2" t="s">
        <v>219</v>
      </c>
      <c r="B2421">
        <v>1232330</v>
      </c>
    </row>
    <row r="2422" spans="1:2" x14ac:dyDescent="0.3">
      <c r="A2422" s="2" t="s">
        <v>219</v>
      </c>
      <c r="B2422">
        <v>1227263</v>
      </c>
    </row>
    <row r="2423" spans="1:2" x14ac:dyDescent="0.3">
      <c r="A2423" s="2" t="s">
        <v>206</v>
      </c>
      <c r="B2423">
        <v>1225922</v>
      </c>
    </row>
    <row r="2424" spans="1:2" x14ac:dyDescent="0.3">
      <c r="A2424" s="2" t="s">
        <v>221</v>
      </c>
      <c r="B2424">
        <v>1220684</v>
      </c>
    </row>
    <row r="2425" spans="1:2" x14ac:dyDescent="0.3">
      <c r="A2425" s="2" t="s">
        <v>219</v>
      </c>
      <c r="B2425">
        <v>1217930</v>
      </c>
    </row>
    <row r="2426" spans="1:2" x14ac:dyDescent="0.3">
      <c r="A2426" s="2" t="s">
        <v>210</v>
      </c>
      <c r="B2426">
        <v>1217505</v>
      </c>
    </row>
    <row r="2427" spans="1:2" x14ac:dyDescent="0.3">
      <c r="A2427" s="2" t="s">
        <v>227</v>
      </c>
      <c r="B2427">
        <v>1212878</v>
      </c>
    </row>
    <row r="2428" spans="1:2" x14ac:dyDescent="0.3">
      <c r="A2428" s="2" t="s">
        <v>208</v>
      </c>
      <c r="B2428">
        <v>1200337</v>
      </c>
    </row>
    <row r="2429" spans="1:2" x14ac:dyDescent="0.3">
      <c r="A2429" s="2" t="s">
        <v>219</v>
      </c>
      <c r="B2429">
        <v>1195966</v>
      </c>
    </row>
    <row r="2430" spans="1:2" x14ac:dyDescent="0.3">
      <c r="A2430" s="2" t="s">
        <v>204</v>
      </c>
      <c r="B2430">
        <v>1193027</v>
      </c>
    </row>
    <row r="2431" spans="1:2" x14ac:dyDescent="0.3">
      <c r="A2431" s="2" t="s">
        <v>227</v>
      </c>
      <c r="B2431">
        <v>1182235</v>
      </c>
    </row>
    <row r="2432" spans="1:2" x14ac:dyDescent="0.3">
      <c r="A2432" s="2" t="s">
        <v>206</v>
      </c>
      <c r="B2432">
        <v>1170371</v>
      </c>
    </row>
    <row r="2433" spans="1:2" x14ac:dyDescent="0.3">
      <c r="A2433" s="2" t="s">
        <v>204</v>
      </c>
      <c r="B2433">
        <v>1159338</v>
      </c>
    </row>
    <row r="2434" spans="1:2" x14ac:dyDescent="0.3">
      <c r="A2434" s="2" t="s">
        <v>212</v>
      </c>
      <c r="B2434">
        <v>1159336</v>
      </c>
    </row>
    <row r="2435" spans="1:2" x14ac:dyDescent="0.3">
      <c r="A2435" s="2" t="s">
        <v>221</v>
      </c>
      <c r="B2435">
        <v>1150149</v>
      </c>
    </row>
    <row r="2436" spans="1:2" x14ac:dyDescent="0.3">
      <c r="A2436" s="2" t="s">
        <v>217</v>
      </c>
      <c r="B2436">
        <v>1149026</v>
      </c>
    </row>
    <row r="2437" spans="1:2" x14ac:dyDescent="0.3">
      <c r="A2437" s="2" t="s">
        <v>221</v>
      </c>
      <c r="B2437">
        <v>1148252</v>
      </c>
    </row>
    <row r="2438" spans="1:2" x14ac:dyDescent="0.3">
      <c r="A2438" s="2" t="s">
        <v>227</v>
      </c>
      <c r="B2438">
        <v>1147613</v>
      </c>
    </row>
    <row r="2439" spans="1:2" x14ac:dyDescent="0.3">
      <c r="A2439" s="2" t="s">
        <v>221</v>
      </c>
      <c r="B2439">
        <v>1145682</v>
      </c>
    </row>
    <row r="2440" spans="1:2" x14ac:dyDescent="0.3">
      <c r="A2440" s="2" t="s">
        <v>217</v>
      </c>
      <c r="B2440">
        <v>1144959</v>
      </c>
    </row>
    <row r="2441" spans="1:2" x14ac:dyDescent="0.3">
      <c r="A2441" s="2" t="s">
        <v>219</v>
      </c>
      <c r="B2441">
        <v>1144865</v>
      </c>
    </row>
    <row r="2442" spans="1:2" x14ac:dyDescent="0.3">
      <c r="A2442" s="2" t="s">
        <v>221</v>
      </c>
      <c r="B2442">
        <v>1144083</v>
      </c>
    </row>
    <row r="2443" spans="1:2" x14ac:dyDescent="0.3">
      <c r="A2443" s="2" t="s">
        <v>204</v>
      </c>
      <c r="B2443">
        <v>1140799</v>
      </c>
    </row>
    <row r="2444" spans="1:2" x14ac:dyDescent="0.3">
      <c r="A2444" s="2" t="s">
        <v>210</v>
      </c>
      <c r="B2444">
        <v>1130730</v>
      </c>
    </row>
    <row r="2445" spans="1:2" x14ac:dyDescent="0.3">
      <c r="A2445" s="2" t="s">
        <v>206</v>
      </c>
      <c r="B2445">
        <v>1121795</v>
      </c>
    </row>
    <row r="2446" spans="1:2" x14ac:dyDescent="0.3">
      <c r="A2446" s="2" t="s">
        <v>210</v>
      </c>
      <c r="B2446">
        <v>1120109</v>
      </c>
    </row>
    <row r="2447" spans="1:2" x14ac:dyDescent="0.3">
      <c r="A2447" s="2" t="s">
        <v>208</v>
      </c>
      <c r="B2447">
        <v>1119417</v>
      </c>
    </row>
    <row r="2448" spans="1:2" x14ac:dyDescent="0.3">
      <c r="A2448" s="2" t="s">
        <v>217</v>
      </c>
      <c r="B2448">
        <v>1118449</v>
      </c>
    </row>
    <row r="2449" spans="1:2" x14ac:dyDescent="0.3">
      <c r="A2449" s="2" t="s">
        <v>217</v>
      </c>
      <c r="B2449">
        <v>1117183</v>
      </c>
    </row>
    <row r="2450" spans="1:2" x14ac:dyDescent="0.3">
      <c r="A2450" s="2" t="s">
        <v>224</v>
      </c>
      <c r="B2450">
        <v>1115443</v>
      </c>
    </row>
    <row r="2451" spans="1:2" x14ac:dyDescent="0.3">
      <c r="A2451" s="2" t="s">
        <v>217</v>
      </c>
      <c r="B2451">
        <v>1112504</v>
      </c>
    </row>
    <row r="2452" spans="1:2" x14ac:dyDescent="0.3">
      <c r="A2452" s="2" t="s">
        <v>212</v>
      </c>
      <c r="B2452">
        <v>1107952</v>
      </c>
    </row>
    <row r="2453" spans="1:2" x14ac:dyDescent="0.3">
      <c r="A2453" s="2" t="s">
        <v>217</v>
      </c>
      <c r="B2453">
        <v>1104518</v>
      </c>
    </row>
    <row r="2454" spans="1:2" x14ac:dyDescent="0.3">
      <c r="A2454" s="2" t="s">
        <v>204</v>
      </c>
      <c r="B2454">
        <v>1104328</v>
      </c>
    </row>
    <row r="2455" spans="1:2" x14ac:dyDescent="0.3">
      <c r="A2455" s="2" t="s">
        <v>204</v>
      </c>
      <c r="B2455">
        <v>1101811</v>
      </c>
    </row>
    <row r="2456" spans="1:2" x14ac:dyDescent="0.3">
      <c r="A2456" s="2" t="s">
        <v>208</v>
      </c>
      <c r="B2456">
        <v>1097543</v>
      </c>
    </row>
    <row r="2457" spans="1:2" x14ac:dyDescent="0.3">
      <c r="A2457" s="2" t="s">
        <v>208</v>
      </c>
      <c r="B2457">
        <v>1096533</v>
      </c>
    </row>
    <row r="2458" spans="1:2" x14ac:dyDescent="0.3">
      <c r="A2458" s="2" t="s">
        <v>219</v>
      </c>
      <c r="B2458">
        <v>1089520</v>
      </c>
    </row>
    <row r="2459" spans="1:2" x14ac:dyDescent="0.3">
      <c r="A2459" s="2" t="s">
        <v>208</v>
      </c>
      <c r="B2459">
        <v>1084202</v>
      </c>
    </row>
    <row r="2460" spans="1:2" x14ac:dyDescent="0.3">
      <c r="A2460" s="2" t="s">
        <v>212</v>
      </c>
      <c r="B2460">
        <v>1082737</v>
      </c>
    </row>
    <row r="2461" spans="1:2" x14ac:dyDescent="0.3">
      <c r="A2461" s="2" t="s">
        <v>212</v>
      </c>
      <c r="B2461">
        <v>1081796</v>
      </c>
    </row>
    <row r="2462" spans="1:2" x14ac:dyDescent="0.3">
      <c r="A2462" s="2" t="s">
        <v>210</v>
      </c>
      <c r="B2462">
        <v>1079548</v>
      </c>
    </row>
    <row r="2463" spans="1:2" x14ac:dyDescent="0.3">
      <c r="A2463" s="2" t="s">
        <v>212</v>
      </c>
      <c r="B2463">
        <v>1075686</v>
      </c>
    </row>
    <row r="2464" spans="1:2" x14ac:dyDescent="0.3">
      <c r="A2464" s="2" t="s">
        <v>208</v>
      </c>
      <c r="B2464">
        <v>1075233</v>
      </c>
    </row>
    <row r="2465" spans="1:2" x14ac:dyDescent="0.3">
      <c r="A2465" s="2" t="s">
        <v>204</v>
      </c>
      <c r="B2465">
        <v>1072491</v>
      </c>
    </row>
    <row r="2466" spans="1:2" x14ac:dyDescent="0.3">
      <c r="A2466" s="2" t="s">
        <v>217</v>
      </c>
      <c r="B2466">
        <v>1069525</v>
      </c>
    </row>
    <row r="2467" spans="1:2" x14ac:dyDescent="0.3">
      <c r="A2467" s="2" t="s">
        <v>227</v>
      </c>
      <c r="B2467">
        <v>1064004</v>
      </c>
    </row>
    <row r="2468" spans="1:2" x14ac:dyDescent="0.3">
      <c r="A2468" s="2" t="s">
        <v>204</v>
      </c>
      <c r="B2468">
        <v>1061894</v>
      </c>
    </row>
    <row r="2469" spans="1:2" x14ac:dyDescent="0.3">
      <c r="A2469" s="2" t="s">
        <v>219</v>
      </c>
      <c r="B2469">
        <v>1061650</v>
      </c>
    </row>
    <row r="2470" spans="1:2" x14ac:dyDescent="0.3">
      <c r="A2470" s="2" t="s">
        <v>204</v>
      </c>
      <c r="B2470">
        <v>1059267</v>
      </c>
    </row>
    <row r="2471" spans="1:2" x14ac:dyDescent="0.3">
      <c r="A2471" s="2" t="s">
        <v>212</v>
      </c>
      <c r="B2471">
        <v>1057968</v>
      </c>
    </row>
    <row r="2472" spans="1:2" x14ac:dyDescent="0.3">
      <c r="A2472" s="2" t="s">
        <v>219</v>
      </c>
      <c r="B2472">
        <v>1054447</v>
      </c>
    </row>
    <row r="2473" spans="1:2" x14ac:dyDescent="0.3">
      <c r="A2473" s="2" t="s">
        <v>208</v>
      </c>
      <c r="B2473">
        <v>1048814</v>
      </c>
    </row>
    <row r="2474" spans="1:2" x14ac:dyDescent="0.3">
      <c r="A2474" s="2" t="s">
        <v>208</v>
      </c>
      <c r="B2474">
        <v>1042295</v>
      </c>
    </row>
    <row r="2475" spans="1:2" x14ac:dyDescent="0.3">
      <c r="A2475" s="2" t="s">
        <v>224</v>
      </c>
      <c r="B2475">
        <v>1040442</v>
      </c>
    </row>
    <row r="2476" spans="1:2" x14ac:dyDescent="0.3">
      <c r="A2476" s="2" t="s">
        <v>227</v>
      </c>
      <c r="B2476">
        <v>1035142</v>
      </c>
    </row>
    <row r="2477" spans="1:2" x14ac:dyDescent="0.3">
      <c r="A2477" s="2" t="s">
        <v>227</v>
      </c>
      <c r="B2477">
        <v>1030702</v>
      </c>
    </row>
    <row r="2478" spans="1:2" x14ac:dyDescent="0.3">
      <c r="A2478" s="2" t="s">
        <v>221</v>
      </c>
      <c r="B2478">
        <v>1028880</v>
      </c>
    </row>
    <row r="2479" spans="1:2" x14ac:dyDescent="0.3">
      <c r="A2479" s="2" t="s">
        <v>219</v>
      </c>
      <c r="B2479">
        <v>1024352</v>
      </c>
    </row>
    <row r="2480" spans="1:2" x14ac:dyDescent="0.3">
      <c r="A2480" s="2" t="s">
        <v>210</v>
      </c>
      <c r="B2480">
        <v>1021553</v>
      </c>
    </row>
    <row r="2481" spans="1:2" x14ac:dyDescent="0.3">
      <c r="A2481" s="2" t="s">
        <v>212</v>
      </c>
      <c r="B2481">
        <v>1018091</v>
      </c>
    </row>
    <row r="2482" spans="1:2" x14ac:dyDescent="0.3">
      <c r="A2482" s="2" t="s">
        <v>208</v>
      </c>
      <c r="B2482">
        <v>1015381</v>
      </c>
    </row>
    <row r="2483" spans="1:2" x14ac:dyDescent="0.3">
      <c r="A2483" s="2" t="s">
        <v>212</v>
      </c>
      <c r="B2483">
        <v>1010527</v>
      </c>
    </row>
    <row r="2484" spans="1:2" x14ac:dyDescent="0.3">
      <c r="A2484" s="2" t="s">
        <v>227</v>
      </c>
      <c r="B2484">
        <v>1002352</v>
      </c>
    </row>
  </sheetData>
  <sortState xmlns:xlrd2="http://schemas.microsoft.com/office/spreadsheetml/2017/richdata2" ref="A2:B2484">
    <sortCondition descending="1" ref="B2:B2484"/>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18338-A6EA-41FA-85A0-974E3C93796C}">
  <dimension ref="A1:M73"/>
  <sheetViews>
    <sheetView zoomScale="89" zoomScaleNormal="100" workbookViewId="0">
      <selection activeCell="P13" sqref="P13"/>
    </sheetView>
  </sheetViews>
  <sheetFormatPr defaultRowHeight="15.6" x14ac:dyDescent="0.3"/>
  <cols>
    <col min="1" max="1" width="20.5" bestFit="1" customWidth="1"/>
    <col min="2" max="2" width="15.8984375" bestFit="1" customWidth="1"/>
    <col min="3" max="3" width="10.796875" bestFit="1" customWidth="1"/>
    <col min="4" max="4" width="9.796875" bestFit="1" customWidth="1"/>
    <col min="5" max="5" width="73.19921875" bestFit="1" customWidth="1"/>
    <col min="6" max="7" width="10.796875" bestFit="1" customWidth="1"/>
    <col min="8" max="8" width="9.796875" bestFit="1" customWidth="1"/>
    <col min="9" max="12" width="10.796875" bestFit="1" customWidth="1"/>
    <col min="13" max="13" width="11.796875" bestFit="1" customWidth="1"/>
  </cols>
  <sheetData>
    <row r="1" spans="1:13" x14ac:dyDescent="0.3">
      <c r="A1" s="5" t="s">
        <v>188</v>
      </c>
      <c r="B1" t="s">
        <v>271</v>
      </c>
      <c r="E1" s="4" t="s">
        <v>272</v>
      </c>
    </row>
    <row r="3" spans="1:13" x14ac:dyDescent="0.3">
      <c r="A3" s="5" t="s">
        <v>270</v>
      </c>
      <c r="B3" s="5" t="s">
        <v>269</v>
      </c>
    </row>
    <row r="4" spans="1:13" x14ac:dyDescent="0.3">
      <c r="A4" s="5" t="s">
        <v>267</v>
      </c>
      <c r="B4" t="s">
        <v>199</v>
      </c>
      <c r="C4" t="s">
        <v>200</v>
      </c>
      <c r="D4" t="s">
        <v>201</v>
      </c>
      <c r="E4" t="s">
        <v>191</v>
      </c>
      <c r="F4" t="s">
        <v>192</v>
      </c>
      <c r="G4" t="s">
        <v>193</v>
      </c>
      <c r="H4" t="s">
        <v>194</v>
      </c>
      <c r="I4" t="s">
        <v>195</v>
      </c>
      <c r="J4" t="s">
        <v>196</v>
      </c>
      <c r="K4" t="s">
        <v>197</v>
      </c>
      <c r="L4" t="s">
        <v>198</v>
      </c>
      <c r="M4" t="s">
        <v>268</v>
      </c>
    </row>
    <row r="5" spans="1:13" x14ac:dyDescent="0.3">
      <c r="A5" s="6" t="s">
        <v>221</v>
      </c>
      <c r="B5" s="7">
        <v>51270205</v>
      </c>
      <c r="C5" s="7">
        <v>145498960</v>
      </c>
      <c r="D5" s="7">
        <v>25468648</v>
      </c>
      <c r="E5" s="7">
        <v>274109148</v>
      </c>
      <c r="F5" s="7">
        <v>82849001</v>
      </c>
      <c r="G5" s="7">
        <v>149113445</v>
      </c>
      <c r="H5" s="7"/>
      <c r="I5" s="7">
        <v>28148580</v>
      </c>
      <c r="J5" s="7">
        <v>278449844</v>
      </c>
      <c r="K5" s="7">
        <v>176245714</v>
      </c>
      <c r="L5" s="7">
        <v>62922967</v>
      </c>
      <c r="M5" s="7">
        <v>1274076512</v>
      </c>
    </row>
    <row r="6" spans="1:13" x14ac:dyDescent="0.3">
      <c r="A6" s="8" t="s">
        <v>232</v>
      </c>
      <c r="B6" s="9">
        <v>8021875</v>
      </c>
      <c r="C6" s="9">
        <v>31443589</v>
      </c>
      <c r="D6" s="9"/>
      <c r="E6" s="9">
        <v>46388021</v>
      </c>
      <c r="F6" s="9">
        <v>19192392</v>
      </c>
      <c r="G6" s="9">
        <v>37517923</v>
      </c>
      <c r="H6" s="9"/>
      <c r="I6" s="9">
        <v>8522749</v>
      </c>
      <c r="J6" s="9">
        <v>45208699</v>
      </c>
      <c r="K6" s="9">
        <v>38698278</v>
      </c>
      <c r="L6" s="9">
        <v>16591989</v>
      </c>
      <c r="M6" s="9">
        <v>251585515</v>
      </c>
    </row>
    <row r="7" spans="1:13" x14ac:dyDescent="0.3">
      <c r="A7" s="8" t="s">
        <v>222</v>
      </c>
      <c r="B7" s="9">
        <v>4864335</v>
      </c>
      <c r="C7" s="9">
        <v>24521417</v>
      </c>
      <c r="D7" s="9"/>
      <c r="E7" s="9">
        <v>32561541</v>
      </c>
      <c r="F7" s="9">
        <v>14036416</v>
      </c>
      <c r="G7" s="9">
        <v>45853619</v>
      </c>
      <c r="H7" s="9"/>
      <c r="I7" s="9">
        <v>7613495</v>
      </c>
      <c r="J7" s="9">
        <v>66278181</v>
      </c>
      <c r="K7" s="9">
        <v>22931971</v>
      </c>
      <c r="L7" s="9">
        <v>15491498</v>
      </c>
      <c r="M7" s="9">
        <v>234152473</v>
      </c>
    </row>
    <row r="8" spans="1:13" x14ac:dyDescent="0.3">
      <c r="A8" s="8" t="s">
        <v>245</v>
      </c>
      <c r="B8" s="9">
        <v>19930176</v>
      </c>
      <c r="C8" s="9">
        <v>14830554</v>
      </c>
      <c r="D8" s="9">
        <v>8845383</v>
      </c>
      <c r="E8" s="9">
        <v>66076197</v>
      </c>
      <c r="F8" s="9">
        <v>27596137</v>
      </c>
      <c r="G8" s="9">
        <v>16111237</v>
      </c>
      <c r="H8" s="9"/>
      <c r="I8" s="9">
        <v>8476691</v>
      </c>
      <c r="J8" s="9">
        <v>69825304</v>
      </c>
      <c r="K8" s="9">
        <v>16020391</v>
      </c>
      <c r="L8" s="9">
        <v>4715392</v>
      </c>
      <c r="M8" s="9">
        <v>252427462</v>
      </c>
    </row>
    <row r="9" spans="1:13" x14ac:dyDescent="0.3">
      <c r="A9" s="8" t="s">
        <v>263</v>
      </c>
      <c r="B9" s="9">
        <v>9704420</v>
      </c>
      <c r="C9" s="9">
        <v>39484825</v>
      </c>
      <c r="D9" s="9">
        <v>4911393</v>
      </c>
      <c r="E9" s="9">
        <v>51316133</v>
      </c>
      <c r="F9" s="9">
        <v>12495750</v>
      </c>
      <c r="G9" s="9">
        <v>30747687</v>
      </c>
      <c r="H9" s="9"/>
      <c r="I9" s="9">
        <v>3535645</v>
      </c>
      <c r="J9" s="9">
        <v>31128847</v>
      </c>
      <c r="K9" s="9">
        <v>77542150</v>
      </c>
      <c r="L9" s="9">
        <v>17986199</v>
      </c>
      <c r="M9" s="9">
        <v>278853049</v>
      </c>
    </row>
    <row r="10" spans="1:13" x14ac:dyDescent="0.3">
      <c r="A10" s="8" t="s">
        <v>231</v>
      </c>
      <c r="B10" s="9">
        <v>8749399</v>
      </c>
      <c r="C10" s="9">
        <v>35218575</v>
      </c>
      <c r="D10" s="9">
        <v>11711872</v>
      </c>
      <c r="E10" s="9">
        <v>77767256</v>
      </c>
      <c r="F10" s="9">
        <v>9528306</v>
      </c>
      <c r="G10" s="9">
        <v>18882979</v>
      </c>
      <c r="H10" s="9"/>
      <c r="I10" s="9"/>
      <c r="J10" s="9">
        <v>66008813</v>
      </c>
      <c r="K10" s="9">
        <v>21052924</v>
      </c>
      <c r="L10" s="9">
        <v>8137889</v>
      </c>
      <c r="M10" s="9">
        <v>257058013</v>
      </c>
    </row>
    <row r="11" spans="1:13" x14ac:dyDescent="0.3">
      <c r="A11" s="10" t="s">
        <v>219</v>
      </c>
      <c r="B11" s="9">
        <v>53132952</v>
      </c>
      <c r="C11" s="9">
        <v>109799222</v>
      </c>
      <c r="D11" s="9">
        <v>39140626</v>
      </c>
      <c r="E11" s="9">
        <v>279686797</v>
      </c>
      <c r="F11" s="9">
        <v>115699156</v>
      </c>
      <c r="G11" s="9">
        <v>126869326</v>
      </c>
      <c r="H11" s="9">
        <v>3353475</v>
      </c>
      <c r="I11" s="9">
        <v>54467809</v>
      </c>
      <c r="J11" s="9">
        <v>279536984</v>
      </c>
      <c r="K11" s="9">
        <v>165947351</v>
      </c>
      <c r="L11" s="9">
        <v>101225892</v>
      </c>
      <c r="M11" s="9">
        <v>1328859590</v>
      </c>
    </row>
    <row r="12" spans="1:13" x14ac:dyDescent="0.3">
      <c r="A12" s="8" t="s">
        <v>223</v>
      </c>
      <c r="B12" s="9">
        <v>7421221</v>
      </c>
      <c r="C12" s="9">
        <v>24591688</v>
      </c>
      <c r="D12" s="9">
        <v>4670567</v>
      </c>
      <c r="E12" s="9">
        <v>42055689</v>
      </c>
      <c r="F12" s="9">
        <v>33348659</v>
      </c>
      <c r="G12" s="9">
        <v>35805216</v>
      </c>
      <c r="H12" s="9"/>
      <c r="I12" s="9"/>
      <c r="J12" s="9">
        <v>38913445</v>
      </c>
      <c r="K12" s="9">
        <v>16635648</v>
      </c>
      <c r="L12" s="9">
        <v>17005555</v>
      </c>
      <c r="M12" s="9">
        <v>220447688</v>
      </c>
    </row>
    <row r="13" spans="1:13" x14ac:dyDescent="0.3">
      <c r="A13" s="8" t="s">
        <v>254</v>
      </c>
      <c r="B13" s="9">
        <v>2377195</v>
      </c>
      <c r="C13" s="9">
        <v>10571349</v>
      </c>
      <c r="D13" s="9">
        <v>16937486</v>
      </c>
      <c r="E13" s="9">
        <v>45334910</v>
      </c>
      <c r="F13" s="9">
        <v>25141493</v>
      </c>
      <c r="G13" s="9">
        <v>39282475</v>
      </c>
      <c r="H13" s="9"/>
      <c r="I13" s="9">
        <v>23129617</v>
      </c>
      <c r="J13" s="9">
        <v>70361269</v>
      </c>
      <c r="K13" s="9">
        <v>43666066</v>
      </c>
      <c r="L13" s="9">
        <v>14824739</v>
      </c>
      <c r="M13" s="9">
        <v>291626599</v>
      </c>
    </row>
    <row r="14" spans="1:13" x14ac:dyDescent="0.3">
      <c r="A14" s="8" t="s">
        <v>251</v>
      </c>
      <c r="B14" s="9">
        <v>11224283</v>
      </c>
      <c r="C14" s="9">
        <v>14354176</v>
      </c>
      <c r="D14" s="9">
        <v>5730637</v>
      </c>
      <c r="E14" s="9">
        <v>51912817</v>
      </c>
      <c r="F14" s="9">
        <v>12618977</v>
      </c>
      <c r="G14" s="9">
        <v>30977685</v>
      </c>
      <c r="H14" s="9">
        <v>3353475</v>
      </c>
      <c r="I14" s="9">
        <v>7829424</v>
      </c>
      <c r="J14" s="9">
        <v>46839551</v>
      </c>
      <c r="K14" s="9">
        <v>23031916</v>
      </c>
      <c r="L14" s="9">
        <v>9240860</v>
      </c>
      <c r="M14" s="9">
        <v>217113801</v>
      </c>
    </row>
    <row r="15" spans="1:13" x14ac:dyDescent="0.3">
      <c r="A15" s="8" t="s">
        <v>220</v>
      </c>
      <c r="B15" s="9">
        <v>16964906</v>
      </c>
      <c r="C15" s="9">
        <v>19325057</v>
      </c>
      <c r="D15" s="9">
        <v>2627366</v>
      </c>
      <c r="E15" s="9">
        <v>65955659</v>
      </c>
      <c r="F15" s="9">
        <v>15027429</v>
      </c>
      <c r="G15" s="9">
        <v>4773721</v>
      </c>
      <c r="H15" s="9"/>
      <c r="I15" s="9">
        <v>8701785</v>
      </c>
      <c r="J15" s="9">
        <v>76343546</v>
      </c>
      <c r="K15" s="9">
        <v>39520307</v>
      </c>
      <c r="L15" s="9">
        <v>17922625</v>
      </c>
      <c r="M15" s="9">
        <v>267162401</v>
      </c>
    </row>
    <row r="16" spans="1:13" x14ac:dyDescent="0.3">
      <c r="A16" s="8" t="s">
        <v>252</v>
      </c>
      <c r="B16" s="9">
        <v>15145347</v>
      </c>
      <c r="C16" s="9">
        <v>40956952</v>
      </c>
      <c r="D16" s="9">
        <v>9174570</v>
      </c>
      <c r="E16" s="9">
        <v>74427722</v>
      </c>
      <c r="F16" s="9">
        <v>29562598</v>
      </c>
      <c r="G16" s="9">
        <v>16030229</v>
      </c>
      <c r="H16" s="9"/>
      <c r="I16" s="9">
        <v>14806983</v>
      </c>
      <c r="J16" s="9">
        <v>47079173</v>
      </c>
      <c r="K16" s="9">
        <v>43093414</v>
      </c>
      <c r="L16" s="9">
        <v>42232113</v>
      </c>
      <c r="M16" s="9">
        <v>332509101</v>
      </c>
    </row>
    <row r="17" spans="1:13" x14ac:dyDescent="0.3">
      <c r="A17" s="10" t="s">
        <v>217</v>
      </c>
      <c r="B17" s="9">
        <v>110821415</v>
      </c>
      <c r="C17" s="9">
        <v>167911715</v>
      </c>
      <c r="D17" s="9">
        <v>28635557</v>
      </c>
      <c r="E17" s="9">
        <v>206424550</v>
      </c>
      <c r="F17" s="9">
        <v>139752050</v>
      </c>
      <c r="G17" s="9">
        <v>186228587</v>
      </c>
      <c r="H17" s="9">
        <v>15771311</v>
      </c>
      <c r="I17" s="9">
        <v>120467688</v>
      </c>
      <c r="J17" s="9">
        <v>216176961</v>
      </c>
      <c r="K17" s="9">
        <v>163740588</v>
      </c>
      <c r="L17" s="9">
        <v>97706952</v>
      </c>
      <c r="M17" s="9">
        <v>1453637374</v>
      </c>
    </row>
    <row r="18" spans="1:13" x14ac:dyDescent="0.3">
      <c r="A18" s="8" t="s">
        <v>250</v>
      </c>
      <c r="B18" s="9">
        <v>38080788</v>
      </c>
      <c r="C18" s="9">
        <v>13145591</v>
      </c>
      <c r="D18" s="9"/>
      <c r="E18" s="9">
        <v>35819127</v>
      </c>
      <c r="F18" s="9">
        <v>12330295</v>
      </c>
      <c r="G18" s="9">
        <v>40225902</v>
      </c>
      <c r="H18" s="9"/>
      <c r="I18" s="9">
        <v>17891848</v>
      </c>
      <c r="J18" s="9">
        <v>81369942</v>
      </c>
      <c r="K18" s="9">
        <v>24387009</v>
      </c>
      <c r="L18" s="9">
        <v>16435495</v>
      </c>
      <c r="M18" s="9">
        <v>279685997</v>
      </c>
    </row>
    <row r="19" spans="1:13" x14ac:dyDescent="0.3">
      <c r="A19" s="8" t="s">
        <v>226</v>
      </c>
      <c r="B19" s="9">
        <v>8304528</v>
      </c>
      <c r="C19" s="9">
        <v>50243288</v>
      </c>
      <c r="D19" s="9">
        <v>13383018</v>
      </c>
      <c r="E19" s="9">
        <v>19926715</v>
      </c>
      <c r="F19" s="9">
        <v>27654834</v>
      </c>
      <c r="G19" s="9">
        <v>39095456</v>
      </c>
      <c r="H19" s="9">
        <v>5613768</v>
      </c>
      <c r="I19" s="9">
        <v>30789456</v>
      </c>
      <c r="J19" s="9">
        <v>27660472</v>
      </c>
      <c r="K19" s="9">
        <v>35148059</v>
      </c>
      <c r="L19" s="9">
        <v>15893216</v>
      </c>
      <c r="M19" s="9">
        <v>273712810</v>
      </c>
    </row>
    <row r="20" spans="1:13" x14ac:dyDescent="0.3">
      <c r="A20" s="8" t="s">
        <v>235</v>
      </c>
      <c r="B20" s="9">
        <v>16091962</v>
      </c>
      <c r="C20" s="9">
        <v>41862925</v>
      </c>
      <c r="D20" s="9"/>
      <c r="E20" s="9">
        <v>80785592</v>
      </c>
      <c r="F20" s="9">
        <v>38657969</v>
      </c>
      <c r="G20" s="9">
        <v>43325695</v>
      </c>
      <c r="H20" s="9">
        <v>5720781</v>
      </c>
      <c r="I20" s="9">
        <v>16389714</v>
      </c>
      <c r="J20" s="9">
        <v>59885359</v>
      </c>
      <c r="K20" s="9">
        <v>31202003</v>
      </c>
      <c r="L20" s="9">
        <v>25410369</v>
      </c>
      <c r="M20" s="9">
        <v>359332369</v>
      </c>
    </row>
    <row r="21" spans="1:13" x14ac:dyDescent="0.3">
      <c r="A21" s="8" t="s">
        <v>241</v>
      </c>
      <c r="B21" s="9">
        <v>30883053</v>
      </c>
      <c r="C21" s="9">
        <v>26007773</v>
      </c>
      <c r="D21" s="9"/>
      <c r="E21" s="9">
        <v>30878036</v>
      </c>
      <c r="F21" s="9">
        <v>9216198</v>
      </c>
      <c r="G21" s="9">
        <v>18058676</v>
      </c>
      <c r="H21" s="9">
        <v>4436762</v>
      </c>
      <c r="I21" s="9">
        <v>25053202</v>
      </c>
      <c r="J21" s="9">
        <v>39774568</v>
      </c>
      <c r="K21" s="9">
        <v>11302116</v>
      </c>
      <c r="L21" s="9">
        <v>16646532</v>
      </c>
      <c r="M21" s="9">
        <v>212256916</v>
      </c>
    </row>
    <row r="22" spans="1:13" x14ac:dyDescent="0.3">
      <c r="A22" s="8" t="s">
        <v>218</v>
      </c>
      <c r="B22" s="9">
        <v>17461084</v>
      </c>
      <c r="C22" s="9">
        <v>36652138</v>
      </c>
      <c r="D22" s="9">
        <v>15252539</v>
      </c>
      <c r="E22" s="9">
        <v>39015080</v>
      </c>
      <c r="F22" s="9">
        <v>51892754</v>
      </c>
      <c r="G22" s="9">
        <v>45522858</v>
      </c>
      <c r="H22" s="9"/>
      <c r="I22" s="9">
        <v>30343468</v>
      </c>
      <c r="J22" s="9">
        <v>7486620</v>
      </c>
      <c r="K22" s="9">
        <v>61701401</v>
      </c>
      <c r="L22" s="9">
        <v>23321340</v>
      </c>
      <c r="M22" s="9">
        <v>328649282</v>
      </c>
    </row>
    <row r="23" spans="1:13" x14ac:dyDescent="0.3">
      <c r="A23" s="10" t="s">
        <v>204</v>
      </c>
      <c r="B23" s="9">
        <v>71718811</v>
      </c>
      <c r="C23" s="9">
        <v>162719936</v>
      </c>
      <c r="D23" s="9">
        <v>19703592</v>
      </c>
      <c r="E23" s="9">
        <v>281641344</v>
      </c>
      <c r="F23" s="9">
        <v>91132076</v>
      </c>
      <c r="G23" s="9">
        <v>105448157</v>
      </c>
      <c r="H23" s="9">
        <v>10004547</v>
      </c>
      <c r="I23" s="9">
        <v>80935464</v>
      </c>
      <c r="J23" s="9">
        <v>325133889</v>
      </c>
      <c r="K23" s="9">
        <v>162252003</v>
      </c>
      <c r="L23" s="9">
        <v>86798200</v>
      </c>
      <c r="M23" s="9">
        <v>1397488019</v>
      </c>
    </row>
    <row r="24" spans="1:13" x14ac:dyDescent="0.3">
      <c r="A24" s="8" t="s">
        <v>253</v>
      </c>
      <c r="B24" s="9">
        <v>14803062</v>
      </c>
      <c r="C24" s="9">
        <v>16783105</v>
      </c>
      <c r="D24" s="9">
        <v>4166464</v>
      </c>
      <c r="E24" s="9">
        <v>46684786</v>
      </c>
      <c r="F24" s="9">
        <v>15316508</v>
      </c>
      <c r="G24" s="9">
        <v>34935690</v>
      </c>
      <c r="H24" s="9">
        <v>8300380</v>
      </c>
      <c r="I24" s="9">
        <v>19905942</v>
      </c>
      <c r="J24" s="9">
        <v>40665087</v>
      </c>
      <c r="K24" s="9">
        <v>40578907</v>
      </c>
      <c r="L24" s="9">
        <v>18598803</v>
      </c>
      <c r="M24" s="9">
        <v>260738734</v>
      </c>
    </row>
    <row r="25" spans="1:13" x14ac:dyDescent="0.3">
      <c r="A25" s="8" t="s">
        <v>238</v>
      </c>
      <c r="B25" s="9">
        <v>12293843</v>
      </c>
      <c r="C25" s="9">
        <v>51763340</v>
      </c>
      <c r="D25" s="9">
        <v>3036767</v>
      </c>
      <c r="E25" s="9">
        <v>56961604</v>
      </c>
      <c r="F25" s="9">
        <v>33483965</v>
      </c>
      <c r="G25" s="9">
        <v>12603087</v>
      </c>
      <c r="H25" s="9"/>
      <c r="I25" s="9">
        <v>25548322</v>
      </c>
      <c r="J25" s="9">
        <v>88739127</v>
      </c>
      <c r="K25" s="9">
        <v>31875055</v>
      </c>
      <c r="L25" s="9">
        <v>12747354</v>
      </c>
      <c r="M25" s="9">
        <v>329052464</v>
      </c>
    </row>
    <row r="26" spans="1:13" x14ac:dyDescent="0.3">
      <c r="A26" s="8" t="s">
        <v>205</v>
      </c>
      <c r="B26" s="9">
        <v>27421933</v>
      </c>
      <c r="C26" s="9">
        <v>37395153</v>
      </c>
      <c r="D26" s="9"/>
      <c r="E26" s="9">
        <v>91854648</v>
      </c>
      <c r="F26" s="9">
        <v>9482316</v>
      </c>
      <c r="G26" s="9">
        <v>20317683</v>
      </c>
      <c r="H26" s="9"/>
      <c r="I26" s="9">
        <v>28723487</v>
      </c>
      <c r="J26" s="9">
        <v>64709110</v>
      </c>
      <c r="K26" s="9">
        <v>19894288</v>
      </c>
      <c r="L26" s="9"/>
      <c r="M26" s="9">
        <v>299798618</v>
      </c>
    </row>
    <row r="27" spans="1:13" x14ac:dyDescent="0.3">
      <c r="A27" s="8" t="s">
        <v>239</v>
      </c>
      <c r="B27" s="9">
        <v>17199973</v>
      </c>
      <c r="C27" s="9">
        <v>32319347</v>
      </c>
      <c r="D27" s="9">
        <v>3892814</v>
      </c>
      <c r="E27" s="9">
        <v>64522778</v>
      </c>
      <c r="F27" s="9">
        <v>24963355</v>
      </c>
      <c r="G27" s="9">
        <v>35294204</v>
      </c>
      <c r="H27" s="9">
        <v>1704167</v>
      </c>
      <c r="I27" s="9">
        <v>5241922</v>
      </c>
      <c r="J27" s="9">
        <v>64580561</v>
      </c>
      <c r="K27" s="9">
        <v>39894973</v>
      </c>
      <c r="L27" s="9">
        <v>30432293</v>
      </c>
      <c r="M27" s="9">
        <v>320046387</v>
      </c>
    </row>
    <row r="28" spans="1:13" x14ac:dyDescent="0.3">
      <c r="A28" s="8" t="s">
        <v>233</v>
      </c>
      <c r="B28" s="9"/>
      <c r="C28" s="9">
        <v>24458991</v>
      </c>
      <c r="D28" s="9">
        <v>8607547</v>
      </c>
      <c r="E28" s="9">
        <v>21617528</v>
      </c>
      <c r="F28" s="9">
        <v>7885932</v>
      </c>
      <c r="G28" s="9">
        <v>2297493</v>
      </c>
      <c r="H28" s="9"/>
      <c r="I28" s="9">
        <v>1515791</v>
      </c>
      <c r="J28" s="9">
        <v>66440004</v>
      </c>
      <c r="K28" s="9">
        <v>30008780</v>
      </c>
      <c r="L28" s="9">
        <v>25019750</v>
      </c>
      <c r="M28" s="9">
        <v>187851816</v>
      </c>
    </row>
    <row r="29" spans="1:13" x14ac:dyDescent="0.3">
      <c r="A29" s="10" t="s">
        <v>224</v>
      </c>
      <c r="B29" s="9">
        <v>52503635</v>
      </c>
      <c r="C29" s="9">
        <v>84570780</v>
      </c>
      <c r="D29" s="9">
        <v>19390263</v>
      </c>
      <c r="E29" s="9">
        <v>271750642</v>
      </c>
      <c r="F29" s="9">
        <v>134345019</v>
      </c>
      <c r="G29" s="9">
        <v>124877393</v>
      </c>
      <c r="H29" s="9">
        <v>18353151</v>
      </c>
      <c r="I29" s="9">
        <v>68636144</v>
      </c>
      <c r="J29" s="9">
        <v>142481660</v>
      </c>
      <c r="K29" s="9">
        <v>157342615</v>
      </c>
      <c r="L29" s="9">
        <v>122184734</v>
      </c>
      <c r="M29" s="9">
        <v>1196436036</v>
      </c>
    </row>
    <row r="30" spans="1:13" x14ac:dyDescent="0.3">
      <c r="A30" s="8" t="s">
        <v>244</v>
      </c>
      <c r="B30" s="9">
        <v>3095149</v>
      </c>
      <c r="C30" s="9">
        <v>16108815</v>
      </c>
      <c r="D30" s="9">
        <v>9638481</v>
      </c>
      <c r="E30" s="9">
        <v>27724954</v>
      </c>
      <c r="F30" s="9">
        <v>43057454</v>
      </c>
      <c r="G30" s="9">
        <v>26725363</v>
      </c>
      <c r="H30" s="9">
        <v>9836052</v>
      </c>
      <c r="I30" s="9">
        <v>1115443</v>
      </c>
      <c r="J30" s="9">
        <v>40874430</v>
      </c>
      <c r="K30" s="9">
        <v>32830238</v>
      </c>
      <c r="L30" s="9">
        <v>37140858</v>
      </c>
      <c r="M30" s="9">
        <v>248147237</v>
      </c>
    </row>
    <row r="31" spans="1:13" x14ac:dyDescent="0.3">
      <c r="A31" s="8" t="s">
        <v>255</v>
      </c>
      <c r="B31" s="9"/>
      <c r="C31" s="9">
        <v>5573651</v>
      </c>
      <c r="D31" s="9">
        <v>4491546</v>
      </c>
      <c r="E31" s="9">
        <v>43003158</v>
      </c>
      <c r="F31" s="9">
        <v>20986222</v>
      </c>
      <c r="G31" s="9">
        <v>17833091</v>
      </c>
      <c r="H31" s="9">
        <v>8517099</v>
      </c>
      <c r="I31" s="9">
        <v>23591714</v>
      </c>
      <c r="J31" s="9">
        <v>45161579</v>
      </c>
      <c r="K31" s="9">
        <v>41784907</v>
      </c>
      <c r="L31" s="9">
        <v>14010456</v>
      </c>
      <c r="M31" s="9">
        <v>224953423</v>
      </c>
    </row>
    <row r="32" spans="1:13" x14ac:dyDescent="0.3">
      <c r="A32" s="8" t="s">
        <v>237</v>
      </c>
      <c r="B32" s="9">
        <v>15703877</v>
      </c>
      <c r="C32" s="9">
        <v>22817852</v>
      </c>
      <c r="D32" s="9"/>
      <c r="E32" s="9">
        <v>65579431</v>
      </c>
      <c r="F32" s="9">
        <v>17383430</v>
      </c>
      <c r="G32" s="9">
        <v>17477670</v>
      </c>
      <c r="H32" s="9"/>
      <c r="I32" s="9">
        <v>2201592</v>
      </c>
      <c r="J32" s="9">
        <v>1644223</v>
      </c>
      <c r="K32" s="9">
        <v>21300130</v>
      </c>
      <c r="L32" s="9">
        <v>7525030</v>
      </c>
      <c r="M32" s="9">
        <v>171633235</v>
      </c>
    </row>
    <row r="33" spans="1:13" x14ac:dyDescent="0.3">
      <c r="A33" s="8" t="s">
        <v>229</v>
      </c>
      <c r="B33" s="9">
        <v>8725203</v>
      </c>
      <c r="C33" s="9">
        <v>31817272</v>
      </c>
      <c r="D33" s="9">
        <v>3544257</v>
      </c>
      <c r="E33" s="9">
        <v>41893657</v>
      </c>
      <c r="F33" s="9">
        <v>19818820</v>
      </c>
      <c r="G33" s="9">
        <v>38556434</v>
      </c>
      <c r="H33" s="9"/>
      <c r="I33" s="9">
        <v>29815196</v>
      </c>
      <c r="J33" s="9">
        <v>28644853</v>
      </c>
      <c r="K33" s="9">
        <v>19636289</v>
      </c>
      <c r="L33" s="9">
        <v>23749301</v>
      </c>
      <c r="M33" s="9">
        <v>246201282</v>
      </c>
    </row>
    <row r="34" spans="1:13" x14ac:dyDescent="0.3">
      <c r="A34" s="8" t="s">
        <v>225</v>
      </c>
      <c r="B34" s="9">
        <v>21666045</v>
      </c>
      <c r="C34" s="9">
        <v>2231874</v>
      </c>
      <c r="D34" s="9"/>
      <c r="E34" s="9">
        <v>48900797</v>
      </c>
      <c r="F34" s="9">
        <v>18145879</v>
      </c>
      <c r="G34" s="9">
        <v>12326935</v>
      </c>
      <c r="H34" s="9"/>
      <c r="I34" s="9"/>
      <c r="J34" s="9">
        <v>19319588</v>
      </c>
      <c r="K34" s="9">
        <v>35558950</v>
      </c>
      <c r="L34" s="9">
        <v>24824851</v>
      </c>
      <c r="M34" s="9">
        <v>182974919</v>
      </c>
    </row>
    <row r="35" spans="1:13" x14ac:dyDescent="0.3">
      <c r="A35" s="8" t="s">
        <v>240</v>
      </c>
      <c r="B35" s="9">
        <v>3313361</v>
      </c>
      <c r="C35" s="9">
        <v>6021316</v>
      </c>
      <c r="D35" s="9">
        <v>1715979</v>
      </c>
      <c r="E35" s="9">
        <v>44648645</v>
      </c>
      <c r="F35" s="9">
        <v>14953214</v>
      </c>
      <c r="G35" s="9">
        <v>11957900</v>
      </c>
      <c r="H35" s="9"/>
      <c r="I35" s="9">
        <v>11912199</v>
      </c>
      <c r="J35" s="9">
        <v>6836987</v>
      </c>
      <c r="K35" s="9">
        <v>6232101</v>
      </c>
      <c r="L35" s="9">
        <v>14934238</v>
      </c>
      <c r="M35" s="9">
        <v>122525940</v>
      </c>
    </row>
    <row r="36" spans="1:13" x14ac:dyDescent="0.3">
      <c r="A36" s="10" t="s">
        <v>208</v>
      </c>
      <c r="B36" s="9">
        <v>81141612</v>
      </c>
      <c r="C36" s="9">
        <v>205078655</v>
      </c>
      <c r="D36" s="9">
        <v>50264495</v>
      </c>
      <c r="E36" s="9">
        <v>265342196</v>
      </c>
      <c r="F36" s="9">
        <v>101215332</v>
      </c>
      <c r="G36" s="9">
        <v>73745205</v>
      </c>
      <c r="H36" s="9">
        <v>15084959</v>
      </c>
      <c r="I36" s="9">
        <v>82533517</v>
      </c>
      <c r="J36" s="9">
        <v>255741197</v>
      </c>
      <c r="K36" s="9">
        <v>267742246</v>
      </c>
      <c r="L36" s="9">
        <v>65829561</v>
      </c>
      <c r="M36" s="9">
        <v>1463718975</v>
      </c>
    </row>
    <row r="37" spans="1:13" x14ac:dyDescent="0.3">
      <c r="A37" s="8" t="s">
        <v>264</v>
      </c>
      <c r="B37" s="9"/>
      <c r="C37" s="9">
        <v>30047855</v>
      </c>
      <c r="D37" s="9">
        <v>12006599</v>
      </c>
      <c r="E37" s="9">
        <v>34640888</v>
      </c>
      <c r="F37" s="9">
        <v>9869296</v>
      </c>
      <c r="G37" s="9">
        <v>25328204</v>
      </c>
      <c r="H37" s="9"/>
      <c r="I37" s="9">
        <v>15486534</v>
      </c>
      <c r="J37" s="9">
        <v>67369485</v>
      </c>
      <c r="K37" s="9">
        <v>81122792</v>
      </c>
      <c r="L37" s="9">
        <v>17878703</v>
      </c>
      <c r="M37" s="9">
        <v>293750356</v>
      </c>
    </row>
    <row r="38" spans="1:13" x14ac:dyDescent="0.3">
      <c r="A38" s="8" t="s">
        <v>209</v>
      </c>
      <c r="B38" s="9">
        <v>69716959</v>
      </c>
      <c r="C38" s="9">
        <v>45321596</v>
      </c>
      <c r="D38" s="9">
        <v>8588131</v>
      </c>
      <c r="E38" s="9">
        <v>46758922</v>
      </c>
      <c r="F38" s="9">
        <v>29345245</v>
      </c>
      <c r="G38" s="9">
        <v>19852271</v>
      </c>
      <c r="H38" s="9"/>
      <c r="I38" s="9">
        <v>7749616</v>
      </c>
      <c r="J38" s="9">
        <v>41535434</v>
      </c>
      <c r="K38" s="9">
        <v>46557680</v>
      </c>
      <c r="L38" s="9">
        <v>17021252</v>
      </c>
      <c r="M38" s="9">
        <v>332447106</v>
      </c>
    </row>
    <row r="39" spans="1:13" x14ac:dyDescent="0.3">
      <c r="A39" s="8" t="s">
        <v>262</v>
      </c>
      <c r="B39" s="9"/>
      <c r="C39" s="9">
        <v>34683510</v>
      </c>
      <c r="D39" s="9"/>
      <c r="E39" s="9">
        <v>81981168</v>
      </c>
      <c r="F39" s="9">
        <v>21324093</v>
      </c>
      <c r="G39" s="9">
        <v>12672364</v>
      </c>
      <c r="H39" s="9">
        <v>8384071</v>
      </c>
      <c r="I39" s="9">
        <v>10048081</v>
      </c>
      <c r="J39" s="9">
        <v>71431104</v>
      </c>
      <c r="K39" s="9">
        <v>51924277</v>
      </c>
      <c r="L39" s="9">
        <v>13554254</v>
      </c>
      <c r="M39" s="9">
        <v>306002922</v>
      </c>
    </row>
    <row r="40" spans="1:13" x14ac:dyDescent="0.3">
      <c r="A40" s="8" t="s">
        <v>248</v>
      </c>
      <c r="B40" s="9">
        <v>8747526</v>
      </c>
      <c r="C40" s="9">
        <v>31681686</v>
      </c>
      <c r="D40" s="9">
        <v>7278101</v>
      </c>
      <c r="E40" s="9">
        <v>56861616</v>
      </c>
      <c r="F40" s="9">
        <v>16084497</v>
      </c>
      <c r="G40" s="9">
        <v>1429034</v>
      </c>
      <c r="H40" s="9"/>
      <c r="I40" s="9">
        <v>26206057</v>
      </c>
      <c r="J40" s="9">
        <v>37993840</v>
      </c>
      <c r="K40" s="9">
        <v>35523182</v>
      </c>
      <c r="L40" s="9">
        <v>13182799</v>
      </c>
      <c r="M40" s="9">
        <v>234988338</v>
      </c>
    </row>
    <row r="41" spans="1:13" x14ac:dyDescent="0.3">
      <c r="A41" s="8" t="s">
        <v>234</v>
      </c>
      <c r="B41" s="9">
        <v>2677127</v>
      </c>
      <c r="C41" s="9">
        <v>63344008</v>
      </c>
      <c r="D41" s="9">
        <v>22391664</v>
      </c>
      <c r="E41" s="9">
        <v>45099602</v>
      </c>
      <c r="F41" s="9">
        <v>24592201</v>
      </c>
      <c r="G41" s="9">
        <v>14463332</v>
      </c>
      <c r="H41" s="9">
        <v>6700888</v>
      </c>
      <c r="I41" s="9">
        <v>23043229</v>
      </c>
      <c r="J41" s="9">
        <v>37411334</v>
      </c>
      <c r="K41" s="9">
        <v>52614315</v>
      </c>
      <c r="L41" s="9">
        <v>4192553</v>
      </c>
      <c r="M41" s="9">
        <v>296530253</v>
      </c>
    </row>
    <row r="42" spans="1:13" x14ac:dyDescent="0.3">
      <c r="A42" s="10" t="s">
        <v>227</v>
      </c>
      <c r="B42" s="9">
        <v>58549570</v>
      </c>
      <c r="C42" s="9">
        <v>150909885</v>
      </c>
      <c r="D42" s="9">
        <v>41105199</v>
      </c>
      <c r="E42" s="9">
        <v>254258776</v>
      </c>
      <c r="F42" s="9">
        <v>71833704</v>
      </c>
      <c r="G42" s="9">
        <v>193838747</v>
      </c>
      <c r="H42" s="9">
        <v>16795429</v>
      </c>
      <c r="I42" s="9">
        <v>86597804</v>
      </c>
      <c r="J42" s="9">
        <v>168475693</v>
      </c>
      <c r="K42" s="9">
        <v>208127547</v>
      </c>
      <c r="L42" s="9">
        <v>147211280</v>
      </c>
      <c r="M42" s="9">
        <v>1397703634</v>
      </c>
    </row>
    <row r="43" spans="1:13" x14ac:dyDescent="0.3">
      <c r="A43" s="8" t="s">
        <v>259</v>
      </c>
      <c r="B43" s="9">
        <v>7024601</v>
      </c>
      <c r="C43" s="9">
        <v>31381923</v>
      </c>
      <c r="D43" s="9">
        <v>17026590</v>
      </c>
      <c r="E43" s="9">
        <v>59331763</v>
      </c>
      <c r="F43" s="9">
        <v>12679974</v>
      </c>
      <c r="G43" s="9">
        <v>38157572</v>
      </c>
      <c r="H43" s="9"/>
      <c r="I43" s="9">
        <v>3140665</v>
      </c>
      <c r="J43" s="9">
        <v>34108288</v>
      </c>
      <c r="K43" s="9">
        <v>73048970</v>
      </c>
      <c r="L43" s="9">
        <v>20391810</v>
      </c>
      <c r="M43" s="9">
        <v>296292156</v>
      </c>
    </row>
    <row r="44" spans="1:13" x14ac:dyDescent="0.3">
      <c r="A44" s="8" t="s">
        <v>242</v>
      </c>
      <c r="B44" s="9">
        <v>14931743</v>
      </c>
      <c r="C44" s="9">
        <v>25165269</v>
      </c>
      <c r="D44" s="9">
        <v>11009425</v>
      </c>
      <c r="E44" s="9">
        <v>70490246</v>
      </c>
      <c r="F44" s="9">
        <v>14852135</v>
      </c>
      <c r="G44" s="9">
        <v>43606698</v>
      </c>
      <c r="H44" s="9"/>
      <c r="I44" s="9">
        <v>16100336</v>
      </c>
      <c r="J44" s="9">
        <v>16153892</v>
      </c>
      <c r="K44" s="9">
        <v>31575767</v>
      </c>
      <c r="L44" s="9">
        <v>9592462</v>
      </c>
      <c r="M44" s="9">
        <v>253477973</v>
      </c>
    </row>
    <row r="45" spans="1:13" x14ac:dyDescent="0.3">
      <c r="A45" s="8" t="s">
        <v>257</v>
      </c>
      <c r="B45" s="9">
        <v>27937952</v>
      </c>
      <c r="C45" s="9">
        <v>31179489</v>
      </c>
      <c r="D45" s="9">
        <v>13069184</v>
      </c>
      <c r="E45" s="9">
        <v>56237419</v>
      </c>
      <c r="F45" s="9">
        <v>10770056</v>
      </c>
      <c r="G45" s="9">
        <v>49150460</v>
      </c>
      <c r="H45" s="9"/>
      <c r="I45" s="9">
        <v>14187233</v>
      </c>
      <c r="J45" s="9">
        <v>23447924</v>
      </c>
      <c r="K45" s="9">
        <v>28888481</v>
      </c>
      <c r="L45" s="9">
        <v>37970387</v>
      </c>
      <c r="M45" s="9">
        <v>292838585</v>
      </c>
    </row>
    <row r="46" spans="1:13" x14ac:dyDescent="0.3">
      <c r="A46" s="8" t="s">
        <v>228</v>
      </c>
      <c r="B46" s="9">
        <v>2224102</v>
      </c>
      <c r="C46" s="9">
        <v>34876257</v>
      </c>
      <c r="D46" s="9"/>
      <c r="E46" s="9">
        <v>35981222</v>
      </c>
      <c r="F46" s="9">
        <v>15322405</v>
      </c>
      <c r="G46" s="9">
        <v>33851315</v>
      </c>
      <c r="H46" s="9">
        <v>9414845</v>
      </c>
      <c r="I46" s="9">
        <v>13643830</v>
      </c>
      <c r="J46" s="9">
        <v>34484271</v>
      </c>
      <c r="K46" s="9">
        <v>33317782</v>
      </c>
      <c r="L46" s="9">
        <v>59663200</v>
      </c>
      <c r="M46" s="9">
        <v>272779229</v>
      </c>
    </row>
    <row r="47" spans="1:13" x14ac:dyDescent="0.3">
      <c r="A47" s="8" t="s">
        <v>260</v>
      </c>
      <c r="B47" s="9">
        <v>6431172</v>
      </c>
      <c r="C47" s="9">
        <v>28306947</v>
      </c>
      <c r="D47" s="9"/>
      <c r="E47" s="9">
        <v>32218126</v>
      </c>
      <c r="F47" s="9">
        <v>18209134</v>
      </c>
      <c r="G47" s="9">
        <v>29072702</v>
      </c>
      <c r="H47" s="9">
        <v>7380584</v>
      </c>
      <c r="I47" s="9">
        <v>39525740</v>
      </c>
      <c r="J47" s="9">
        <v>60281318</v>
      </c>
      <c r="K47" s="9">
        <v>41296547</v>
      </c>
      <c r="L47" s="9">
        <v>19593421</v>
      </c>
      <c r="M47" s="9">
        <v>282315691</v>
      </c>
    </row>
    <row r="48" spans="1:13" x14ac:dyDescent="0.3">
      <c r="A48" s="10" t="s">
        <v>212</v>
      </c>
      <c r="B48" s="9">
        <v>32285622</v>
      </c>
      <c r="C48" s="9">
        <v>162692746</v>
      </c>
      <c r="D48" s="9">
        <v>43508887</v>
      </c>
      <c r="E48" s="9">
        <v>210990871</v>
      </c>
      <c r="F48" s="9">
        <v>77809816</v>
      </c>
      <c r="G48" s="9">
        <v>189855245</v>
      </c>
      <c r="H48" s="9">
        <v>43204945</v>
      </c>
      <c r="I48" s="9">
        <v>26437046</v>
      </c>
      <c r="J48" s="9">
        <v>238582372</v>
      </c>
      <c r="K48" s="9">
        <v>177433005</v>
      </c>
      <c r="L48" s="9">
        <v>126472844</v>
      </c>
      <c r="M48" s="9">
        <v>1329273399</v>
      </c>
    </row>
    <row r="49" spans="1:13" x14ac:dyDescent="0.3">
      <c r="A49" s="8" t="s">
        <v>213</v>
      </c>
      <c r="B49" s="9">
        <v>23892991</v>
      </c>
      <c r="C49" s="9">
        <v>43773994</v>
      </c>
      <c r="D49" s="9">
        <v>7653250</v>
      </c>
      <c r="E49" s="9">
        <v>45071574</v>
      </c>
      <c r="F49" s="9">
        <v>18276780</v>
      </c>
      <c r="G49" s="9">
        <v>54159863</v>
      </c>
      <c r="H49" s="9">
        <v>5862681</v>
      </c>
      <c r="I49" s="9">
        <v>3664098</v>
      </c>
      <c r="J49" s="9">
        <v>77155370</v>
      </c>
      <c r="K49" s="9">
        <v>26126880</v>
      </c>
      <c r="L49" s="9">
        <v>15288675</v>
      </c>
      <c r="M49" s="9">
        <v>320926156</v>
      </c>
    </row>
    <row r="50" spans="1:13" x14ac:dyDescent="0.3">
      <c r="A50" s="8" t="s">
        <v>258</v>
      </c>
      <c r="B50" s="9"/>
      <c r="C50" s="9">
        <v>41635281</v>
      </c>
      <c r="D50" s="9"/>
      <c r="E50" s="9">
        <v>52567248</v>
      </c>
      <c r="F50" s="9">
        <v>19800221</v>
      </c>
      <c r="G50" s="9">
        <v>36320571</v>
      </c>
      <c r="H50" s="9">
        <v>17311630</v>
      </c>
      <c r="I50" s="9">
        <v>10889740</v>
      </c>
      <c r="J50" s="9">
        <v>53757434</v>
      </c>
      <c r="K50" s="9">
        <v>54189085</v>
      </c>
      <c r="L50" s="9">
        <v>25800526</v>
      </c>
      <c r="M50" s="9">
        <v>312271736</v>
      </c>
    </row>
    <row r="51" spans="1:13" x14ac:dyDescent="0.3">
      <c r="A51" s="8" t="s">
        <v>246</v>
      </c>
      <c r="B51" s="9">
        <v>2502835</v>
      </c>
      <c r="C51" s="9">
        <v>32560942</v>
      </c>
      <c r="D51" s="9">
        <v>1848931</v>
      </c>
      <c r="E51" s="9">
        <v>48180512</v>
      </c>
      <c r="F51" s="9">
        <v>9637198</v>
      </c>
      <c r="G51" s="9">
        <v>46126656</v>
      </c>
      <c r="H51" s="9">
        <v>9012402</v>
      </c>
      <c r="I51" s="9">
        <v>8189613</v>
      </c>
      <c r="J51" s="9">
        <v>61112462</v>
      </c>
      <c r="K51" s="9">
        <v>7827925</v>
      </c>
      <c r="L51" s="9">
        <v>19364946</v>
      </c>
      <c r="M51" s="9">
        <v>246364422</v>
      </c>
    </row>
    <row r="52" spans="1:13" x14ac:dyDescent="0.3">
      <c r="A52" s="8" t="s">
        <v>236</v>
      </c>
      <c r="B52" s="9"/>
      <c r="C52" s="9">
        <v>16990273</v>
      </c>
      <c r="D52" s="9">
        <v>12178640</v>
      </c>
      <c r="E52" s="9">
        <v>15569259</v>
      </c>
      <c r="F52" s="9">
        <v>11676265</v>
      </c>
      <c r="G52" s="9">
        <v>25177787</v>
      </c>
      <c r="H52" s="9">
        <v>5483534</v>
      </c>
      <c r="I52" s="9"/>
      <c r="J52" s="9">
        <v>12169982</v>
      </c>
      <c r="K52" s="9">
        <v>25082119</v>
      </c>
      <c r="L52" s="9">
        <v>46616448</v>
      </c>
      <c r="M52" s="9">
        <v>170944307</v>
      </c>
    </row>
    <row r="53" spans="1:13" x14ac:dyDescent="0.3">
      <c r="A53" s="8" t="s">
        <v>247</v>
      </c>
      <c r="B53" s="9">
        <v>5889796</v>
      </c>
      <c r="C53" s="9">
        <v>27732256</v>
      </c>
      <c r="D53" s="9">
        <v>21828066</v>
      </c>
      <c r="E53" s="9">
        <v>49602278</v>
      </c>
      <c r="F53" s="9">
        <v>18419352</v>
      </c>
      <c r="G53" s="9">
        <v>28070368</v>
      </c>
      <c r="H53" s="9">
        <v>5534698</v>
      </c>
      <c r="I53" s="9">
        <v>3693595</v>
      </c>
      <c r="J53" s="9">
        <v>34387124</v>
      </c>
      <c r="K53" s="9">
        <v>64206996</v>
      </c>
      <c r="L53" s="9">
        <v>19402249</v>
      </c>
      <c r="M53" s="9">
        <v>278766778</v>
      </c>
    </row>
    <row r="54" spans="1:13" x14ac:dyDescent="0.3">
      <c r="A54" s="10" t="s">
        <v>210</v>
      </c>
      <c r="B54" s="9">
        <v>81929186</v>
      </c>
      <c r="C54" s="9">
        <v>134159356</v>
      </c>
      <c r="D54" s="9">
        <v>33417760</v>
      </c>
      <c r="E54" s="9">
        <v>266700383</v>
      </c>
      <c r="F54" s="9">
        <v>91297437</v>
      </c>
      <c r="G54" s="9">
        <v>70896799</v>
      </c>
      <c r="H54" s="9">
        <v>25483617</v>
      </c>
      <c r="I54" s="9">
        <v>69289083</v>
      </c>
      <c r="J54" s="9">
        <v>244456689</v>
      </c>
      <c r="K54" s="9">
        <v>123482709</v>
      </c>
      <c r="L54" s="9">
        <v>116717084</v>
      </c>
      <c r="M54" s="9">
        <v>1257830103</v>
      </c>
    </row>
    <row r="55" spans="1:13" x14ac:dyDescent="0.3">
      <c r="A55" s="8" t="s">
        <v>256</v>
      </c>
      <c r="B55" s="9">
        <v>6545408</v>
      </c>
      <c r="C55" s="9">
        <v>42108264</v>
      </c>
      <c r="D55" s="9">
        <v>12357795</v>
      </c>
      <c r="E55" s="9">
        <v>75813765</v>
      </c>
      <c r="F55" s="9">
        <v>10190818</v>
      </c>
      <c r="G55" s="9">
        <v>42404687</v>
      </c>
      <c r="H55" s="9">
        <v>3960204</v>
      </c>
      <c r="I55" s="9">
        <v>28456154</v>
      </c>
      <c r="J55" s="9">
        <v>43345200</v>
      </c>
      <c r="K55" s="9">
        <v>21656008</v>
      </c>
      <c r="L55" s="9">
        <v>3830760</v>
      </c>
      <c r="M55" s="9">
        <v>290669063</v>
      </c>
    </row>
    <row r="56" spans="1:13" x14ac:dyDescent="0.3">
      <c r="A56" s="8" t="s">
        <v>230</v>
      </c>
      <c r="B56" s="9">
        <v>6635375</v>
      </c>
      <c r="C56" s="9">
        <v>27451809</v>
      </c>
      <c r="D56" s="9">
        <v>2028993</v>
      </c>
      <c r="E56" s="9">
        <v>32040482</v>
      </c>
      <c r="F56" s="9">
        <v>41858631</v>
      </c>
      <c r="G56" s="9">
        <v>2951768</v>
      </c>
      <c r="H56" s="9">
        <v>3487601</v>
      </c>
      <c r="I56" s="9">
        <v>7618964</v>
      </c>
      <c r="J56" s="9">
        <v>23261222</v>
      </c>
      <c r="K56" s="9">
        <v>21531086</v>
      </c>
      <c r="L56" s="9">
        <v>36439469</v>
      </c>
      <c r="M56" s="9">
        <v>205305400</v>
      </c>
    </row>
    <row r="57" spans="1:13" x14ac:dyDescent="0.3">
      <c r="A57" s="8" t="s">
        <v>211</v>
      </c>
      <c r="B57" s="9">
        <v>40878110</v>
      </c>
      <c r="C57" s="9">
        <v>6923617</v>
      </c>
      <c r="D57" s="9">
        <v>8076466</v>
      </c>
      <c r="E57" s="9">
        <v>64058034</v>
      </c>
      <c r="F57" s="9">
        <v>6574312</v>
      </c>
      <c r="G57" s="9">
        <v>13429180</v>
      </c>
      <c r="H57" s="9"/>
      <c r="I57" s="9">
        <v>27910483</v>
      </c>
      <c r="J57" s="9">
        <v>70113115</v>
      </c>
      <c r="K57" s="9">
        <v>37323371</v>
      </c>
      <c r="L57" s="9">
        <v>45475912</v>
      </c>
      <c r="M57" s="9">
        <v>320762600</v>
      </c>
    </row>
    <row r="58" spans="1:13" x14ac:dyDescent="0.3">
      <c r="A58" s="8" t="s">
        <v>249</v>
      </c>
      <c r="B58" s="9">
        <v>17453416</v>
      </c>
      <c r="C58" s="9">
        <v>31346327</v>
      </c>
      <c r="D58" s="9">
        <v>10954506</v>
      </c>
      <c r="E58" s="9">
        <v>31844420</v>
      </c>
      <c r="F58" s="9">
        <v>20748560</v>
      </c>
      <c r="G58" s="9">
        <v>3716465</v>
      </c>
      <c r="H58" s="9"/>
      <c r="I58" s="9">
        <v>3312213</v>
      </c>
      <c r="J58" s="9">
        <v>40641479</v>
      </c>
      <c r="K58" s="9">
        <v>23352179</v>
      </c>
      <c r="L58" s="9">
        <v>23255896</v>
      </c>
      <c r="M58" s="9">
        <v>206625461</v>
      </c>
    </row>
    <row r="59" spans="1:13" x14ac:dyDescent="0.3">
      <c r="A59" s="8" t="s">
        <v>261</v>
      </c>
      <c r="B59" s="9">
        <v>10416877</v>
      </c>
      <c r="C59" s="9">
        <v>26329339</v>
      </c>
      <c r="D59" s="9"/>
      <c r="E59" s="9">
        <v>62943682</v>
      </c>
      <c r="F59" s="9">
        <v>11925116</v>
      </c>
      <c r="G59" s="9">
        <v>8394699</v>
      </c>
      <c r="H59" s="9">
        <v>18035812</v>
      </c>
      <c r="I59" s="9">
        <v>1991269</v>
      </c>
      <c r="J59" s="9">
        <v>67095673</v>
      </c>
      <c r="K59" s="9">
        <v>19620065</v>
      </c>
      <c r="L59" s="9">
        <v>7715047</v>
      </c>
      <c r="M59" s="9">
        <v>234467579</v>
      </c>
    </row>
    <row r="60" spans="1:13" x14ac:dyDescent="0.3">
      <c r="A60" s="10" t="s">
        <v>206</v>
      </c>
      <c r="B60" s="9">
        <v>83143412</v>
      </c>
      <c r="C60" s="9">
        <v>113746431</v>
      </c>
      <c r="D60" s="9">
        <v>52908350</v>
      </c>
      <c r="E60" s="9">
        <v>297456914</v>
      </c>
      <c r="F60" s="9">
        <v>95560099</v>
      </c>
      <c r="G60" s="9">
        <v>145239729</v>
      </c>
      <c r="H60" s="9">
        <v>18227667</v>
      </c>
      <c r="I60" s="9">
        <v>85818831</v>
      </c>
      <c r="J60" s="9">
        <v>218611976</v>
      </c>
      <c r="K60" s="9">
        <v>189135082</v>
      </c>
      <c r="L60" s="9">
        <v>147458511</v>
      </c>
      <c r="M60" s="9">
        <v>1447307002</v>
      </c>
    </row>
    <row r="61" spans="1:13" x14ac:dyDescent="0.3">
      <c r="A61" s="8" t="s">
        <v>215</v>
      </c>
      <c r="B61" s="9">
        <v>29058078</v>
      </c>
      <c r="C61" s="9">
        <v>30445235</v>
      </c>
      <c r="D61" s="9">
        <v>2567161</v>
      </c>
      <c r="E61" s="9">
        <v>61868521</v>
      </c>
      <c r="F61" s="9">
        <v>9084002</v>
      </c>
      <c r="G61" s="9">
        <v>43081048</v>
      </c>
      <c r="H61" s="9"/>
      <c r="I61" s="9">
        <v>16233395</v>
      </c>
      <c r="J61" s="9">
        <v>45294662</v>
      </c>
      <c r="K61" s="9">
        <v>27790826</v>
      </c>
      <c r="L61" s="9">
        <v>17461623</v>
      </c>
      <c r="M61" s="9">
        <v>282884551</v>
      </c>
    </row>
    <row r="62" spans="1:13" x14ac:dyDescent="0.3">
      <c r="A62" s="8" t="s">
        <v>207</v>
      </c>
      <c r="B62" s="9">
        <v>8402121</v>
      </c>
      <c r="C62" s="9">
        <v>10467301</v>
      </c>
      <c r="D62" s="9">
        <v>13699449</v>
      </c>
      <c r="E62" s="9">
        <v>67869650</v>
      </c>
      <c r="F62" s="9">
        <v>2679387</v>
      </c>
      <c r="G62" s="9">
        <v>1881890</v>
      </c>
      <c r="H62" s="9">
        <v>9305322</v>
      </c>
      <c r="I62" s="9">
        <v>37835111</v>
      </c>
      <c r="J62" s="9">
        <v>45866472</v>
      </c>
      <c r="K62" s="9">
        <v>44115860</v>
      </c>
      <c r="L62" s="9">
        <v>14519600</v>
      </c>
      <c r="M62" s="9">
        <v>256642163</v>
      </c>
    </row>
    <row r="63" spans="1:13" x14ac:dyDescent="0.3">
      <c r="A63" s="8" t="s">
        <v>214</v>
      </c>
      <c r="B63" s="9">
        <v>16631641</v>
      </c>
      <c r="C63" s="9">
        <v>9562758</v>
      </c>
      <c r="D63" s="9">
        <v>17117904</v>
      </c>
      <c r="E63" s="9">
        <v>55462298</v>
      </c>
      <c r="F63" s="9">
        <v>33729641</v>
      </c>
      <c r="G63" s="9">
        <v>29174047</v>
      </c>
      <c r="H63" s="9">
        <v>8922345</v>
      </c>
      <c r="I63" s="9">
        <v>15165218</v>
      </c>
      <c r="J63" s="9">
        <v>28356328</v>
      </c>
      <c r="K63" s="9">
        <v>37817422</v>
      </c>
      <c r="L63" s="9">
        <v>38104300</v>
      </c>
      <c r="M63" s="9">
        <v>290043902</v>
      </c>
    </row>
    <row r="64" spans="1:13" x14ac:dyDescent="0.3">
      <c r="A64" s="8" t="s">
        <v>243</v>
      </c>
      <c r="B64" s="9">
        <v>10247646</v>
      </c>
      <c r="C64" s="9">
        <v>9864796</v>
      </c>
      <c r="D64" s="9">
        <v>19523836</v>
      </c>
      <c r="E64" s="9">
        <v>78499113</v>
      </c>
      <c r="F64" s="9">
        <v>33765913</v>
      </c>
      <c r="G64" s="9">
        <v>41828346</v>
      </c>
      <c r="H64" s="9"/>
      <c r="I64" s="9">
        <v>7114791</v>
      </c>
      <c r="J64" s="9">
        <v>49899154</v>
      </c>
      <c r="K64" s="9">
        <v>24752286</v>
      </c>
      <c r="L64" s="9">
        <v>39185765</v>
      </c>
      <c r="M64" s="9">
        <v>314681646</v>
      </c>
    </row>
    <row r="65" spans="1:13" x14ac:dyDescent="0.3">
      <c r="A65" s="8" t="s">
        <v>216</v>
      </c>
      <c r="B65" s="9">
        <v>18803926</v>
      </c>
      <c r="C65" s="9">
        <v>53406341</v>
      </c>
      <c r="D65" s="9"/>
      <c r="E65" s="9">
        <v>33757332</v>
      </c>
      <c r="F65" s="9">
        <v>16301156</v>
      </c>
      <c r="G65" s="9">
        <v>29274398</v>
      </c>
      <c r="H65" s="9"/>
      <c r="I65" s="9">
        <v>9470316</v>
      </c>
      <c r="J65" s="9">
        <v>49195360</v>
      </c>
      <c r="K65" s="9">
        <v>54658688</v>
      </c>
      <c r="L65" s="9">
        <v>38187223</v>
      </c>
      <c r="M65" s="9">
        <v>303054740</v>
      </c>
    </row>
    <row r="66" spans="1:13" x14ac:dyDescent="0.3">
      <c r="A66" s="10" t="s">
        <v>268</v>
      </c>
      <c r="B66" s="9">
        <v>676496420</v>
      </c>
      <c r="C66" s="9">
        <v>1437087686</v>
      </c>
      <c r="D66" s="9">
        <v>353543377</v>
      </c>
      <c r="E66" s="9">
        <v>2608361621</v>
      </c>
      <c r="F66" s="9">
        <v>1001493690</v>
      </c>
      <c r="G66" s="9">
        <v>1366112633</v>
      </c>
      <c r="H66" s="9">
        <v>166279101</v>
      </c>
      <c r="I66" s="9">
        <v>703331966</v>
      </c>
      <c r="J66" s="9">
        <v>2367647265</v>
      </c>
      <c r="K66" s="9">
        <v>1791448860</v>
      </c>
      <c r="L66" s="9">
        <v>1074528025</v>
      </c>
      <c r="M66" s="9">
        <v>13546330644</v>
      </c>
    </row>
    <row r="73" spans="1:13" x14ac:dyDescent="0.3">
      <c r="E73" s="4" t="s">
        <v>273</v>
      </c>
    </row>
  </sheetData>
  <conditionalFormatting sqref="A6:A66">
    <cfRule type="cellIs" dxfId="101" priority="8" operator="greaterThan">
      <formula>6773723044</formula>
    </cfRule>
    <cfRule type="colorScale" priority="7">
      <colorScale>
        <cfvo type="min"/>
        <cfvo type="percentile" val="50"/>
        <cfvo type="max"/>
        <color rgb="FF63BE7B"/>
        <color rgb="FFFFEB84"/>
        <color rgb="FFF8696B"/>
      </colorScale>
    </cfRule>
    <cfRule type="dataBar" priority="6">
      <dataBar>
        <cfvo type="min"/>
        <cfvo type="max"/>
        <color rgb="FFD6007B"/>
      </dataBar>
      <extLst>
        <ext xmlns:x14="http://schemas.microsoft.com/office/spreadsheetml/2009/9/main" uri="{B025F937-C7B1-47D3-B67F-A62EFF666E3E}">
          <x14:id>{EF49973E-6CEE-44F1-A81F-A59B42606445}</x14:id>
        </ext>
      </extLst>
    </cfRule>
    <cfRule type="top10" dxfId="100" priority="5" rank="10"/>
    <cfRule type="cellIs" dxfId="99" priority="3" operator="greaterThan">
      <formula>6773723044</formula>
    </cfRule>
    <cfRule type="top10" dxfId="98" priority="2" rank="10"/>
  </conditionalFormatting>
  <conditionalFormatting pivot="1" sqref="E10">
    <cfRule type="top10" dxfId="97" priority="4" percent="1" rank="10"/>
  </conditionalFormatting>
  <conditionalFormatting sqref="A6:A66">
    <cfRule type="top10" dxfId="96" priority="1" percent="1" rank="10"/>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EF49973E-6CEE-44F1-A81F-A59B42606445}">
            <x14:dataBar minLength="0" maxLength="100" gradient="0">
              <x14:cfvo type="autoMin"/>
              <x14:cfvo type="autoMax"/>
              <x14:negativeFillColor rgb="FFFF0000"/>
              <x14:axisColor rgb="FF000000"/>
            </x14:dataBar>
          </x14:cfRule>
          <xm:sqref>A6:A66</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Main_data</vt:lpstr>
      <vt:lpstr>Dash_m&amp;y</vt:lpstr>
      <vt:lpstr>top_perform</vt:lpstr>
      <vt:lpstr>subcategory_indeatils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sarikonda durgaraju</cp:lastModifiedBy>
  <dcterms:modified xsi:type="dcterms:W3CDTF">2025-02-28T13:12:01Z</dcterms:modified>
</cp:coreProperties>
</file>