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24226"/>
  <xr:revisionPtr revIDLastSave="9" documentId="11_185BF4906ECFADF88773E4141658805650DA02BD" xr6:coauthVersionLast="47" xr6:coauthVersionMax="47" xr10:uidLastSave="{638E145F-A968-480B-8B90-CDC81D93041C}"/>
  <bookViews>
    <workbookView xWindow="240" yWindow="60" windowWidth="20115" windowHeight="801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6" sheetId="6" r:id="rId5"/>
    <sheet name="Sheet5" sheetId="7" r:id="rId6"/>
    <sheet name="Sheet7" sheetId="8" r:id="rId7"/>
    <sheet name="Sheet8" sheetId="9" r:id="rId8"/>
    <sheet name="Sheet9" sheetId="10" r:id="rId9"/>
    <sheet name="Sheet10" sheetId="11" r:id="rId10"/>
  </sheets>
  <definedNames>
    <definedName name="_xlnm._FilterDatabase" localSheetId="0" hidden="1">Sheet1!$A$2:$H$11</definedName>
    <definedName name="andaman_and_nicobar_islands" localSheetId="8">Sheet9!$A$1:$D$109</definedName>
    <definedName name="data_for_import" localSheetId="0">Sheet1!$A$1:$H$12</definedName>
    <definedName name="petroleum" localSheetId="7">Sheet8!$A$1:$CU$622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 saveData="1">
    <webPr sourceData="1" parsePre="1" consecutive="1" xl2000="1" url="https://www.eia.gov/petroleum"/>
  </connection>
  <connection id="2" xr16:uid="{00000000-0015-0000-FFFF-FFFF01000000}" name="Connection1" type="4" refreshedVersion="4" background="1" saveData="1">
    <webPr sourceData="1" parsePre="1" consecutive="1" xl2000="1" url="https://www.indiacensus.net/states/andaman-and-nicobar-islands"/>
  </connection>
  <connection id="3" xr16:uid="{00000000-0015-0000-FFFF-FFFF02000000}" name="data for import" type="6" refreshedVersion="4" background="1" saveData="1">
    <textPr codePage="437" sourceFile="E:\VCET PUTTUR\Subject\3rd semester\Lab experiments\Experiment 2\data for import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<sst xmlns="http://schemas.openxmlformats.org/spreadsheetml/2006/main" count="835" uniqueCount="541">
  <si>
    <t>Sl.No.</t>
  </si>
  <si>
    <t>Name</t>
  </si>
  <si>
    <t>DOB</t>
  </si>
  <si>
    <t>Blood G</t>
  </si>
  <si>
    <t>Gender</t>
  </si>
  <si>
    <t>Height</t>
  </si>
  <si>
    <t>Mobile No.</t>
  </si>
  <si>
    <t>Salary</t>
  </si>
  <si>
    <t>Tejaswini</t>
  </si>
  <si>
    <t>A+</t>
  </si>
  <si>
    <t>F</t>
  </si>
  <si>
    <t>Poorvika</t>
  </si>
  <si>
    <t>O+</t>
  </si>
  <si>
    <t>Swapna</t>
  </si>
  <si>
    <t xml:space="preserve">        13-11-2004</t>
  </si>
  <si>
    <t>O-</t>
  </si>
  <si>
    <t>Aparna</t>
  </si>
  <si>
    <t xml:space="preserve">        20-10-2004</t>
  </si>
  <si>
    <t>B-</t>
  </si>
  <si>
    <t>Yashu</t>
  </si>
  <si>
    <t xml:space="preserve">        26-09-2004</t>
  </si>
  <si>
    <t>Shreelekha</t>
  </si>
  <si>
    <t>B+</t>
  </si>
  <si>
    <t>Shwtha</t>
  </si>
  <si>
    <t xml:space="preserve">        02-09-2004</t>
  </si>
  <si>
    <t>Ashwetha</t>
  </si>
  <si>
    <t>Shekar</t>
  </si>
  <si>
    <t xml:space="preserve">       16-07-2004</t>
  </si>
  <si>
    <t>M</t>
  </si>
  <si>
    <t>Ashrith</t>
  </si>
  <si>
    <t xml:space="preserve">       22-06-2004</t>
  </si>
  <si>
    <t>A-1 NUMBER OF VILLAGES, TOWNS, HOUSEHOLDS, POPULATION AND AREA</t>
  </si>
  <si>
    <t>State  Code</t>
  </si>
  <si>
    <t>District Code</t>
  </si>
  <si>
    <t>Sub District Code</t>
  </si>
  <si>
    <t>India/ State/ Union Territory/ District/ Sub-district</t>
  </si>
  <si>
    <t>Total/
Rural/
Urban</t>
  </si>
  <si>
    <t>Number of villages</t>
  </si>
  <si>
    <t>Number of towns</t>
  </si>
  <si>
    <t>Number of households</t>
  </si>
  <si>
    <t>Population</t>
  </si>
  <si>
    <t>Area
 (In sq. km)</t>
  </si>
  <si>
    <t>Population per sq. km.</t>
  </si>
  <si>
    <t>Inhabited</t>
  </si>
  <si>
    <t>Uninhabited</t>
  </si>
  <si>
    <t>Persons</t>
  </si>
  <si>
    <t>Males</t>
  </si>
  <si>
    <t>Females</t>
  </si>
  <si>
    <t>00</t>
  </si>
  <si>
    <t>000</t>
  </si>
  <si>
    <t>00000</t>
  </si>
  <si>
    <t>INDIA</t>
  </si>
  <si>
    <t>INDIA @&amp;</t>
  </si>
  <si>
    <t>Total</t>
  </si>
  <si>
    <t>INDIA $</t>
  </si>
  <si>
    <t>Rural</t>
  </si>
  <si>
    <t>Urban</t>
  </si>
  <si>
    <t>01</t>
  </si>
  <si>
    <t>STATE</t>
  </si>
  <si>
    <t>JAMMU &amp; KASHMIR @&amp;</t>
  </si>
  <si>
    <t>JAMMU &amp; KASHMIR</t>
  </si>
  <si>
    <t>001</t>
  </si>
  <si>
    <t>DISTRICT</t>
  </si>
  <si>
    <t>Kupwara</t>
  </si>
  <si>
    <t>00001</t>
  </si>
  <si>
    <t>SUB-DISTRICT</t>
  </si>
  <si>
    <t>00002</t>
  </si>
  <si>
    <t>Handwara</t>
  </si>
  <si>
    <t>00003</t>
  </si>
  <si>
    <t>Karnah</t>
  </si>
  <si>
    <t>002</t>
  </si>
  <si>
    <t>Badgam</t>
  </si>
  <si>
    <t>Employee</t>
  </si>
  <si>
    <t>Whole Numbers</t>
  </si>
  <si>
    <t>Text length</t>
  </si>
  <si>
    <t>Date</t>
  </si>
  <si>
    <t>Time</t>
  </si>
  <si>
    <t>John</t>
  </si>
  <si>
    <t>Frank</t>
  </si>
  <si>
    <t>Maria</t>
  </si>
  <si>
    <t>Lois</t>
  </si>
  <si>
    <t>Marge</t>
  </si>
  <si>
    <t>Peter</t>
  </si>
  <si>
    <t>Ken</t>
  </si>
  <si>
    <t>Jack</t>
  </si>
  <si>
    <t>Zelda</t>
  </si>
  <si>
    <t>Karnataka Religious Data</t>
  </si>
  <si>
    <t>Column1</t>
  </si>
  <si>
    <t>Column2</t>
  </si>
  <si>
    <t>Column3</t>
  </si>
  <si>
    <t>Others</t>
  </si>
  <si>
    <t>Sikhs</t>
  </si>
  <si>
    <t>Buddhists</t>
  </si>
  <si>
    <t>Not Stated</t>
  </si>
  <si>
    <t>Jains</t>
  </si>
  <si>
    <t>Christians</t>
  </si>
  <si>
    <t>Muslims</t>
  </si>
  <si>
    <t>Hindus</t>
  </si>
  <si>
    <t>Description</t>
  </si>
  <si>
    <t>Population in 2020</t>
  </si>
  <si>
    <t>Percentage</t>
  </si>
  <si>
    <t>Estimated Population in 2024</t>
  </si>
  <si>
    <t>S.No.</t>
  </si>
  <si>
    <t>State Name</t>
  </si>
  <si>
    <t>Population in 2011</t>
  </si>
  <si>
    <t>Estimated population in 2024</t>
  </si>
  <si>
    <t>Lakshadweep</t>
  </si>
  <si>
    <t>Daman and Diu</t>
  </si>
  <si>
    <t>Dadra and Nagar Haveli</t>
  </si>
  <si>
    <t>Andaman &amp; Nicobar Islands</t>
  </si>
  <si>
    <t>Sikkim</t>
  </si>
  <si>
    <t>Chandigarh</t>
  </si>
  <si>
    <t>Mizoram</t>
  </si>
  <si>
    <t>Puducherry</t>
  </si>
  <si>
    <t>Arunachal Pradesh</t>
  </si>
  <si>
    <t>Goa</t>
  </si>
  <si>
    <t>Nagaland</t>
  </si>
  <si>
    <t>Manipur</t>
  </si>
  <si>
    <t>Meghalaya</t>
  </si>
  <si>
    <t>Tripura</t>
  </si>
  <si>
    <t>Himachal Pradesh</t>
  </si>
  <si>
    <t>Uttarakhand</t>
  </si>
  <si>
    <t>Jammu and Kashmir</t>
  </si>
  <si>
    <t>Delhi</t>
  </si>
  <si>
    <t>Haryana</t>
  </si>
  <si>
    <t>Chhattisgarh</t>
  </si>
  <si>
    <t>Punjab</t>
  </si>
  <si>
    <t>Assam</t>
  </si>
  <si>
    <t>Jharkhand</t>
  </si>
  <si>
    <t>Kerala</t>
  </si>
  <si>
    <t>Telangana</t>
  </si>
  <si>
    <t>Orissa</t>
  </si>
  <si>
    <t>Gujarat</t>
  </si>
  <si>
    <t>Karnataka</t>
  </si>
  <si>
    <t>Rajasthan</t>
  </si>
  <si>
    <t>Tamil Nadu</t>
  </si>
  <si>
    <t>Madhya Pradesh</t>
  </si>
  <si>
    <t>Andhra Pradesh</t>
  </si>
  <si>
    <t>West Bengal</t>
  </si>
  <si>
    <t>Bihar</t>
  </si>
  <si>
    <t>Maharashtra</t>
  </si>
  <si>
    <t>Uttar Pradesh</t>
  </si>
  <si>
    <t>U.S. Energy Information Administration logo</t>
  </si>
  <si>
    <t xml:space="preserve">Skip to sub-navigation </t>
  </si>
  <si>
    <t>U.S. Energy Information Administration - EIA - Independent Statistics and Analysis</t>
  </si>
  <si>
    <t xml:space="preserve">Search </t>
  </si>
  <si>
    <t>Menu</t>
  </si>
  <si>
    <t>+ Sources &amp; Uses</t>
  </si>
  <si>
    <t>+ Topics</t>
  </si>
  <si>
    <t>+ Geography</t>
  </si>
  <si>
    <t>+ Tools</t>
  </si>
  <si>
    <t>+ Learn About Energy</t>
  </si>
  <si>
    <t>+ News</t>
  </si>
  <si>
    <t>Sources &amp; Uses</t>
  </si>
  <si>
    <t>Topics</t>
  </si>
  <si>
    <t>Geography</t>
  </si>
  <si>
    <t>Tools</t>
  </si>
  <si>
    <t>Learn About Energy</t>
  </si>
  <si>
    <t>News</t>
  </si>
  <si>
    <t>Petroleum &amp; Other Liquids</t>
  </si>
  <si>
    <t>Crude oil, gasoline, heating oil, diesel, propane, and other liquids including biofuels and natural gas liquids.</t>
  </si>
  <si>
    <t>This Week in Petroleum</t>
  </si>
  <si>
    <t>Weekly Petroleum Status Report</t>
  </si>
  <si>
    <t>Natural Gas</t>
  </si>
  <si>
    <t>Exploration and reserves, storage, imports and exports, production, prices, sales.</t>
  </si>
  <si>
    <t>Weekly Natural Gas Storage Report</t>
  </si>
  <si>
    <t>Natural Gas Weekly Update</t>
  </si>
  <si>
    <t>Electricity</t>
  </si>
  <si>
    <t>Sales, revenue and prices, power plants, fuel use, stocks, generation, trade, demand &amp; emissions.</t>
  </si>
  <si>
    <t>Electric Power Monthly</t>
  </si>
  <si>
    <t>Electricity Data Browser</t>
  </si>
  <si>
    <t>Consumption &amp; Efficiency</t>
  </si>
  <si>
    <t>Energy use in homes, commercial buildings, manufacturing, and transportation.</t>
  </si>
  <si>
    <t>Residential Energy Consumption Survey (RECS)</t>
  </si>
  <si>
    <t>Commercial Buildings Energy Consumption Survey (CBECS)</t>
  </si>
  <si>
    <t>Coal</t>
  </si>
  <si>
    <t>Reserves, production, prices, employment and productivity, distribution, stocks, imports and exports.</t>
  </si>
  <si>
    <t>Quarterly Coal Report</t>
  </si>
  <si>
    <t>Coal Data Browser</t>
  </si>
  <si>
    <t>Renewable &amp; Alternative Fuels</t>
  </si>
  <si>
    <t>Includes hydropower, solar, wind, geothermal, biomass and ethanol.</t>
  </si>
  <si>
    <t>Alternative Fuel Vehicle Browser</t>
  </si>
  <si>
    <t>Nuclear &amp; Uranium</t>
  </si>
  <si>
    <t>Uranium fuel, nuclear reactors, generation, spent fuel.</t>
  </si>
  <si>
    <t>Daily Status of Nuclear Outages</t>
  </si>
  <si>
    <t>Total Energy</t>
  </si>
  <si>
    <t>Comprehensive data summaries, comparisons, analysis, and projections integrated across all energy sources.</t>
  </si>
  <si>
    <t>Monthly Energy Review</t>
  </si>
  <si>
    <t>Annual Energy Review</t>
  </si>
  <si>
    <t>A-Z Index</t>
  </si>
  <si>
    <t>A | B | C | D | E | F | G | H | I | J | K | L | M | N | O | P | Q | R | S | T | U | V | W | XYZ</t>
  </si>
  <si>
    <t>Analysis &amp; Projections</t>
  </si>
  <si>
    <t>Monthly and yearly energy forecasts, analysis of energy topics, financial analysis, congressional reports.</t>
  </si>
  <si>
    <t>Short-Term Energy Outlook</t>
  </si>
  <si>
    <t>Annual Energy Outlook</t>
  </si>
  <si>
    <t>International Energy Outlook</t>
  </si>
  <si>
    <t>Markets &amp; Finance</t>
  </si>
  <si>
    <t>Financial market analysis and financial data for major energy companies.</t>
  </si>
  <si>
    <t>Market Prices and Uncertainty Report</t>
  </si>
  <si>
    <t>Energy &amp; Financial Markets: What Drives Crude Oil Prices?</t>
  </si>
  <si>
    <t>Environment</t>
  </si>
  <si>
    <t>Greenhouse gas data, voluntary reporting, electric power plant emissions.</t>
  </si>
  <si>
    <t>U.S. Energy-Related Carbon Dioxide Emissions</t>
  </si>
  <si>
    <t>Energy-Related Carbon Dioxide Emissions at the State Level</t>
  </si>
  <si>
    <t>Energy Disruptions</t>
  </si>
  <si>
    <t>Maps, tools, and resources related to energy disruptions and infrastructure.</t>
  </si>
  <si>
    <t>U.S. States</t>
  </si>
  <si>
    <t>State energy information, including overviews, rankings, data, and analyses.</t>
  </si>
  <si>
    <t>State Energy Data System (SEDS)</t>
  </si>
  <si>
    <t>Maps</t>
  </si>
  <si>
    <t>Maps by energy source and topic, includes forecast maps.</t>
  </si>
  <si>
    <t>U.S. Energy Atlas</t>
  </si>
  <si>
    <t>U.S. Energy Mapping System</t>
  </si>
  <si>
    <t>Gulf of Mexico</t>
  </si>
  <si>
    <t>International</t>
  </si>
  <si>
    <t>International energy information, including overviews, rankings, data, and analyses.</t>
  </si>
  <si>
    <t>International Energy Statistics</t>
  </si>
  <si>
    <t>Regional Dashboards &amp; Data</t>
  </si>
  <si>
    <t>Regional energy information including dashboards, maps, data, and analyses.</t>
  </si>
  <si>
    <t>New England Dashboard</t>
  </si>
  <si>
    <t>Southern California Daily Energy Report</t>
  </si>
  <si>
    <t>Glossary</t>
  </si>
  <si>
    <t>Data Tools, Apps, &amp; Maps</t>
  </si>
  <si>
    <t>Tools to customize searches, view specific data sets, study detailed documentation, and access time-series data.</t>
  </si>
  <si>
    <t>Open Data</t>
  </si>
  <si>
    <t>EIA's free and open data available as API, Excel add-in, bulk files, and widgets</t>
  </si>
  <si>
    <t>EIA Beta</t>
  </si>
  <si>
    <t>Come test out some of the products still in development and let us know what you think!</t>
  </si>
  <si>
    <t>Open Source Code</t>
  </si>
  <si>
    <t>EIA's open source code, available on GitHub.</t>
  </si>
  <si>
    <t>All Reports &amp; Publications</t>
  </si>
  <si>
    <t>EIA Survey Forms</t>
  </si>
  <si>
    <t>Forms EIA uses to collect energy data including descriptions, links to survey instructions, and additional information.</t>
  </si>
  <si>
    <t>Email Updates</t>
  </si>
  <si>
    <t>Sign up for email subcriptions to receive messages about specific EIA products</t>
  </si>
  <si>
    <t>RSS Feeds</t>
  </si>
  <si>
    <t>Subscribe to feeds for updates on EIA products including Today in Energy and What's New.</t>
  </si>
  <si>
    <t>Follow us. . .</t>
  </si>
  <si>
    <t>Today in Energy</t>
  </si>
  <si>
    <t>Short, timely articles with graphics on energy, facts, issues, and trends.</t>
  </si>
  <si>
    <t>Energy Explained</t>
  </si>
  <si>
    <t>What is Energy?</t>
  </si>
  <si>
    <t>Units &amp; Calculators</t>
  </si>
  <si>
    <t>U.S. Energy Facts</t>
  </si>
  <si>
    <t>Use of Energy</t>
  </si>
  <si>
    <t>Energy &amp; Environment</t>
  </si>
  <si>
    <t>Petroleum</t>
  </si>
  <si>
    <t>Hydrocarbon Gas Liquids</t>
  </si>
  <si>
    <t>Nuclear</t>
  </si>
  <si>
    <t>Hydrogen</t>
  </si>
  <si>
    <t>Hydropower</t>
  </si>
  <si>
    <t>Biofuels</t>
  </si>
  <si>
    <t>Biomass</t>
  </si>
  <si>
    <t>Wind</t>
  </si>
  <si>
    <t>Geothermal</t>
  </si>
  <si>
    <t>Solar</t>
  </si>
  <si>
    <t>For Teachers</t>
  </si>
  <si>
    <t>Lesson plans, science fair experiments, field trips, teacher guide, and career corner.</t>
  </si>
  <si>
    <t>FAQs</t>
  </si>
  <si>
    <t>Conversion &amp; Equivalents</t>
  </si>
  <si>
    <t>Oil/Petroleum</t>
  </si>
  <si>
    <t>Diesel</t>
  </si>
  <si>
    <t>Gasoline</t>
  </si>
  <si>
    <t>General Energy</t>
  </si>
  <si>
    <t>Prices</t>
  </si>
  <si>
    <t>Renewables</t>
  </si>
  <si>
    <t>What's New?</t>
  </si>
  <si>
    <t>Aug 27, 2024</t>
  </si>
  <si>
    <t>Aug 23, 2024</t>
  </si>
  <si>
    <t>Wholesale Electricity Market Data</t>
  </si>
  <si>
    <t>Aug 22, 2024</t>
  </si>
  <si>
    <t>See what's new</t>
  </si>
  <si>
    <t>Press Room</t>
  </si>
  <si>
    <t>Press Releases</t>
  </si>
  <si>
    <t>Congressional Testimony</t>
  </si>
  <si>
    <t>Presentations</t>
  </si>
  <si>
    <t>Events</t>
  </si>
  <si>
    <t>Radio Spots</t>
  </si>
  <si>
    <t>Coming Up</t>
  </si>
  <si>
    <t>1. Underground Natural Gas Working Storage</t>
  </si>
  <si>
    <t>Capacity</t>
  </si>
  <si>
    <t>2. Annual Solar Photovoltaic Module Shipments Report</t>
  </si>
  <si>
    <t>Featured Reports</t>
  </si>
  <si>
    <t>Reports requested by congress or otherwise deemed important.</t>
  </si>
  <si>
    <t>Midwest and Rocky Mountain Transportation Fuels Markets</t>
  </si>
  <si>
    <t>East Coast and Gulf Coast Transportation Fuels Markets</t>
  </si>
  <si>
    <t>West Coast Transportation Fuels Markets</t>
  </si>
  <si>
    <t>Effects of the Clean Power Plan</t>
  </si>
  <si>
    <t xml:space="preserve">Enter Search Term(s): </t>
  </si>
  <si>
    <t>Skip to page content</t>
  </si>
  <si>
    <t>Overview</t>
  </si>
  <si>
    <t xml:space="preserve">Data </t>
  </si>
  <si>
    <t xml:space="preserve">Summary </t>
  </si>
  <si>
    <t xml:space="preserve">Prices </t>
  </si>
  <si>
    <t xml:space="preserve">Crude reserves and production </t>
  </si>
  <si>
    <t xml:space="preserve">Refining and processing </t>
  </si>
  <si>
    <t xml:space="preserve">Imports/exports </t>
  </si>
  <si>
    <t xml:space="preserve">Movements </t>
  </si>
  <si>
    <t xml:space="preserve">Stocks </t>
  </si>
  <si>
    <t xml:space="preserve">Consumption/sales </t>
  </si>
  <si>
    <t xml:space="preserve">Analysis &amp; Projections </t>
  </si>
  <si>
    <t>Major Topics</t>
  </si>
  <si>
    <t>Find by</t>
  </si>
  <si>
    <t>Most popular</t>
  </si>
  <si>
    <t>Consumption/demand</t>
  </si>
  <si>
    <t>Exports/imports</t>
  </si>
  <si>
    <t xml:space="preserve">Forecasts/projections </t>
  </si>
  <si>
    <t>Inventories/stocks</t>
  </si>
  <si>
    <t>Production/supply</t>
  </si>
  <si>
    <t>Refining</t>
  </si>
  <si>
    <t>Reserves</t>
  </si>
  <si>
    <t>All reports</t>
  </si>
  <si>
    <t xml:space="preserve">Alphabetical </t>
  </si>
  <si>
    <t xml:space="preserve">Recurring </t>
  </si>
  <si>
    <t xml:space="preserve">Tag Cloud </t>
  </si>
  <si>
    <t xml:space="preserve">Glossary FAQS </t>
  </si>
  <si>
    <t>Current Issues &amp; Trends</t>
  </si>
  <si>
    <t>See all</t>
  </si>
  <si>
    <t xml:space="preserve">U.S. gasoline prices heading into Labor Day weekend are lower than last year </t>
  </si>
  <si>
    <t>tags: United Statescrude oilgasolineliquid fuelsoil/petroleumprices+production/supply</t>
  </si>
  <si>
    <t xml:space="preserve">U.S. energy spending increased by more than 20% in 2022 </t>
  </si>
  <si>
    <t>tags: electricityliquid fuelsnatural gasoil/petroleumpricesstates</t>
  </si>
  <si>
    <t xml:space="preserve">Midwest refinery outages increase regional gasoline prices </t>
  </si>
  <si>
    <t>tags: Midwestgasolineoutagespetroleum productspricesrefineries</t>
  </si>
  <si>
    <t xml:space="preserve">Permian production forecast growth driven by well productivity, pipeline capacity </t>
  </si>
  <si>
    <t>tags: PermianSTEOcrude oildrillingforecasts/projectionsliquid fuels+natural gasoil/petroleumpipelinesproduction/supplywells</t>
  </si>
  <si>
    <t xml:space="preserve">Average state tax rates for retail gasoline and diesel fuel flat since January 2024 </t>
  </si>
  <si>
    <t>tags: dieselgasolineliquid fuelsmapoil/petroleumpetroleum products+pricesstatestaxes</t>
  </si>
  <si>
    <t xml:space="preserve">Diesel consumption falls in China due to reduced economic activity and fuel substitution </t>
  </si>
  <si>
    <t>tags: Chinaconsumption/demanddieselinternationalliquid fuelspetroleum products</t>
  </si>
  <si>
    <t xml:space="preserve">Public company proved oil and natural gas reserves were mostly unchanged in 2023 </t>
  </si>
  <si>
    <t>tags: crude oilliquid fuelsnatural gasoil/petroleumreserves</t>
  </si>
  <si>
    <t xml:space="preserve">U.S. imports of renewable diesel increased in the early months of 2024 </t>
  </si>
  <si>
    <t>tags: dieselexports/importsrenewables</t>
  </si>
  <si>
    <t xml:space="preserve">Canada's crude oil has an increasingly significant role in U.S. refineries </t>
  </si>
  <si>
    <t>tags: Canadacrude oilexports/importsinternationalliquid fuelsoil/petroleum+production/supplyrefineries</t>
  </si>
  <si>
    <t xml:space="preserve">U.S. refining capacity increased in 2023 with expansions at existing facilities </t>
  </si>
  <si>
    <t>tags: capacityliquid fuelsoil/petroleumrefining</t>
  </si>
  <si>
    <t xml:space="preserve">U.S. production capacity for sustainable aviation fuel to grow </t>
  </si>
  <si>
    <t>tags: capacityjet fuelliquid fuelspetroleum productsproduction/supply</t>
  </si>
  <si>
    <t xml:space="preserve">Energy trade value between Mexico and the United States fell in 2023 on lower fuel prices </t>
  </si>
  <si>
    <t>tags: MexicoUnited Statescrude oilelectricityexports/importsinternational+liquid fuelsnatural gasoil/petroleumpetroleum productsprices</t>
  </si>
  <si>
    <t xml:space="preserve">West Coast summer refinery margins decline despite reduced capacity </t>
  </si>
  <si>
    <t>tags: CaliforniaWest Coastcapacitygasolineliquid fuelsoil/petroleum+petroleum productsrefineriesstates</t>
  </si>
  <si>
    <t xml:space="preserve">U.S. jet fuel consumption in 2023 remained below the pre-pandemic high </t>
  </si>
  <si>
    <t>tags: air transportationconsumption/demandjet fuelliquid fuels</t>
  </si>
  <si>
    <t xml:space="preserve">How has energy use changed throughout U.S. history? </t>
  </si>
  <si>
    <t>tags: coalconsumption/demandelectricityliquid fuelsnatural gasnuclear+oil/petroleumrenewableswood</t>
  </si>
  <si>
    <t xml:space="preserve">Increasing U.S. gasoline inventories are reducing gasoline prices </t>
  </si>
  <si>
    <t>tags: gasolineinventories/stocksliquid fuelsoil/petroleumpetroleum productsprices</t>
  </si>
  <si>
    <t xml:space="preserve">Panama Canal traffic to increase as drought conditions ease </t>
  </si>
  <si>
    <t>tags: chokepointsinternationalmapweather</t>
  </si>
  <si>
    <t xml:space="preserve">U.S. energy production exceeded consumption by record amount in 2023 </t>
  </si>
  <si>
    <t>tags: coalconsumption/demandcrude oilliquid fuelsnatural gasnuclear+oil/petroleumproduction/supplyrenewables</t>
  </si>
  <si>
    <t xml:space="preserve">U.S. refinery capacity increased 2% in 2023 </t>
  </si>
  <si>
    <t>tags: crude oilliquid fuelsoil/petroleumrefinery capacityrefining</t>
  </si>
  <si>
    <t xml:space="preserve">EIA expands coverage of crude oil and natural gas production with regional forecast </t>
  </si>
  <si>
    <t>tags: STEOcrude oilforecasts/projectionsliquid fuelsnatural gasoil/petroleum+production/supply</t>
  </si>
  <si>
    <t xml:space="preserve">Red Sea disruptions increase oil flows around Cape of Good Hope </t>
  </si>
  <si>
    <t>tags: chokepointscrude oilinternationalliquid fuelsmapoil/petroleum+petroleum products</t>
  </si>
  <si>
    <t xml:space="preserve">Longer maritime routes mean more fuel consumed in shipping following Red Sea attacks </t>
  </si>
  <si>
    <t>tags: consumption/demandinternationalliquid fuels</t>
  </si>
  <si>
    <t xml:space="preserve">Lower energy prices reduced the trade value between Canada and the United States in 2023 </t>
  </si>
  <si>
    <t>tags: CanadaUnited Statescrude oilelectricityexports/importsinternational+liquid fuelsnatural gasoil/petroleumpetroleum productsprices</t>
  </si>
  <si>
    <t xml:space="preserve">U.S. biodiesel imports have doubled since 2022 due to low prices in Europe </t>
  </si>
  <si>
    <t>tags: Europebiofuelsexports/importsinternational</t>
  </si>
  <si>
    <t xml:space="preserve">U.S. gasoline prices ahead of Memorial Day weekend are 1% higher than last year </t>
  </si>
  <si>
    <t>tags: crude oilgasolineoil/petroleumprices</t>
  </si>
  <si>
    <t>Recent Data</t>
  </si>
  <si>
    <t>Wholesale spot petroleum prices, 8/28/24 close</t>
  </si>
  <si>
    <t>Product</t>
  </si>
  <si>
    <t>Area</t>
  </si>
  <si>
    <t>Price</t>
  </si>
  <si>
    <t>% change*</t>
  </si>
  <si>
    <t>Crude Oil ($/barrel)</t>
  </si>
  <si>
    <t>WTI</t>
  </si>
  <si>
    <t>Brent</t>
  </si>
  <si>
    <t>Louisiana Light</t>
  </si>
  <si>
    <t>Gasoline (RBOB) ($/gallon)</t>
  </si>
  <si>
    <t>NY Harbor</t>
  </si>
  <si>
    <t>Gulf Coast</t>
  </si>
  <si>
    <t>Los Angeles</t>
  </si>
  <si>
    <t>Heating Oil ($/gallon)</t>
  </si>
  <si>
    <t>3:2:1 Crack Spread ($/barrel)</t>
  </si>
  <si>
    <t>Gulf Coast (LLS)</t>
  </si>
  <si>
    <t>Low-Sulfur Diesel ($/gallon)</t>
  </si>
  <si>
    <t>Propane ($/gallon)</t>
  </si>
  <si>
    <t>Mont Belvieu, TX</t>
  </si>
  <si>
    <t>Data source: Daily Prices</t>
  </si>
  <si>
    <t>See more projection data</t>
  </si>
  <si>
    <t>﻿</t>
  </si>
  <si>
    <t>Updated Data Series</t>
  </si>
  <si>
    <t>08/28/2024Weekly supply estimates</t>
  </si>
  <si>
    <t>08/28/2024Spot prices</t>
  </si>
  <si>
    <t>04/05/2024Futures prices (NYMEX)</t>
  </si>
  <si>
    <t>08/28/2024Weekly inputs &amp; utilization</t>
  </si>
  <si>
    <t>Survey Forms, Changes &amp; Announcements</t>
  </si>
  <si>
    <t xml:space="preserve">Petroleum surveys › </t>
  </si>
  <si>
    <t xml:space="preserve">Petroleum Marketing Survey Form Changes Proposed for 2025 › </t>
  </si>
  <si>
    <t xml:space="preserve">EIA-914 Survey Form Changes Proposed for 2024 › </t>
  </si>
  <si>
    <t>Recent  |  Highlighted Reports</t>
  </si>
  <si>
    <t>Report Types: Data, Analysis</t>
  </si>
  <si>
    <t>OPEC Revenues Fact Sheet</t>
  </si>
  <si>
    <t>Released June 28, 2023 | tags: CABOPECinternational</t>
  </si>
  <si>
    <t>Report Types: Analysis, Forecast</t>
  </si>
  <si>
    <t>STEO Between the Lines: Oil production to shift away from OPEC</t>
  </si>
  <si>
    <t>Released April 11, 2023 | tags: OPECSTEOforecasts/projectionsliquid fuelsoil/petroleumproduction/supply</t>
  </si>
  <si>
    <t>STEO Perspectives: How do household gasoline costs change under different crude oil price scenarios?</t>
  </si>
  <si>
    <t>Released April 11, 2023 | tags: STEOconsumption/demandforecasts/projectionsresidential</t>
  </si>
  <si>
    <t>STEO Between the Lines: Why oil prices will fall in 2023 and 2024, with three factors to watch</t>
  </si>
  <si>
    <t>Released January 10, 2023 | tags: Brentforecasts/projectionsoil/petroleumprices</t>
  </si>
  <si>
    <t>Report Type: Analysis</t>
  </si>
  <si>
    <t>U.S. gasoline prices heading into Labor Day weekend are lower than last year</t>
  </si>
  <si>
    <t>Released August 29, 2024 | tags: United Statescrude oilgasolineliquid fuelsoil/petroleumprices+production/supply</t>
  </si>
  <si>
    <t>U.S. energy spending increased by more than 20% in 2022</t>
  </si>
  <si>
    <t>Released August 28, 2024 | tags: electricityliquid fuelsnatural gasoil/petroleumpricesstates</t>
  </si>
  <si>
    <t>Report Type: Data</t>
  </si>
  <si>
    <t>Released August 28, 2024 | tags: BrentCushingHGLPADD 1PADD 2PADD 3+PADD 4PADD 5SPRWTIconsumption/demandcrude oildieseldistillate fuelexports/importsfuturesgasolineheating oilinventories/stocksjet fuelliquid fuelsmost popularoil/petroleumpetroleum product suppliedpetroleum productspipelinespricesproduction/supplypropanerefineriesrefiningreservesresidual fuel oilsalesspot pricesweekly</t>
  </si>
  <si>
    <t>Gasoline and Diesel Fuel Update</t>
  </si>
  <si>
    <t>Released August 26, 2024 | tags: CaliforniaEast CoastGulf CoastMidwestNew EnglandPADD 1+PADD 2PADD 3PADD 4RockiesWest Coastdieselgasolinemost popularoil/petroleumpricesweekly</t>
  </si>
  <si>
    <t>Released August 23, 2024 | tags: alternative fuelscapacitycapacity factorcoalcommercialdisruption+electricityenvironmentexports/importsgenerating capacitygenerationgeothermalhydroelectricindustrialinventories/stocksmonthlymost popularnatural gasnuclearoil/petroleumoutagespower plantspricesproduction/supplyrenewablesresidentialrevenuesalessolarstatestransportationwindwood</t>
  </si>
  <si>
    <t>See more analysis &amp; projections</t>
  </si>
  <si>
    <t>Upcoming Releases</t>
  </si>
  <si>
    <t>Gasoline and Diesel Fuel Update: 5:00 p.m. ET, Monday</t>
  </si>
  <si>
    <t>Weekly Petroleum Status Report: 10:30 a.m. ET, Wednesday</t>
  </si>
  <si>
    <t>Heating Oil and Propane Update: After 1:00 p.m. ET, Wednesday</t>
  </si>
  <si>
    <t>This Week in Petroleum: After 1:00 p.m. ET, Wednesday</t>
  </si>
  <si>
    <t>See all upcoming</t>
  </si>
  <si>
    <t>Interactive Visualizations, Data, &amp; Multimedia</t>
  </si>
  <si>
    <t>U.S. Petroleum Infrastructure Map</t>
  </si>
  <si>
    <t>U.S. Fossil Fuel Resource Map</t>
  </si>
  <si>
    <t>U.S. Crude Import Tracking Tool</t>
  </si>
  <si>
    <t>STEO Data Browser</t>
  </si>
  <si>
    <t>Radio Spot</t>
  </si>
  <si>
    <t>Trends in Energy Video</t>
  </si>
  <si>
    <t>Energy Education</t>
  </si>
  <si>
    <t xml:space="preserve">Oil: Crude &amp; Petroleum Products Explained </t>
  </si>
  <si>
    <t xml:space="preserve">Gasoline Prices and Outlook </t>
  </si>
  <si>
    <t xml:space="preserve">See more petroleum topics </t>
  </si>
  <si>
    <t xml:space="preserve">FAQs </t>
  </si>
  <si>
    <t xml:space="preserve">What are Mcf, Btu, and therms? How do I convert prices in Mcf to Btu's and therms? </t>
  </si>
  <si>
    <t xml:space="preserve">See all petroleum FAQs </t>
  </si>
  <si>
    <t xml:space="preserve">Energy Kids </t>
  </si>
  <si>
    <t xml:space="preserve">How was oil formed? </t>
  </si>
  <si>
    <t xml:space="preserve">See nonrenewable sources on Energy Kids </t>
  </si>
  <si>
    <t>About EIA</t>
  </si>
  <si>
    <t>Careers</t>
  </si>
  <si>
    <t>Contact Us</t>
  </si>
  <si>
    <t>U.S. Energy Information Administration</t>
  </si>
  <si>
    <t>1000 Independence Ave., SW</t>
  </si>
  <si>
    <t>Washington, DC 20585</t>
  </si>
  <si>
    <t>U.S. Energy Information Administration, 1000 Independence Ave., SW, Washington, DC 20585</t>
  </si>
  <si>
    <t>Renewable</t>
  </si>
  <si>
    <t>Consumption</t>
  </si>
  <si>
    <t>States</t>
  </si>
  <si>
    <t>Countries</t>
  </si>
  <si>
    <t>Data Tools, Apps, and Maps</t>
  </si>
  <si>
    <t>Working Papers</t>
  </si>
  <si>
    <t>Policies</t>
  </si>
  <si>
    <t>Privacy/Security</t>
  </si>
  <si>
    <t>Copyright &amp; Reuse</t>
  </si>
  <si>
    <t>Accessibility</t>
  </si>
  <si>
    <t>Information Quality</t>
  </si>
  <si>
    <t>Freedom of Information Act (FOIA)</t>
  </si>
  <si>
    <t>Vulnerability Disclosure Program</t>
  </si>
  <si>
    <t>Related Sites</t>
  </si>
  <si>
    <t>U.S. Department of Energy</t>
  </si>
  <si>
    <t>USA.gov</t>
  </si>
  <si>
    <t>Stay Connected</t>
  </si>
  <si>
    <t>Facebook</t>
  </si>
  <si>
    <t>Twitter</t>
  </si>
  <si>
    <t>Youtube</t>
  </si>
  <si>
    <t>Flickr</t>
  </si>
  <si>
    <t>LinkedIn</t>
  </si>
  <si>
    <t>India Census</t>
  </si>
  <si>
    <t>Home</t>
  </si>
  <si>
    <t>Sex Ratio</t>
  </si>
  <si>
    <t>Population Density</t>
  </si>
  <si>
    <t>Literacy Rate</t>
  </si>
  <si>
    <t>☰</t>
  </si>
  <si>
    <t>Know the current (2024) population of Andaman &amp; Nicobar Islands and also the population according to the 2011 census.</t>
  </si>
  <si>
    <t>Home » Andaman &amp; Nicobar Islands</t>
  </si>
  <si>
    <t>Andaman &amp; Nicobar Islands Population</t>
  </si>
  <si>
    <t>Estimated population of Andaman &amp; Nicobar Islands in 2024</t>
  </si>
  <si>
    <t>Estimated population of males in 2024</t>
  </si>
  <si>
    <t>Estimated population of females in 2024</t>
  </si>
  <si>
    <t>Population as per 2011 census</t>
  </si>
  <si>
    <t>Male Population</t>
  </si>
  <si>
    <t>Female Population</t>
  </si>
  <si>
    <t>% of Male' Population</t>
  </si>
  <si>
    <t>% of Female' Population</t>
  </si>
  <si>
    <t>% of India' Population</t>
  </si>
  <si>
    <t>Child Sex Ratio</t>
  </si>
  <si>
    <t>Density/km2</t>
  </si>
  <si>
    <t>Density/mi2</t>
  </si>
  <si>
    <t>Area (km2)</t>
  </si>
  <si>
    <t>Area (mi2)</t>
  </si>
  <si>
    <t>Child Population (0-6 Age)</t>
  </si>
  <si>
    <t>Boys Population (0-6 Age)</t>
  </si>
  <si>
    <t>Girls Population (0-6 Age)</t>
  </si>
  <si>
    <t>Literacy</t>
  </si>
  <si>
    <t>Male Literacy</t>
  </si>
  <si>
    <t>Female Literacy</t>
  </si>
  <si>
    <t>Total Literates</t>
  </si>
  <si>
    <t>Male Literates</t>
  </si>
  <si>
    <t>Female Literates</t>
  </si>
  <si>
    <t>Population Rural</t>
  </si>
  <si>
    <t>Population Rural Percentage</t>
  </si>
  <si>
    <t>Population Urban</t>
  </si>
  <si>
    <t>Population Urban Percentage</t>
  </si>
  <si>
    <t>Andaman &amp; Nicobar Islands Religious Data</t>
  </si>
  <si>
    <t>Andaman &amp; Nicobar Islands Population Facts</t>
  </si>
  <si>
    <t>Districts</t>
  </si>
  <si>
    <t>As per 2011 census</t>
  </si>
  <si>
    <t>Most Populous District</t>
  </si>
  <si>
    <t>South Andaman</t>
  </si>
  <si>
    <t>Least Populous District</t>
  </si>
  <si>
    <t>Nicobars</t>
  </si>
  <si>
    <t>District with Highest Sex Ratio</t>
  </si>
  <si>
    <t>North And Middle Andaman</t>
  </si>
  <si>
    <t>District with Lowest Sex Ratio</t>
  </si>
  <si>
    <t>District with Highest Literacy Rate</t>
  </si>
  <si>
    <t>District with Lowest Literacy Rate</t>
  </si>
  <si>
    <t>District with Highest Population Density</t>
  </si>
  <si>
    <t>District with Lowest Population Density</t>
  </si>
  <si>
    <t>District-wise Population</t>
  </si>
  <si>
    <t>District Name</t>
  </si>
  <si>
    <t>City-wise Population</t>
  </si>
  <si>
    <t>City Name</t>
  </si>
  <si>
    <t>Port Blair</t>
  </si>
  <si>
    <t>Most Populous Districts</t>
  </si>
  <si>
    <t>District</t>
  </si>
  <si>
    <t>Population in 2024</t>
  </si>
  <si>
    <t>(Estimated)</t>
  </si>
  <si>
    <t>Least Populous Districts</t>
  </si>
  <si>
    <t>Highest Literate Districts</t>
  </si>
  <si>
    <t>Per</t>
  </si>
  <si>
    <t>Lowest Literacy Districts</t>
  </si>
  <si>
    <t>Highest Sex Ratio Districts</t>
  </si>
  <si>
    <t>Lowest Sex Ratio Districts</t>
  </si>
  <si>
    <t>© 2024 Copyright India Census |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</si>
</sst>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right"/>
    </xf>
    <xf numFmtId="49" fontId="6" fillId="0" borderId="1" xfId="0" applyNumberFormat="1" applyFont="1" applyBorder="1"/>
    <xf numFmtId="3" fontId="1" fillId="0" borderId="1" xfId="0" applyNumberFormat="1" applyFont="1" applyBorder="1"/>
    <xf numFmtId="0" fontId="1" fillId="0" borderId="1" xfId="1" applyFont="1" applyBorder="1"/>
    <xf numFmtId="0" fontId="6" fillId="0" borderId="1" xfId="0" applyFont="1" applyBorder="1"/>
    <xf numFmtId="3" fontId="6" fillId="0" borderId="1" xfId="0" applyNumberFormat="1" applyFont="1" applyBorder="1"/>
    <xf numFmtId="0" fontId="6" fillId="0" borderId="1" xfId="0" quotePrefix="1" applyFont="1" applyBorder="1" applyAlignment="1">
      <alignment horizontal="right"/>
    </xf>
    <xf numFmtId="3" fontId="1" fillId="0" borderId="1" xfId="1" applyNumberFormat="1" applyFont="1" applyBorder="1"/>
    <xf numFmtId="2" fontId="6" fillId="0" borderId="1" xfId="0" quotePrefix="1" applyNumberFormat="1" applyFont="1" applyBorder="1" applyAlignment="1">
      <alignment horizontal="right"/>
    </xf>
    <xf numFmtId="49" fontId="1" fillId="0" borderId="1" xfId="0" applyNumberFormat="1" applyFont="1" applyBorder="1"/>
    <xf numFmtId="2" fontId="1" fillId="0" borderId="1" xfId="0" applyNumberFormat="1" applyFont="1" applyBorder="1"/>
    <xf numFmtId="2" fontId="6" fillId="0" borderId="1" xfId="0" applyNumberFormat="1" applyFont="1" applyBorder="1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3" fontId="0" fillId="0" borderId="1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24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for import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troleum" connectionId="1" xr16:uid="{00000000-0016-0000-07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daman-and-nicobar-islands" connectionId="2" xr16:uid="{00000000-0016-0000-0800-000002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4:D54" totalsRowShown="0">
  <autoFilter ref="A44:D54" xr:uid="{00000000-0009-0000-0100-000001000000}">
    <filterColumn colId="0">
      <filters>
        <filter val="Buddhists"/>
        <filter val="Hindus"/>
        <filter val="Not Stated"/>
        <filter val="Others"/>
        <filter val="Sikhs"/>
        <filter val="Total"/>
      </filters>
    </filterColumn>
  </autoFilter>
  <sortState xmlns:xlrd2="http://schemas.microsoft.com/office/spreadsheetml/2017/richdata2" ref="A45:D54">
    <sortCondition ref="B45:B54"/>
  </sortState>
  <tableColumns count="4">
    <tableColumn id="1" xr3:uid="{00000000-0010-0000-0000-000001000000}" name="Karnataka Religious Data"/>
    <tableColumn id="2" xr3:uid="{00000000-0010-0000-0000-000002000000}" name="Column1" dataDxfId="23"/>
    <tableColumn id="3" xr3:uid="{00000000-0010-0000-0000-000003000000}" name="Column2" dataDxfId="22"/>
    <tableColumn id="4" xr3:uid="{00000000-0010-0000-0000-000004000000}" name="Column3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37" totalsRowShown="0" headerRowDxfId="20" headerRowBorderDxfId="18" tableBorderDxfId="19" totalsRowBorderDxfId="17">
  <autoFilter ref="A1:D37" xr:uid="{00000000-0009-0000-0100-000003000000}">
    <filterColumn colId="0">
      <filters>
        <filter val="1"/>
        <filter val="2"/>
        <filter val="3"/>
        <filter val="4"/>
        <filter val="5"/>
        <filter val="6"/>
        <filter val="7"/>
      </filters>
    </filterColumn>
    <filterColumn colId="1">
      <filters>
        <filter val="Andaman &amp; Nicobar Islands"/>
        <filter val="Andhra Pradesh"/>
        <filter val="Arunachal Pradesh"/>
        <filter val="Chandigarh"/>
        <filter val="Chhattisgarh"/>
      </filters>
    </filterColumn>
  </autoFilter>
  <sortState xmlns:xlrd2="http://schemas.microsoft.com/office/spreadsheetml/2017/richdata2" ref="A2:D37">
    <sortCondition ref="C2:C37"/>
  </sortState>
  <tableColumns count="4">
    <tableColumn id="1" xr3:uid="{00000000-0010-0000-0100-000001000000}" name="S.No." dataDxfId="16"/>
    <tableColumn id="2" xr3:uid="{00000000-0010-0000-0100-000002000000}" name="State Name" dataDxfId="15"/>
    <tableColumn id="3" xr3:uid="{00000000-0010-0000-0100-000003000000}" name="Population in 2011" dataDxfId="14"/>
    <tableColumn id="4" xr3:uid="{00000000-0010-0000-0100-000004000000}" name="Estimated population in 2024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H11" totalsRowShown="0" headerRowDxfId="12" dataDxfId="11" headerRowBorderDxfId="9" tableBorderDxfId="10" totalsRowBorderDxfId="8">
  <autoFilter ref="A1:H11" xr:uid="{00000000-0009-0000-0100-000002000000}"/>
  <sortState xmlns:xlrd2="http://schemas.microsoft.com/office/spreadsheetml/2017/richdata2" ref="A2:H11">
    <sortCondition descending="1" ref="G2:G11"/>
  </sortState>
  <tableColumns count="8">
    <tableColumn id="1" xr3:uid="{00000000-0010-0000-0200-000001000000}" name="Sl.No." dataDxfId="7"/>
    <tableColumn id="2" xr3:uid="{00000000-0010-0000-0200-000002000000}" name="Name" dataDxfId="6"/>
    <tableColumn id="3" xr3:uid="{00000000-0010-0000-0200-000003000000}" name="DOB" dataDxfId="5"/>
    <tableColumn id="4" xr3:uid="{00000000-0010-0000-0200-000004000000}" name="Blood G" dataDxfId="4"/>
    <tableColumn id="5" xr3:uid="{00000000-0010-0000-0200-000005000000}" name="Gender" dataDxfId="3"/>
    <tableColumn id="6" xr3:uid="{00000000-0010-0000-0200-000006000000}" name="Height" dataDxfId="2"/>
    <tableColumn id="7" xr3:uid="{00000000-0010-0000-0200-000007000000}" name="Mobile No." dataDxfId="1"/>
    <tableColumn id="8" xr3:uid="{00000000-0010-0000-0200-000008000000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2" sqref="A12"/>
    </sheetView>
  </sheetViews>
  <sheetFormatPr defaultRowHeight="15"/>
  <cols>
    <col min="1" max="1" width="8.85546875" customWidth="1"/>
    <col min="2" max="2" width="11" bestFit="1" customWidth="1"/>
    <col min="3" max="3" width="14" bestFit="1" customWidth="1"/>
    <col min="4" max="4" width="7.85546875" bestFit="1" customWidth="1"/>
    <col min="5" max="5" width="7.5703125" bestFit="1" customWidth="1"/>
    <col min="6" max="6" width="6.85546875" bestFit="1" customWidth="1"/>
    <col min="7" max="7" width="14" customWidth="1"/>
    <col min="8" max="8" width="8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">
        <v>1</v>
      </c>
      <c r="B2" s="1" t="s">
        <v>8</v>
      </c>
      <c r="C2" s="2">
        <v>38352</v>
      </c>
      <c r="D2" s="1" t="s">
        <v>9</v>
      </c>
      <c r="E2" s="1" t="s">
        <v>10</v>
      </c>
      <c r="F2" s="1">
        <v>5.5</v>
      </c>
      <c r="G2" s="1">
        <v>1234567889</v>
      </c>
      <c r="H2" s="1">
        <v>15200</v>
      </c>
    </row>
    <row r="3" spans="1:8">
      <c r="A3" s="1">
        <v>2</v>
      </c>
      <c r="B3" s="1" t="s">
        <v>11</v>
      </c>
      <c r="C3" s="2">
        <v>38328</v>
      </c>
      <c r="D3" s="1" t="s">
        <v>12</v>
      </c>
      <c r="E3" s="1" t="s">
        <v>10</v>
      </c>
      <c r="F3" s="1">
        <v>5.8</v>
      </c>
      <c r="G3" s="1">
        <v>9876123654</v>
      </c>
      <c r="H3" s="1">
        <v>16000</v>
      </c>
    </row>
    <row r="4" spans="1:8">
      <c r="A4" s="1">
        <v>3</v>
      </c>
      <c r="B4" s="1" t="s">
        <v>13</v>
      </c>
      <c r="C4" s="1" t="s">
        <v>14</v>
      </c>
      <c r="D4" s="1" t="s">
        <v>15</v>
      </c>
      <c r="E4" s="1" t="s">
        <v>10</v>
      </c>
      <c r="F4" s="1">
        <v>5.4</v>
      </c>
      <c r="G4" s="1">
        <v>9871654321</v>
      </c>
      <c r="H4" s="1">
        <v>1000000</v>
      </c>
    </row>
    <row r="5" spans="1:8">
      <c r="A5" s="1">
        <v>4</v>
      </c>
      <c r="B5" s="1" t="s">
        <v>16</v>
      </c>
      <c r="C5" s="1" t="s">
        <v>17</v>
      </c>
      <c r="D5" s="1" t="s">
        <v>18</v>
      </c>
      <c r="E5" s="1" t="s">
        <v>10</v>
      </c>
      <c r="F5" s="1">
        <v>5.6</v>
      </c>
      <c r="G5" s="1">
        <v>6360292892</v>
      </c>
      <c r="H5" s="1">
        <v>12000</v>
      </c>
    </row>
    <row r="6" spans="1:8">
      <c r="A6" s="1">
        <v>5</v>
      </c>
      <c r="B6" s="1" t="s">
        <v>19</v>
      </c>
      <c r="C6" s="1" t="s">
        <v>20</v>
      </c>
      <c r="D6" s="1" t="s">
        <v>12</v>
      </c>
      <c r="E6" s="1" t="s">
        <v>10</v>
      </c>
      <c r="F6" s="1">
        <v>5</v>
      </c>
      <c r="G6" s="1">
        <v>9036897116</v>
      </c>
      <c r="H6" s="1">
        <v>18900</v>
      </c>
    </row>
    <row r="7" spans="1:8">
      <c r="A7" s="1">
        <v>6</v>
      </c>
      <c r="B7" s="1" t="s">
        <v>21</v>
      </c>
      <c r="C7" s="2">
        <v>38233</v>
      </c>
      <c r="D7" s="1" t="s">
        <v>22</v>
      </c>
      <c r="E7" s="1" t="s">
        <v>10</v>
      </c>
      <c r="F7" s="1">
        <v>5.8</v>
      </c>
      <c r="G7" s="1">
        <v>9321456790</v>
      </c>
      <c r="H7" s="1">
        <v>29500</v>
      </c>
    </row>
    <row r="8" spans="1:8">
      <c r="A8" s="1">
        <v>7</v>
      </c>
      <c r="B8" s="1" t="s">
        <v>23</v>
      </c>
      <c r="C8" s="1" t="s">
        <v>24</v>
      </c>
      <c r="D8" s="1" t="s">
        <v>18</v>
      </c>
      <c r="E8" s="1" t="s">
        <v>10</v>
      </c>
      <c r="F8" s="1">
        <v>5.4</v>
      </c>
      <c r="G8" s="1">
        <v>9321456789</v>
      </c>
      <c r="H8" s="1">
        <v>24500</v>
      </c>
    </row>
    <row r="9" spans="1:8">
      <c r="A9" s="1">
        <v>8</v>
      </c>
      <c r="B9" s="1" t="s">
        <v>25</v>
      </c>
      <c r="C9" s="2">
        <v>38208</v>
      </c>
      <c r="D9" s="1" t="s">
        <v>18</v>
      </c>
      <c r="E9" s="1" t="s">
        <v>10</v>
      </c>
      <c r="F9" s="1">
        <v>5.9</v>
      </c>
      <c r="G9" s="1">
        <v>9448514135</v>
      </c>
      <c r="H9" s="1">
        <v>50000</v>
      </c>
    </row>
    <row r="10" spans="1:8">
      <c r="A10" s="1">
        <v>9</v>
      </c>
      <c r="B10" s="1" t="s">
        <v>26</v>
      </c>
      <c r="C10" s="1" t="s">
        <v>27</v>
      </c>
      <c r="D10" s="1" t="s">
        <v>9</v>
      </c>
      <c r="E10" s="1" t="s">
        <v>28</v>
      </c>
      <c r="F10" s="1">
        <v>5.2</v>
      </c>
      <c r="G10" s="1">
        <v>987612345</v>
      </c>
      <c r="H10" s="1">
        <v>38000</v>
      </c>
    </row>
    <row r="11" spans="1:8">
      <c r="A11" s="1">
        <v>10</v>
      </c>
      <c r="B11" s="1" t="s">
        <v>29</v>
      </c>
      <c r="C11" s="1" t="s">
        <v>30</v>
      </c>
      <c r="D11" s="1" t="s">
        <v>9</v>
      </c>
      <c r="E11" s="1" t="s">
        <v>28</v>
      </c>
      <c r="F11" s="1">
        <v>5.9</v>
      </c>
      <c r="G11" s="1">
        <v>8123571651</v>
      </c>
      <c r="H11" s="1">
        <v>25000</v>
      </c>
    </row>
  </sheetData>
  <autoFilter ref="A2:H11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abSelected="1" topLeftCell="A16" workbookViewId="0">
      <selection activeCell="E27" sqref="E27"/>
    </sheetView>
  </sheetViews>
  <sheetFormatPr defaultRowHeight="15"/>
  <cols>
    <col min="10" max="10" width="11.140625" customWidth="1"/>
    <col min="11" max="11" width="11" bestFit="1" customWidth="1"/>
    <col min="12" max="13" width="10" bestFit="1" customWidth="1"/>
  </cols>
  <sheetData>
    <row r="1" spans="1:15">
      <c r="A1" s="49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>
      <c r="A2" s="50" t="s">
        <v>32</v>
      </c>
      <c r="B2" s="50" t="s">
        <v>33</v>
      </c>
      <c r="C2" s="51" t="s">
        <v>34</v>
      </c>
      <c r="D2" s="51" t="s">
        <v>35</v>
      </c>
      <c r="E2" s="51" t="s">
        <v>1</v>
      </c>
      <c r="F2" s="53" t="s">
        <v>36</v>
      </c>
      <c r="G2" s="46" t="s">
        <v>37</v>
      </c>
      <c r="H2" s="46"/>
      <c r="I2" s="54" t="s">
        <v>38</v>
      </c>
      <c r="J2" s="54" t="s">
        <v>39</v>
      </c>
      <c r="K2" s="46" t="s">
        <v>40</v>
      </c>
      <c r="L2" s="46"/>
      <c r="M2" s="46"/>
      <c r="N2" s="47" t="s">
        <v>41</v>
      </c>
      <c r="O2" s="48" t="s">
        <v>42</v>
      </c>
    </row>
    <row r="3" spans="1:15">
      <c r="A3" s="50"/>
      <c r="B3" s="50"/>
      <c r="C3" s="51"/>
      <c r="D3" s="52"/>
      <c r="E3" s="51"/>
      <c r="F3" s="53"/>
      <c r="G3" s="4" t="s">
        <v>43</v>
      </c>
      <c r="H3" s="4" t="s">
        <v>44</v>
      </c>
      <c r="I3" s="54"/>
      <c r="J3" s="54"/>
      <c r="K3" s="5" t="s">
        <v>45</v>
      </c>
      <c r="L3" s="5" t="s">
        <v>46</v>
      </c>
      <c r="M3" s="5" t="s">
        <v>47</v>
      </c>
      <c r="N3" s="47"/>
      <c r="O3" s="48"/>
    </row>
    <row r="4" spans="1:15">
      <c r="A4" s="6">
        <v>1</v>
      </c>
      <c r="B4" s="6">
        <v>2</v>
      </c>
      <c r="C4" s="6">
        <v>3</v>
      </c>
      <c r="D4" s="6">
        <v>4</v>
      </c>
      <c r="E4" s="6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13</v>
      </c>
      <c r="N4" s="7">
        <v>13</v>
      </c>
      <c r="O4" s="8">
        <v>14</v>
      </c>
    </row>
    <row r="5" spans="1:15">
      <c r="A5" s="9" t="s">
        <v>48</v>
      </c>
      <c r="B5" s="9" t="s">
        <v>49</v>
      </c>
      <c r="C5" s="9" t="s">
        <v>50</v>
      </c>
      <c r="D5" s="10" t="s">
        <v>51</v>
      </c>
      <c r="E5" s="10" t="s">
        <v>52</v>
      </c>
      <c r="F5" s="10" t="s">
        <v>53</v>
      </c>
      <c r="G5" s="11">
        <v>597608</v>
      </c>
      <c r="H5" s="11">
        <v>43324</v>
      </c>
      <c r="I5" s="11">
        <v>7933</v>
      </c>
      <c r="J5" s="12">
        <v>249501663</v>
      </c>
      <c r="K5" s="12">
        <v>1210854977</v>
      </c>
      <c r="L5" s="12">
        <v>623270258</v>
      </c>
      <c r="M5" s="12">
        <v>587584719</v>
      </c>
      <c r="N5" s="13">
        <v>3287469</v>
      </c>
      <c r="O5" s="14">
        <v>382</v>
      </c>
    </row>
    <row r="6" spans="1:15">
      <c r="A6" s="9" t="s">
        <v>48</v>
      </c>
      <c r="B6" s="9" t="s">
        <v>49</v>
      </c>
      <c r="C6" s="9" t="s">
        <v>50</v>
      </c>
      <c r="D6" s="10" t="s">
        <v>51</v>
      </c>
      <c r="E6" s="10" t="s">
        <v>54</v>
      </c>
      <c r="F6" s="10" t="s">
        <v>55</v>
      </c>
      <c r="G6" s="11">
        <v>597608</v>
      </c>
      <c r="H6" s="11">
        <v>43324</v>
      </c>
      <c r="I6" s="11">
        <v>0</v>
      </c>
      <c r="J6" s="12">
        <v>168612897</v>
      </c>
      <c r="K6" s="12">
        <v>833748852</v>
      </c>
      <c r="L6" s="12">
        <v>427781058</v>
      </c>
      <c r="M6" s="12">
        <v>405967794</v>
      </c>
      <c r="N6" s="15">
        <v>3101473.97</v>
      </c>
      <c r="O6" s="14">
        <v>279</v>
      </c>
    </row>
    <row r="7" spans="1:15">
      <c r="A7" s="9" t="s">
        <v>48</v>
      </c>
      <c r="B7" s="9" t="s">
        <v>49</v>
      </c>
      <c r="C7" s="9" t="s">
        <v>50</v>
      </c>
      <c r="D7" s="10" t="s">
        <v>51</v>
      </c>
      <c r="E7" s="10" t="s">
        <v>54</v>
      </c>
      <c r="F7" s="10" t="s">
        <v>56</v>
      </c>
      <c r="G7" s="11">
        <v>0</v>
      </c>
      <c r="H7" s="11">
        <v>0</v>
      </c>
      <c r="I7" s="11">
        <v>7933</v>
      </c>
      <c r="J7" s="16">
        <v>80888766</v>
      </c>
      <c r="K7" s="12">
        <v>377106125</v>
      </c>
      <c r="L7" s="12">
        <v>195489200</v>
      </c>
      <c r="M7" s="12">
        <v>181616925</v>
      </c>
      <c r="N7" s="17">
        <v>102252.03</v>
      </c>
      <c r="O7" s="14">
        <v>3685</v>
      </c>
    </row>
    <row r="8" spans="1:15">
      <c r="A8" s="15" t="s">
        <v>57</v>
      </c>
      <c r="B8" s="15" t="s">
        <v>49</v>
      </c>
      <c r="C8" s="15" t="s">
        <v>50</v>
      </c>
      <c r="D8" s="10" t="s">
        <v>58</v>
      </c>
      <c r="E8" s="10" t="s">
        <v>59</v>
      </c>
      <c r="F8" s="18" t="s">
        <v>53</v>
      </c>
      <c r="G8" s="14">
        <v>6337</v>
      </c>
      <c r="H8" s="14">
        <v>216</v>
      </c>
      <c r="I8" s="14">
        <v>122</v>
      </c>
      <c r="J8" s="11">
        <v>2119718</v>
      </c>
      <c r="K8" s="11">
        <v>12541302</v>
      </c>
      <c r="L8" s="11">
        <v>6640662</v>
      </c>
      <c r="M8" s="11">
        <v>5900640</v>
      </c>
      <c r="N8" s="1">
        <v>222236</v>
      </c>
      <c r="O8" s="11">
        <v>124</v>
      </c>
    </row>
    <row r="9" spans="1:15">
      <c r="A9" s="15" t="s">
        <v>57</v>
      </c>
      <c r="B9" s="15" t="s">
        <v>49</v>
      </c>
      <c r="C9" s="15" t="s">
        <v>50</v>
      </c>
      <c r="D9" s="10" t="s">
        <v>58</v>
      </c>
      <c r="E9" s="10" t="s">
        <v>60</v>
      </c>
      <c r="F9" s="18" t="s">
        <v>55</v>
      </c>
      <c r="G9" s="14">
        <v>6337</v>
      </c>
      <c r="H9" s="14">
        <v>216</v>
      </c>
      <c r="I9" s="14">
        <v>0</v>
      </c>
      <c r="J9" s="11">
        <v>1553433</v>
      </c>
      <c r="K9" s="11">
        <v>9108060</v>
      </c>
      <c r="L9" s="11">
        <v>4774477</v>
      </c>
      <c r="M9" s="11">
        <v>4333583</v>
      </c>
      <c r="N9" s="1">
        <v>220990.1</v>
      </c>
      <c r="O9" s="11">
        <v>91</v>
      </c>
    </row>
    <row r="10" spans="1:15">
      <c r="A10" s="15" t="s">
        <v>57</v>
      </c>
      <c r="B10" s="15" t="s">
        <v>49</v>
      </c>
      <c r="C10" s="15" t="s">
        <v>50</v>
      </c>
      <c r="D10" s="10" t="s">
        <v>58</v>
      </c>
      <c r="E10" s="10" t="s">
        <v>60</v>
      </c>
      <c r="F10" s="18" t="s">
        <v>56</v>
      </c>
      <c r="G10" s="14">
        <v>0</v>
      </c>
      <c r="H10" s="14">
        <v>0</v>
      </c>
      <c r="I10" s="14">
        <v>122</v>
      </c>
      <c r="J10" s="11">
        <v>566285</v>
      </c>
      <c r="K10" s="11">
        <v>3433242</v>
      </c>
      <c r="L10" s="11">
        <v>1866185</v>
      </c>
      <c r="M10" s="11">
        <v>1567057</v>
      </c>
      <c r="N10" s="19">
        <v>1245.9000000000001</v>
      </c>
      <c r="O10" s="11">
        <v>2755</v>
      </c>
    </row>
    <row r="11" spans="1:15">
      <c r="A11" s="15" t="s">
        <v>57</v>
      </c>
      <c r="B11" s="15" t="s">
        <v>61</v>
      </c>
      <c r="C11" s="15" t="s">
        <v>50</v>
      </c>
      <c r="D11" s="10" t="s">
        <v>62</v>
      </c>
      <c r="E11" s="10" t="s">
        <v>63</v>
      </c>
      <c r="F11" s="18" t="s">
        <v>53</v>
      </c>
      <c r="G11" s="14">
        <v>353</v>
      </c>
      <c r="H11" s="14">
        <v>9</v>
      </c>
      <c r="I11" s="14">
        <v>10</v>
      </c>
      <c r="J11" s="11">
        <v>113929</v>
      </c>
      <c r="K11" s="11">
        <v>870354</v>
      </c>
      <c r="L11" s="11">
        <v>474190</v>
      </c>
      <c r="M11" s="11">
        <v>396164</v>
      </c>
      <c r="N11" s="20">
        <v>2379</v>
      </c>
      <c r="O11" s="11">
        <v>366</v>
      </c>
    </row>
    <row r="12" spans="1:15">
      <c r="A12" s="15" t="s">
        <v>57</v>
      </c>
      <c r="B12" s="15" t="s">
        <v>61</v>
      </c>
      <c r="C12" s="15" t="s">
        <v>50</v>
      </c>
      <c r="D12" s="10" t="s">
        <v>62</v>
      </c>
      <c r="E12" s="10" t="s">
        <v>63</v>
      </c>
      <c r="F12" s="18" t="s">
        <v>55</v>
      </c>
      <c r="G12" s="14">
        <v>353</v>
      </c>
      <c r="H12" s="14">
        <v>9</v>
      </c>
      <c r="I12" s="14">
        <v>0</v>
      </c>
      <c r="J12" s="11">
        <v>101930</v>
      </c>
      <c r="K12" s="11">
        <v>765625</v>
      </c>
      <c r="L12" s="11">
        <v>412038</v>
      </c>
      <c r="M12" s="11">
        <v>353587</v>
      </c>
      <c r="N12" s="20">
        <v>2331.66</v>
      </c>
      <c r="O12" s="11">
        <v>328</v>
      </c>
    </row>
    <row r="13" spans="1:15">
      <c r="A13" s="15" t="s">
        <v>57</v>
      </c>
      <c r="B13" s="15" t="s">
        <v>61</v>
      </c>
      <c r="C13" s="15" t="s">
        <v>50</v>
      </c>
      <c r="D13" s="10" t="s">
        <v>62</v>
      </c>
      <c r="E13" s="10" t="s">
        <v>63</v>
      </c>
      <c r="F13" s="18" t="s">
        <v>56</v>
      </c>
      <c r="G13" s="14">
        <v>0</v>
      </c>
      <c r="H13" s="14">
        <v>0</v>
      </c>
      <c r="I13" s="14">
        <v>10</v>
      </c>
      <c r="J13" s="11">
        <v>11999</v>
      </c>
      <c r="K13" s="11">
        <v>104729</v>
      </c>
      <c r="L13" s="11">
        <v>62152</v>
      </c>
      <c r="M13" s="11">
        <v>42577</v>
      </c>
      <c r="N13" s="20">
        <v>47.34</v>
      </c>
      <c r="O13" s="11">
        <v>2212</v>
      </c>
    </row>
    <row r="14" spans="1:15">
      <c r="A14" s="15" t="s">
        <v>57</v>
      </c>
      <c r="B14" s="15" t="s">
        <v>61</v>
      </c>
      <c r="C14" s="15" t="s">
        <v>64</v>
      </c>
      <c r="D14" s="10" t="s">
        <v>65</v>
      </c>
      <c r="E14" s="10" t="s">
        <v>63</v>
      </c>
      <c r="F14" s="18" t="s">
        <v>53</v>
      </c>
      <c r="G14" s="14">
        <v>118</v>
      </c>
      <c r="H14" s="14">
        <v>4</v>
      </c>
      <c r="I14" s="14">
        <v>7</v>
      </c>
      <c r="J14" s="11">
        <v>63022</v>
      </c>
      <c r="K14" s="11">
        <v>540914</v>
      </c>
      <c r="L14" s="11">
        <v>297837</v>
      </c>
      <c r="M14" s="11">
        <v>243077</v>
      </c>
      <c r="N14" s="20">
        <v>301.94</v>
      </c>
      <c r="O14" s="11">
        <v>1791</v>
      </c>
    </row>
    <row r="15" spans="1:15">
      <c r="A15" s="15" t="s">
        <v>57</v>
      </c>
      <c r="B15" s="15" t="s">
        <v>61</v>
      </c>
      <c r="C15" s="15" t="s">
        <v>64</v>
      </c>
      <c r="D15" s="10" t="s">
        <v>65</v>
      </c>
      <c r="E15" s="10" t="s">
        <v>63</v>
      </c>
      <c r="F15" s="18" t="s">
        <v>55</v>
      </c>
      <c r="G15" s="14">
        <v>118</v>
      </c>
      <c r="H15" s="14">
        <v>4</v>
      </c>
      <c r="I15" s="14">
        <v>0</v>
      </c>
      <c r="J15" s="11">
        <v>56014</v>
      </c>
      <c r="K15" s="11">
        <v>465323</v>
      </c>
      <c r="L15" s="11">
        <v>252856</v>
      </c>
      <c r="M15" s="11">
        <v>212467</v>
      </c>
      <c r="N15" s="20">
        <v>275.02999999999997</v>
      </c>
      <c r="O15" s="11">
        <v>1692</v>
      </c>
    </row>
    <row r="16" spans="1:15">
      <c r="A16" s="15" t="s">
        <v>57</v>
      </c>
      <c r="B16" s="15" t="s">
        <v>61</v>
      </c>
      <c r="C16" s="15" t="s">
        <v>64</v>
      </c>
      <c r="D16" s="10" t="s">
        <v>65</v>
      </c>
      <c r="E16" s="10" t="s">
        <v>63</v>
      </c>
      <c r="F16" s="18" t="s">
        <v>56</v>
      </c>
      <c r="G16" s="14">
        <v>0</v>
      </c>
      <c r="H16" s="14">
        <v>0</v>
      </c>
      <c r="I16" s="14">
        <v>7</v>
      </c>
      <c r="J16" s="11">
        <v>7008</v>
      </c>
      <c r="K16" s="11">
        <v>75591</v>
      </c>
      <c r="L16" s="11">
        <v>44981</v>
      </c>
      <c r="M16" s="11">
        <v>30610</v>
      </c>
      <c r="N16" s="20">
        <v>26.91</v>
      </c>
      <c r="O16" s="11">
        <v>2809</v>
      </c>
    </row>
    <row r="17" spans="1:15">
      <c r="A17" s="15" t="s">
        <v>57</v>
      </c>
      <c r="B17" s="15" t="s">
        <v>61</v>
      </c>
      <c r="C17" s="15" t="s">
        <v>66</v>
      </c>
      <c r="D17" s="10" t="s">
        <v>65</v>
      </c>
      <c r="E17" s="10" t="s">
        <v>67</v>
      </c>
      <c r="F17" s="18" t="s">
        <v>53</v>
      </c>
      <c r="G17" s="14">
        <v>196</v>
      </c>
      <c r="H17" s="14">
        <v>3</v>
      </c>
      <c r="I17" s="14">
        <v>1</v>
      </c>
      <c r="J17" s="11">
        <v>39485</v>
      </c>
      <c r="K17" s="11">
        <v>269311</v>
      </c>
      <c r="L17" s="11">
        <v>141882</v>
      </c>
      <c r="M17" s="11">
        <v>127429</v>
      </c>
      <c r="N17" s="20">
        <v>291.47000000000003</v>
      </c>
      <c r="O17" s="11">
        <v>924</v>
      </c>
    </row>
    <row r="18" spans="1:15">
      <c r="A18" s="15" t="s">
        <v>57</v>
      </c>
      <c r="B18" s="15" t="s">
        <v>61</v>
      </c>
      <c r="C18" s="15" t="s">
        <v>66</v>
      </c>
      <c r="D18" s="10" t="s">
        <v>65</v>
      </c>
      <c r="E18" s="10" t="s">
        <v>67</v>
      </c>
      <c r="F18" s="18" t="s">
        <v>55</v>
      </c>
      <c r="G18" s="14">
        <v>196</v>
      </c>
      <c r="H18" s="14">
        <v>3</v>
      </c>
      <c r="I18" s="14">
        <v>0</v>
      </c>
      <c r="J18" s="11">
        <v>37474</v>
      </c>
      <c r="K18" s="11">
        <v>255711</v>
      </c>
      <c r="L18" s="11">
        <v>134503</v>
      </c>
      <c r="M18" s="11">
        <v>121208</v>
      </c>
      <c r="N18" s="20">
        <v>282.97000000000003</v>
      </c>
      <c r="O18" s="11">
        <v>904</v>
      </c>
    </row>
    <row r="19" spans="1:15">
      <c r="A19" s="15" t="s">
        <v>57</v>
      </c>
      <c r="B19" s="15" t="s">
        <v>61</v>
      </c>
      <c r="C19" s="15" t="s">
        <v>66</v>
      </c>
      <c r="D19" s="10" t="s">
        <v>65</v>
      </c>
      <c r="E19" s="10" t="s">
        <v>67</v>
      </c>
      <c r="F19" s="18" t="s">
        <v>56</v>
      </c>
      <c r="G19" s="14">
        <v>0</v>
      </c>
      <c r="H19" s="14">
        <v>0</v>
      </c>
      <c r="I19" s="14">
        <v>1</v>
      </c>
      <c r="J19" s="11">
        <v>2011</v>
      </c>
      <c r="K19" s="11">
        <v>13600</v>
      </c>
      <c r="L19" s="11">
        <v>7379</v>
      </c>
      <c r="M19" s="11">
        <v>6221</v>
      </c>
      <c r="N19" s="20">
        <v>8.5</v>
      </c>
      <c r="O19" s="11">
        <v>1600</v>
      </c>
    </row>
    <row r="20" spans="1:15">
      <c r="A20" s="15" t="s">
        <v>57</v>
      </c>
      <c r="B20" s="15" t="s">
        <v>61</v>
      </c>
      <c r="C20" s="15" t="s">
        <v>68</v>
      </c>
      <c r="D20" s="10" t="s">
        <v>65</v>
      </c>
      <c r="E20" s="10" t="s">
        <v>69</v>
      </c>
      <c r="F20" s="18" t="s">
        <v>53</v>
      </c>
      <c r="G20" s="14">
        <v>39</v>
      </c>
      <c r="H20" s="14">
        <v>2</v>
      </c>
      <c r="I20" s="14">
        <v>2</v>
      </c>
      <c r="J20" s="11">
        <v>11422</v>
      </c>
      <c r="K20" s="11">
        <v>60129</v>
      </c>
      <c r="L20" s="11">
        <v>34471</v>
      </c>
      <c r="M20" s="11">
        <v>25658</v>
      </c>
      <c r="N20" s="20">
        <v>69.89</v>
      </c>
      <c r="O20" s="11">
        <v>860</v>
      </c>
    </row>
    <row r="21" spans="1:15">
      <c r="A21" s="15" t="s">
        <v>57</v>
      </c>
      <c r="B21" s="15" t="s">
        <v>61</v>
      </c>
      <c r="C21" s="15" t="s">
        <v>68</v>
      </c>
      <c r="D21" s="10" t="s">
        <v>65</v>
      </c>
      <c r="E21" s="10" t="s">
        <v>69</v>
      </c>
      <c r="F21" s="18" t="s">
        <v>55</v>
      </c>
      <c r="G21" s="14">
        <v>39</v>
      </c>
      <c r="H21" s="14">
        <v>2</v>
      </c>
      <c r="I21" s="14">
        <v>0</v>
      </c>
      <c r="J21" s="11">
        <v>8442</v>
      </c>
      <c r="K21" s="11">
        <v>44591</v>
      </c>
      <c r="L21" s="11">
        <v>24679</v>
      </c>
      <c r="M21" s="11">
        <v>19912</v>
      </c>
      <c r="N21" s="20">
        <v>57.96</v>
      </c>
      <c r="O21" s="11">
        <v>769</v>
      </c>
    </row>
    <row r="22" spans="1:15">
      <c r="A22" s="15" t="s">
        <v>57</v>
      </c>
      <c r="B22" s="15" t="s">
        <v>61</v>
      </c>
      <c r="C22" s="15" t="s">
        <v>68</v>
      </c>
      <c r="D22" s="10" t="s">
        <v>65</v>
      </c>
      <c r="E22" s="10" t="s">
        <v>69</v>
      </c>
      <c r="F22" s="18" t="s">
        <v>56</v>
      </c>
      <c r="G22" s="14">
        <v>0</v>
      </c>
      <c r="H22" s="14">
        <v>0</v>
      </c>
      <c r="I22" s="14">
        <v>2</v>
      </c>
      <c r="J22" s="11">
        <v>2980</v>
      </c>
      <c r="K22" s="11">
        <v>15538</v>
      </c>
      <c r="L22" s="11">
        <v>9792</v>
      </c>
      <c r="M22" s="11">
        <v>5746</v>
      </c>
      <c r="N22" s="20">
        <v>11.93</v>
      </c>
      <c r="O22" s="11">
        <v>1302</v>
      </c>
    </row>
    <row r="23" spans="1:15">
      <c r="A23" s="15" t="s">
        <v>57</v>
      </c>
      <c r="B23" s="15" t="s">
        <v>70</v>
      </c>
      <c r="C23" s="15" t="s">
        <v>50</v>
      </c>
      <c r="D23" s="10" t="s">
        <v>62</v>
      </c>
      <c r="E23" s="10" t="s">
        <v>71</v>
      </c>
      <c r="F23" s="18" t="s">
        <v>53</v>
      </c>
      <c r="G23" s="14">
        <v>462</v>
      </c>
      <c r="H23" s="14">
        <v>12</v>
      </c>
      <c r="I23" s="14">
        <v>9</v>
      </c>
      <c r="J23" s="11">
        <v>103363</v>
      </c>
      <c r="K23" s="11">
        <v>753745</v>
      </c>
      <c r="L23" s="11">
        <v>398041</v>
      </c>
      <c r="M23" s="11">
        <v>355704</v>
      </c>
      <c r="N23" s="20">
        <v>1361</v>
      </c>
      <c r="O23" s="11">
        <v>554</v>
      </c>
    </row>
    <row r="24" spans="1:15">
      <c r="A24" s="15" t="s">
        <v>57</v>
      </c>
      <c r="B24" s="15" t="s">
        <v>70</v>
      </c>
      <c r="C24" s="15" t="s">
        <v>50</v>
      </c>
      <c r="D24" s="10" t="s">
        <v>62</v>
      </c>
      <c r="E24" s="10" t="s">
        <v>71</v>
      </c>
      <c r="F24" s="18" t="s">
        <v>55</v>
      </c>
      <c r="G24" s="14">
        <v>462</v>
      </c>
      <c r="H24" s="14">
        <v>12</v>
      </c>
      <c r="I24" s="14">
        <v>0</v>
      </c>
      <c r="J24" s="11">
        <v>89417</v>
      </c>
      <c r="K24" s="11">
        <v>655833</v>
      </c>
      <c r="L24" s="11">
        <v>343385</v>
      </c>
      <c r="M24" s="11">
        <v>312448</v>
      </c>
      <c r="N24" s="20">
        <v>1311.95</v>
      </c>
      <c r="O24" s="11">
        <v>500</v>
      </c>
    </row>
    <row r="25" spans="1:15">
      <c r="A25" s="15" t="s">
        <v>57</v>
      </c>
      <c r="B25" s="15" t="s">
        <v>70</v>
      </c>
      <c r="C25" s="15" t="s">
        <v>50</v>
      </c>
      <c r="D25" s="10" t="s">
        <v>62</v>
      </c>
      <c r="E25" s="10" t="s">
        <v>71</v>
      </c>
      <c r="F25" s="18" t="s">
        <v>56</v>
      </c>
      <c r="G25" s="14">
        <v>0</v>
      </c>
      <c r="H25" s="14">
        <v>0</v>
      </c>
      <c r="I25" s="14">
        <v>9</v>
      </c>
      <c r="J25" s="11">
        <v>13946</v>
      </c>
      <c r="K25" s="11">
        <v>97912</v>
      </c>
      <c r="L25" s="11">
        <v>54656</v>
      </c>
      <c r="M25" s="11">
        <v>43256</v>
      </c>
      <c r="N25" s="20">
        <v>49.05</v>
      </c>
      <c r="O25" s="11">
        <v>1996</v>
      </c>
    </row>
    <row r="27" spans="1:15">
      <c r="A27">
        <v>1</v>
      </c>
      <c r="B27">
        <v>2</v>
      </c>
      <c r="C27">
        <v>3</v>
      </c>
      <c r="D27">
        <v>4</v>
      </c>
      <c r="E27">
        <v>4</v>
      </c>
    </row>
  </sheetData>
  <mergeCells count="13">
    <mergeCell ref="K2:M2"/>
    <mergeCell ref="N2:N3"/>
    <mergeCell ref="O2:O3"/>
    <mergeCell ref="A1:O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2" sqref="E2"/>
    </sheetView>
  </sheetViews>
  <sheetFormatPr defaultRowHeight="15"/>
  <cols>
    <col min="1" max="1" width="12.28515625" customWidth="1"/>
    <col min="2" max="2" width="18.42578125" customWidth="1"/>
    <col min="3" max="3" width="13.5703125" customWidth="1"/>
    <col min="4" max="4" width="10.42578125" bestFit="1" customWidth="1"/>
  </cols>
  <sheetData>
    <row r="1" spans="1: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5">
      <c r="A2" t="s">
        <v>77</v>
      </c>
      <c r="B2">
        <v>10</v>
      </c>
      <c r="D2" s="21">
        <v>45532</v>
      </c>
    </row>
    <row r="3" spans="1:5">
      <c r="A3" t="s">
        <v>78</v>
      </c>
      <c r="B3">
        <v>23</v>
      </c>
    </row>
    <row r="4" spans="1:5">
      <c r="A4" t="s">
        <v>79</v>
      </c>
      <c r="B4">
        <v>25</v>
      </c>
    </row>
    <row r="5" spans="1:5">
      <c r="A5" t="s">
        <v>80</v>
      </c>
      <c r="B5">
        <v>30</v>
      </c>
    </row>
    <row r="6" spans="1:5">
      <c r="A6" t="s">
        <v>81</v>
      </c>
      <c r="B6">
        <v>42</v>
      </c>
    </row>
    <row r="7" spans="1:5">
      <c r="A7" t="s">
        <v>82</v>
      </c>
      <c r="B7">
        <v>50</v>
      </c>
    </row>
    <row r="8" spans="1:5">
      <c r="A8" t="s">
        <v>83</v>
      </c>
      <c r="B8">
        <v>15</v>
      </c>
    </row>
    <row r="9" spans="1:5">
      <c r="A9" t="s">
        <v>84</v>
      </c>
      <c r="B9">
        <v>6</v>
      </c>
    </row>
    <row r="10" spans="1:5">
      <c r="A10" t="s">
        <v>85</v>
      </c>
      <c r="B10">
        <v>10</v>
      </c>
    </row>
  </sheetData>
  <dataValidations count="2">
    <dataValidation type="whole" allowBlank="1" showInputMessage="1" showErrorMessage="1" sqref="B1:B10" xr:uid="{00000000-0002-0000-0200-000000000000}">
      <formula1>5</formula1>
      <formula2>50</formula2>
    </dataValidation>
    <dataValidation type="date" allowBlank="1" showInputMessage="1" showErrorMessage="1" sqref="D2:D10" xr:uid="{00000000-0002-0000-0200-000001000000}">
      <formula1>45532</formula1>
      <formula2>45533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D160"/>
  <sheetViews>
    <sheetView topLeftCell="A46" workbookViewId="0">
      <selection activeCell="A57" sqref="A57"/>
    </sheetView>
  </sheetViews>
  <sheetFormatPr defaultRowHeight="15"/>
  <cols>
    <col min="1" max="1" width="39" bestFit="1" customWidth="1"/>
    <col min="2" max="2" width="18.42578125" bestFit="1" customWidth="1"/>
    <col min="3" max="3" width="17.7109375" bestFit="1" customWidth="1"/>
    <col min="4" max="4" width="27.140625" bestFit="1" customWidth="1"/>
  </cols>
  <sheetData>
    <row r="13" spans="2:2">
      <c r="B13" s="22"/>
    </row>
    <row r="14" spans="2:2">
      <c r="B14" s="22"/>
    </row>
    <row r="15" spans="2:2">
      <c r="B15" s="22"/>
    </row>
    <row r="18" spans="2:2">
      <c r="B18" s="22"/>
    </row>
    <row r="19" spans="2:2">
      <c r="B19" s="22"/>
    </row>
    <row r="20" spans="2:2">
      <c r="B20" s="22"/>
    </row>
    <row r="21" spans="2:2">
      <c r="B21" s="23"/>
    </row>
    <row r="22" spans="2:2">
      <c r="B22" s="23"/>
    </row>
    <row r="23" spans="2:2">
      <c r="B23" s="23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  <row r="32" spans="2:2">
      <c r="B32" s="22"/>
    </row>
    <row r="33" spans="1:4">
      <c r="B33" s="23"/>
    </row>
    <row r="34" spans="1:4">
      <c r="B34" s="23"/>
    </row>
    <row r="35" spans="1:4">
      <c r="B35" s="23"/>
    </row>
    <row r="36" spans="1:4">
      <c r="B36" s="22"/>
    </row>
    <row r="37" spans="1:4">
      <c r="B37" s="22"/>
    </row>
    <row r="38" spans="1:4">
      <c r="B38" s="22"/>
    </row>
    <row r="39" spans="1:4">
      <c r="B39" s="22"/>
    </row>
    <row r="40" spans="1:4">
      <c r="B40" s="23"/>
    </row>
    <row r="41" spans="1:4">
      <c r="B41" s="22"/>
    </row>
    <row r="42" spans="1:4">
      <c r="B42" s="23"/>
    </row>
    <row r="44" spans="1:4">
      <c r="A44" t="s">
        <v>86</v>
      </c>
      <c r="B44" t="s">
        <v>87</v>
      </c>
      <c r="C44" t="s">
        <v>88</v>
      </c>
      <c r="D44" t="s">
        <v>89</v>
      </c>
    </row>
    <row r="45" spans="1:4">
      <c r="A45" t="s">
        <v>90</v>
      </c>
      <c r="B45" s="22">
        <v>11263</v>
      </c>
      <c r="C45" s="23">
        <v>2.0000000000000001E-4</v>
      </c>
      <c r="D45" s="22">
        <v>12831</v>
      </c>
    </row>
    <row r="46" spans="1:4">
      <c r="A46" t="s">
        <v>91</v>
      </c>
      <c r="B46" s="22">
        <v>28773</v>
      </c>
      <c r="C46" s="23">
        <v>5.0000000000000001E-4</v>
      </c>
      <c r="D46" s="22">
        <v>32778</v>
      </c>
    </row>
    <row r="47" spans="1:4">
      <c r="A47" t="s">
        <v>92</v>
      </c>
      <c r="B47" s="22">
        <v>95710</v>
      </c>
      <c r="C47" s="23">
        <v>1.6000000000000001E-3</v>
      </c>
      <c r="D47" s="22">
        <v>109033</v>
      </c>
    </row>
    <row r="48" spans="1:4">
      <c r="A48" t="s">
        <v>93</v>
      </c>
      <c r="B48" s="22">
        <v>166087</v>
      </c>
      <c r="C48" s="23">
        <v>2.7000000000000001E-3</v>
      </c>
      <c r="D48" s="22">
        <v>189206</v>
      </c>
    </row>
    <row r="49" spans="1:4" hidden="1">
      <c r="A49" t="s">
        <v>94</v>
      </c>
      <c r="B49" s="22">
        <v>440280</v>
      </c>
      <c r="C49" s="23">
        <v>7.1999999999999998E-3</v>
      </c>
      <c r="D49" s="22">
        <v>501567</v>
      </c>
    </row>
    <row r="50" spans="1:4" hidden="1">
      <c r="A50" t="s">
        <v>95</v>
      </c>
      <c r="B50" s="22">
        <v>1142647</v>
      </c>
      <c r="C50" s="23">
        <v>1.8700000000000001E-2</v>
      </c>
      <c r="D50" s="22">
        <v>1301703</v>
      </c>
    </row>
    <row r="51" spans="1:4" hidden="1">
      <c r="A51" t="s">
        <v>96</v>
      </c>
      <c r="B51" s="22">
        <v>7893065</v>
      </c>
      <c r="C51" s="23">
        <v>0.12920000000000001</v>
      </c>
      <c r="D51" s="22">
        <v>8991780</v>
      </c>
    </row>
    <row r="52" spans="1:4">
      <c r="A52" t="s">
        <v>97</v>
      </c>
      <c r="B52" s="22">
        <v>51317472</v>
      </c>
      <c r="C52" s="23">
        <v>0.84</v>
      </c>
      <c r="D52" s="22">
        <v>58460864</v>
      </c>
    </row>
    <row r="53" spans="1:4">
      <c r="A53" t="s">
        <v>53</v>
      </c>
      <c r="B53" s="22">
        <v>61095297</v>
      </c>
      <c r="C53" s="23">
        <v>1</v>
      </c>
      <c r="D53" s="22">
        <v>69599762</v>
      </c>
    </row>
    <row r="54" spans="1:4" hidden="1">
      <c r="A54" t="s">
        <v>98</v>
      </c>
      <c r="B54" t="s">
        <v>99</v>
      </c>
      <c r="C54" t="s">
        <v>100</v>
      </c>
      <c r="D54" t="s">
        <v>101</v>
      </c>
    </row>
    <row r="58" spans="1:4">
      <c r="C58" s="22"/>
    </row>
    <row r="59" spans="1:4">
      <c r="C59" s="22"/>
    </row>
    <row r="60" spans="1:4">
      <c r="C60" s="22"/>
    </row>
    <row r="62" spans="1:4">
      <c r="C62" s="23"/>
    </row>
    <row r="63" spans="1:4">
      <c r="C63" s="23"/>
    </row>
    <row r="64" spans="1:4">
      <c r="C64" s="22"/>
    </row>
    <row r="69" spans="3:4">
      <c r="C69" s="22"/>
      <c r="D69" s="22"/>
    </row>
    <row r="70" spans="3:4">
      <c r="C70" s="22"/>
      <c r="D70" s="22"/>
    </row>
    <row r="71" spans="3:4">
      <c r="C71" s="22"/>
      <c r="D71" s="22"/>
    </row>
    <row r="72" spans="3:4">
      <c r="C72" s="22"/>
      <c r="D72" s="22"/>
    </row>
    <row r="73" spans="3:4">
      <c r="C73" s="22"/>
      <c r="D73" s="22"/>
    </row>
    <row r="74" spans="3:4">
      <c r="C74" s="22"/>
      <c r="D74" s="22"/>
    </row>
    <row r="75" spans="3:4">
      <c r="C75" s="22"/>
      <c r="D75" s="22"/>
    </row>
    <row r="76" spans="3:4">
      <c r="C76" s="22"/>
      <c r="D76" s="22"/>
    </row>
    <row r="77" spans="3:4">
      <c r="C77" s="22"/>
      <c r="D77" s="22"/>
    </row>
    <row r="78" spans="3:4">
      <c r="C78" s="22"/>
      <c r="D78" s="22"/>
    </row>
    <row r="79" spans="3:4">
      <c r="C79" s="22"/>
      <c r="D79" s="22"/>
    </row>
    <row r="80" spans="3:4">
      <c r="C80" s="22"/>
      <c r="D80" s="22"/>
    </row>
    <row r="81" spans="3:4">
      <c r="C81" s="22"/>
      <c r="D81" s="22"/>
    </row>
    <row r="82" spans="3:4">
      <c r="C82" s="22"/>
      <c r="D82" s="22"/>
    </row>
    <row r="83" spans="3:4">
      <c r="C83" s="22"/>
      <c r="D83" s="22"/>
    </row>
    <row r="84" spans="3:4">
      <c r="C84" s="22"/>
      <c r="D84" s="22"/>
    </row>
    <row r="85" spans="3:4">
      <c r="C85" s="22"/>
      <c r="D85" s="22"/>
    </row>
    <row r="86" spans="3:4">
      <c r="C86" s="22"/>
      <c r="D86" s="22"/>
    </row>
    <row r="87" spans="3:4">
      <c r="C87" s="22"/>
      <c r="D87" s="22"/>
    </row>
    <row r="88" spans="3:4">
      <c r="C88" s="22"/>
      <c r="D88" s="22"/>
    </row>
    <row r="89" spans="3:4">
      <c r="C89" s="22"/>
      <c r="D89" s="22"/>
    </row>
    <row r="90" spans="3:4">
      <c r="C90" s="22"/>
      <c r="D90" s="22"/>
    </row>
    <row r="91" spans="3:4">
      <c r="C91" s="22"/>
      <c r="D91" s="22"/>
    </row>
    <row r="92" spans="3:4">
      <c r="C92" s="22"/>
      <c r="D92" s="22"/>
    </row>
    <row r="93" spans="3:4">
      <c r="C93" s="22"/>
      <c r="D93" s="22"/>
    </row>
    <row r="94" spans="3:4">
      <c r="C94" s="22"/>
      <c r="D94" s="22"/>
    </row>
    <row r="95" spans="3:4">
      <c r="C95" s="22"/>
      <c r="D95" s="22"/>
    </row>
    <row r="96" spans="3:4">
      <c r="C96" s="22"/>
      <c r="D96" s="22"/>
    </row>
    <row r="97" spans="3:4">
      <c r="C97" s="22"/>
      <c r="D97" s="22"/>
    </row>
    <row r="98" spans="3:4">
      <c r="C98" s="22"/>
      <c r="D98" s="22"/>
    </row>
    <row r="102" spans="3:4">
      <c r="C102" s="22"/>
      <c r="D102" s="22"/>
    </row>
    <row r="103" spans="3:4">
      <c r="C103" s="22"/>
      <c r="D103" s="22"/>
    </row>
    <row r="104" spans="3:4">
      <c r="C104" s="22"/>
      <c r="D104" s="22"/>
    </row>
    <row r="105" spans="3:4">
      <c r="C105" s="22"/>
      <c r="D105" s="22"/>
    </row>
    <row r="106" spans="3:4">
      <c r="C106" s="22"/>
      <c r="D106" s="22"/>
    </row>
    <row r="107" spans="3:4">
      <c r="C107" s="22"/>
      <c r="D107" s="22"/>
    </row>
    <row r="108" spans="3:4">
      <c r="C108" s="22"/>
      <c r="D108" s="22"/>
    </row>
    <row r="109" spans="3:4">
      <c r="C109" s="22"/>
      <c r="D109" s="22"/>
    </row>
    <row r="110" spans="3:4">
      <c r="C110" s="22"/>
      <c r="D110" s="22"/>
    </row>
    <row r="111" spans="3:4">
      <c r="C111" s="22"/>
      <c r="D111" s="22"/>
    </row>
    <row r="112" spans="3:4">
      <c r="C112" s="22"/>
      <c r="D112" s="22"/>
    </row>
    <row r="113" spans="3:4">
      <c r="C113" s="22"/>
      <c r="D113" s="22"/>
    </row>
    <row r="114" spans="3:4">
      <c r="C114" s="22"/>
      <c r="D114" s="22"/>
    </row>
    <row r="115" spans="3:4">
      <c r="C115" s="22"/>
      <c r="D115" s="22"/>
    </row>
    <row r="116" spans="3:4">
      <c r="C116" s="22"/>
      <c r="D116" s="22"/>
    </row>
    <row r="117" spans="3:4">
      <c r="C117" s="22"/>
      <c r="D117" s="22"/>
    </row>
    <row r="118" spans="3:4">
      <c r="C118" s="22"/>
      <c r="D118" s="22"/>
    </row>
    <row r="119" spans="3:4">
      <c r="C119" s="22"/>
      <c r="D119" s="22"/>
    </row>
    <row r="120" spans="3:4">
      <c r="C120" s="22"/>
      <c r="D120" s="22"/>
    </row>
    <row r="121" spans="3:4">
      <c r="C121" s="22"/>
      <c r="D121" s="22"/>
    </row>
    <row r="122" spans="3:4">
      <c r="C122" s="22"/>
      <c r="D122" s="22"/>
    </row>
    <row r="123" spans="3:4">
      <c r="C123" s="22"/>
      <c r="D123" s="22"/>
    </row>
    <row r="124" spans="3:4">
      <c r="C124" s="22"/>
      <c r="D124" s="22"/>
    </row>
    <row r="125" spans="3:4">
      <c r="C125" s="22"/>
      <c r="D125" s="22"/>
    </row>
    <row r="126" spans="3:4">
      <c r="C126" s="22"/>
      <c r="D126" s="22"/>
    </row>
    <row r="127" spans="3:4">
      <c r="C127" s="22"/>
      <c r="D127" s="22"/>
    </row>
    <row r="132" spans="2:3">
      <c r="B132" s="22"/>
      <c r="C132" s="22"/>
    </row>
    <row r="133" spans="2:3">
      <c r="B133" s="22"/>
      <c r="C133" s="22"/>
    </row>
    <row r="134" spans="2:3">
      <c r="B134" s="22"/>
      <c r="C134" s="22"/>
    </row>
    <row r="135" spans="2:3">
      <c r="B135" s="22"/>
      <c r="C135" s="22"/>
    </row>
    <row r="139" spans="2:3">
      <c r="B139" s="22"/>
      <c r="C139" s="22"/>
    </row>
    <row r="140" spans="2:3">
      <c r="B140" s="22"/>
      <c r="C140" s="22"/>
    </row>
    <row r="141" spans="2:3">
      <c r="B141" s="22"/>
      <c r="C141" s="22"/>
    </row>
    <row r="142" spans="2:3">
      <c r="B142" s="22"/>
      <c r="C142" s="22"/>
    </row>
    <row r="145" spans="2:2">
      <c r="B145" s="23"/>
    </row>
    <row r="146" spans="2:2">
      <c r="B146" s="23"/>
    </row>
    <row r="147" spans="2:2">
      <c r="B147" s="23"/>
    </row>
    <row r="148" spans="2:2">
      <c r="B148" s="23"/>
    </row>
    <row r="151" spans="2:2">
      <c r="B151" s="23"/>
    </row>
    <row r="152" spans="2:2">
      <c r="B152" s="23"/>
    </row>
    <row r="153" spans="2:2">
      <c r="B153" s="23"/>
    </row>
    <row r="154" spans="2:2">
      <c r="B154" s="23"/>
    </row>
    <row r="157" spans="2:2">
      <c r="B157" s="22"/>
    </row>
    <row r="158" spans="2:2">
      <c r="B158" s="22"/>
    </row>
    <row r="159" spans="2:2">
      <c r="B159" s="22"/>
    </row>
    <row r="160" spans="2:2">
      <c r="B160" s="2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3"/>
  <sheetViews>
    <sheetView workbookViewId="0">
      <selection activeCell="A3" sqref="A3"/>
    </sheetView>
  </sheetViews>
  <sheetFormatPr defaultRowHeight="15"/>
  <cols>
    <col min="1" max="1" width="7.85546875" customWidth="1"/>
    <col min="2" max="2" width="27.5703125" bestFit="1" customWidth="1"/>
    <col min="3" max="3" width="19.42578125" customWidth="1"/>
    <col min="4" max="4" width="28.7109375" customWidth="1"/>
    <col min="5" max="5" width="6" customWidth="1"/>
  </cols>
  <sheetData>
    <row r="1" spans="1:4">
      <c r="A1" s="25" t="s">
        <v>102</v>
      </c>
      <c r="B1" s="26" t="s">
        <v>103</v>
      </c>
      <c r="C1" s="26" t="s">
        <v>104</v>
      </c>
      <c r="D1" s="27" t="s">
        <v>105</v>
      </c>
    </row>
    <row r="2" spans="1:4" hidden="1">
      <c r="A2" s="28">
        <v>19</v>
      </c>
      <c r="B2" s="29" t="s">
        <v>106</v>
      </c>
      <c r="C2" s="30">
        <v>64473</v>
      </c>
      <c r="D2" s="31">
        <v>66001</v>
      </c>
    </row>
    <row r="3" spans="1:4" hidden="1">
      <c r="A3" s="28">
        <v>9</v>
      </c>
      <c r="B3" s="29" t="s">
        <v>107</v>
      </c>
      <c r="C3" s="30">
        <v>243247</v>
      </c>
      <c r="D3" s="31">
        <v>320989</v>
      </c>
    </row>
    <row r="4" spans="1:4" hidden="1">
      <c r="A4" s="28">
        <v>8</v>
      </c>
      <c r="B4" s="29" t="s">
        <v>108</v>
      </c>
      <c r="C4" s="30">
        <v>343709</v>
      </c>
      <c r="D4" s="31">
        <v>453008</v>
      </c>
    </row>
    <row r="5" spans="1:4">
      <c r="A5" s="28">
        <v>1</v>
      </c>
      <c r="B5" s="29" t="s">
        <v>109</v>
      </c>
      <c r="C5" s="30">
        <v>380581</v>
      </c>
      <c r="D5" s="31">
        <v>399001</v>
      </c>
    </row>
    <row r="6" spans="1:4" hidden="1">
      <c r="A6" s="28">
        <v>30</v>
      </c>
      <c r="B6" s="29" t="s">
        <v>110</v>
      </c>
      <c r="C6" s="30">
        <v>610577</v>
      </c>
      <c r="D6" s="31">
        <v>658019</v>
      </c>
    </row>
    <row r="7" spans="1:4">
      <c r="A7" s="28">
        <v>6</v>
      </c>
      <c r="B7" s="29" t="s">
        <v>111</v>
      </c>
      <c r="C7" s="30">
        <v>1055450</v>
      </c>
      <c r="D7" s="31">
        <v>1158040</v>
      </c>
    </row>
    <row r="8" spans="1:4" hidden="1">
      <c r="A8" s="28">
        <v>24</v>
      </c>
      <c r="B8" s="29" t="s">
        <v>112</v>
      </c>
      <c r="C8" s="30">
        <v>1097206</v>
      </c>
      <c r="D8" s="31">
        <v>1308967</v>
      </c>
    </row>
    <row r="9" spans="1:4" hidden="1">
      <c r="A9" s="28">
        <v>27</v>
      </c>
      <c r="B9" s="29" t="s">
        <v>113</v>
      </c>
      <c r="C9" s="30">
        <v>1247953</v>
      </c>
      <c r="D9" s="31">
        <v>1646050</v>
      </c>
    </row>
    <row r="10" spans="1:4">
      <c r="A10" s="28">
        <v>3</v>
      </c>
      <c r="B10" s="29" t="s">
        <v>114</v>
      </c>
      <c r="C10" s="30">
        <v>1383727</v>
      </c>
      <c r="D10" s="31">
        <v>1711947</v>
      </c>
    </row>
    <row r="11" spans="1:4" hidden="1">
      <c r="A11" s="28">
        <v>11</v>
      </c>
      <c r="B11" s="29" t="s">
        <v>115</v>
      </c>
      <c r="C11" s="30">
        <v>1458545</v>
      </c>
      <c r="D11" s="31">
        <v>1521992</v>
      </c>
    </row>
    <row r="12" spans="1:4" hidden="1">
      <c r="A12" s="28">
        <v>25</v>
      </c>
      <c r="B12" s="29" t="s">
        <v>116</v>
      </c>
      <c r="C12" s="30">
        <v>1978502</v>
      </c>
      <c r="D12" s="31">
        <v>2073074</v>
      </c>
    </row>
    <row r="13" spans="1:4" hidden="1">
      <c r="A13" s="28">
        <v>22</v>
      </c>
      <c r="B13" s="29" t="s">
        <v>117</v>
      </c>
      <c r="C13" s="30">
        <v>2855794</v>
      </c>
      <c r="D13" s="31">
        <v>3436948</v>
      </c>
    </row>
    <row r="14" spans="1:4" hidden="1">
      <c r="A14" s="28">
        <v>23</v>
      </c>
      <c r="B14" s="29" t="s">
        <v>118</v>
      </c>
      <c r="C14" s="30">
        <v>2966889</v>
      </c>
      <c r="D14" s="31">
        <v>3772103</v>
      </c>
    </row>
    <row r="15" spans="1:4" hidden="1">
      <c r="A15" s="28">
        <v>33</v>
      </c>
      <c r="B15" s="29" t="s">
        <v>119</v>
      </c>
      <c r="C15" s="30">
        <v>3673917</v>
      </c>
      <c r="D15" s="31">
        <v>4184959</v>
      </c>
    </row>
    <row r="16" spans="1:4" hidden="1">
      <c r="A16" s="28">
        <v>14</v>
      </c>
      <c r="B16" s="29" t="s">
        <v>120</v>
      </c>
      <c r="C16" s="30">
        <v>6864602</v>
      </c>
      <c r="D16" s="31">
        <v>7503010</v>
      </c>
    </row>
    <row r="17" spans="1:4" hidden="1">
      <c r="A17" s="28">
        <v>35</v>
      </c>
      <c r="B17" s="29" t="s">
        <v>121</v>
      </c>
      <c r="C17" s="30">
        <v>10086292</v>
      </c>
      <c r="D17" s="31">
        <v>11700099</v>
      </c>
    </row>
    <row r="18" spans="1:4" hidden="1">
      <c r="A18" s="28">
        <v>15</v>
      </c>
      <c r="B18" s="29" t="s">
        <v>122</v>
      </c>
      <c r="C18" s="30">
        <v>12541302</v>
      </c>
      <c r="D18" s="31">
        <v>14999397</v>
      </c>
    </row>
    <row r="19" spans="1:4" hidden="1">
      <c r="A19" s="28">
        <v>10</v>
      </c>
      <c r="B19" s="29" t="s">
        <v>123</v>
      </c>
      <c r="C19" s="30">
        <v>16787941</v>
      </c>
      <c r="D19" s="31">
        <v>19301096</v>
      </c>
    </row>
    <row r="20" spans="1:4" hidden="1">
      <c r="A20" s="28">
        <v>13</v>
      </c>
      <c r="B20" s="29" t="s">
        <v>124</v>
      </c>
      <c r="C20" s="30">
        <v>25351462</v>
      </c>
      <c r="D20" s="31">
        <v>28900667</v>
      </c>
    </row>
    <row r="21" spans="1:4">
      <c r="A21" s="28">
        <v>7</v>
      </c>
      <c r="B21" s="29" t="s">
        <v>125</v>
      </c>
      <c r="C21" s="30">
        <v>25545198</v>
      </c>
      <c r="D21" s="31">
        <v>32199722</v>
      </c>
    </row>
    <row r="22" spans="1:4" hidden="1">
      <c r="A22" s="28">
        <v>28</v>
      </c>
      <c r="B22" s="29" t="s">
        <v>126</v>
      </c>
      <c r="C22" s="30">
        <v>27743338</v>
      </c>
      <c r="D22" s="31">
        <v>30501026</v>
      </c>
    </row>
    <row r="23" spans="1:4" hidden="1">
      <c r="A23" s="28">
        <v>4</v>
      </c>
      <c r="B23" s="29" t="s">
        <v>127</v>
      </c>
      <c r="C23" s="30">
        <v>31205576</v>
      </c>
      <c r="D23" s="31">
        <v>35998752</v>
      </c>
    </row>
    <row r="24" spans="1:4" hidden="1">
      <c r="A24" s="28">
        <v>16</v>
      </c>
      <c r="B24" s="29" t="s">
        <v>128</v>
      </c>
      <c r="C24" s="30">
        <v>32988134</v>
      </c>
      <c r="D24" s="31">
        <v>40100376</v>
      </c>
    </row>
    <row r="25" spans="1:4" hidden="1">
      <c r="A25" s="28">
        <v>18</v>
      </c>
      <c r="B25" s="29" t="s">
        <v>129</v>
      </c>
      <c r="C25" s="30">
        <v>33406061</v>
      </c>
      <c r="D25" s="31">
        <v>34698876</v>
      </c>
    </row>
    <row r="26" spans="1:4" hidden="1">
      <c r="A26" s="28">
        <v>32</v>
      </c>
      <c r="B26" s="29" t="s">
        <v>130</v>
      </c>
      <c r="C26" s="30">
        <v>35193978</v>
      </c>
      <c r="D26" s="31">
        <v>38157311</v>
      </c>
    </row>
    <row r="27" spans="1:4" hidden="1">
      <c r="A27" s="28">
        <v>26</v>
      </c>
      <c r="B27" s="29" t="s">
        <v>131</v>
      </c>
      <c r="C27" s="30">
        <v>41974218</v>
      </c>
      <c r="D27" s="31">
        <v>47099270</v>
      </c>
    </row>
    <row r="28" spans="1:4" hidden="1">
      <c r="A28" s="28">
        <v>12</v>
      </c>
      <c r="B28" s="29" t="s">
        <v>132</v>
      </c>
      <c r="C28" s="30">
        <v>60439692</v>
      </c>
      <c r="D28" s="31">
        <v>70400153</v>
      </c>
    </row>
    <row r="29" spans="1:4" hidden="1">
      <c r="A29" s="28">
        <v>17</v>
      </c>
      <c r="B29" s="29" t="s">
        <v>133</v>
      </c>
      <c r="C29" s="30">
        <v>61095297</v>
      </c>
      <c r="D29" s="31">
        <v>69599762</v>
      </c>
    </row>
    <row r="30" spans="1:4" hidden="1">
      <c r="A30" s="28">
        <v>29</v>
      </c>
      <c r="B30" s="29" t="s">
        <v>134</v>
      </c>
      <c r="C30" s="30">
        <v>68548437</v>
      </c>
      <c r="D30" s="31">
        <v>79502477</v>
      </c>
    </row>
    <row r="31" spans="1:4" hidden="1">
      <c r="A31" s="28">
        <v>31</v>
      </c>
      <c r="B31" s="29" t="s">
        <v>135</v>
      </c>
      <c r="C31" s="30">
        <v>72147030</v>
      </c>
      <c r="D31" s="31">
        <v>83697770</v>
      </c>
    </row>
    <row r="32" spans="1:4" hidden="1">
      <c r="A32" s="28">
        <v>20</v>
      </c>
      <c r="B32" s="29" t="s">
        <v>136</v>
      </c>
      <c r="C32" s="30">
        <v>72626809</v>
      </c>
      <c r="D32" s="31">
        <v>85002417</v>
      </c>
    </row>
    <row r="33" spans="1:4">
      <c r="A33" s="28">
        <v>2</v>
      </c>
      <c r="B33" s="29" t="s">
        <v>137</v>
      </c>
      <c r="C33" s="30">
        <v>84580777</v>
      </c>
      <c r="D33" s="31">
        <v>91702478</v>
      </c>
    </row>
    <row r="34" spans="1:4" hidden="1">
      <c r="A34" s="28">
        <v>36</v>
      </c>
      <c r="B34" s="29" t="s">
        <v>138</v>
      </c>
      <c r="C34" s="30">
        <v>91276115</v>
      </c>
      <c r="D34" s="31">
        <v>100896618</v>
      </c>
    </row>
    <row r="35" spans="1:4" hidden="1">
      <c r="A35" s="28">
        <v>5</v>
      </c>
      <c r="B35" s="29" t="s">
        <v>139</v>
      </c>
      <c r="C35" s="30">
        <v>104099452</v>
      </c>
      <c r="D35" s="31">
        <v>128500364</v>
      </c>
    </row>
    <row r="36" spans="1:4" hidden="1">
      <c r="A36" s="28">
        <v>21</v>
      </c>
      <c r="B36" s="29" t="s">
        <v>140</v>
      </c>
      <c r="C36" s="30">
        <v>112374333</v>
      </c>
      <c r="D36" s="31">
        <v>124904071</v>
      </c>
    </row>
    <row r="37" spans="1:4" hidden="1">
      <c r="A37" s="32">
        <v>34</v>
      </c>
      <c r="B37" s="33" t="s">
        <v>141</v>
      </c>
      <c r="C37" s="34">
        <v>199812341</v>
      </c>
      <c r="D37" s="35">
        <v>231502578</v>
      </c>
    </row>
    <row r="41" spans="1:4">
      <c r="B41" s="22"/>
      <c r="C41" s="24"/>
    </row>
    <row r="42" spans="1:4">
      <c r="B42" s="22"/>
    </row>
    <row r="43" spans="1:4">
      <c r="B43" s="22"/>
    </row>
    <row r="44" spans="1:4">
      <c r="B44" s="22"/>
    </row>
    <row r="45" spans="1:4">
      <c r="B45" s="22"/>
    </row>
    <row r="46" spans="1:4">
      <c r="B46" s="22"/>
    </row>
    <row r="47" spans="1:4">
      <c r="B47" s="22"/>
    </row>
    <row r="48" spans="1:4">
      <c r="B48" s="22"/>
    </row>
    <row r="49" spans="2:2">
      <c r="B49" s="22"/>
    </row>
    <row r="92" spans="2:2">
      <c r="B92" s="23"/>
    </row>
    <row r="93" spans="2:2">
      <c r="B93" s="23"/>
    </row>
    <row r="94" spans="2:2">
      <c r="B94" s="23"/>
    </row>
    <row r="95" spans="2:2">
      <c r="B95" s="23"/>
    </row>
    <row r="98" spans="2:2">
      <c r="B98" s="23"/>
    </row>
    <row r="99" spans="2:2">
      <c r="B99" s="23"/>
    </row>
    <row r="100" spans="2:2">
      <c r="B100" s="23"/>
    </row>
    <row r="101" spans="2:2">
      <c r="B101" s="23"/>
    </row>
    <row r="104" spans="2:2">
      <c r="B104" s="23"/>
    </row>
    <row r="105" spans="2:2">
      <c r="B105" s="23"/>
    </row>
    <row r="106" spans="2:2">
      <c r="B106" s="23"/>
    </row>
    <row r="107" spans="2:2">
      <c r="B107" s="23"/>
    </row>
    <row r="110" spans="2:2">
      <c r="B110" s="23"/>
    </row>
    <row r="111" spans="2:2">
      <c r="B111" s="23"/>
    </row>
    <row r="112" spans="2:2">
      <c r="B112" s="23"/>
    </row>
    <row r="113" spans="2:2">
      <c r="B113" s="2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orkbookViewId="0">
      <selection activeCell="F15" sqref="F15"/>
    </sheetView>
  </sheetViews>
  <sheetFormatPr defaultRowHeight="15"/>
  <cols>
    <col min="1" max="8" width="12.7109375" customWidth="1"/>
  </cols>
  <sheetData>
    <row r="1" spans="1:8" ht="20.100000000000001" customHeight="1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</row>
    <row r="2" spans="1:8" ht="20.100000000000001" customHeight="1">
      <c r="A2" s="36">
        <v>2</v>
      </c>
      <c r="B2" s="37" t="s">
        <v>11</v>
      </c>
      <c r="C2" s="38">
        <v>38328</v>
      </c>
      <c r="D2" s="37" t="s">
        <v>12</v>
      </c>
      <c r="E2" s="37" t="s">
        <v>10</v>
      </c>
      <c r="F2" s="37">
        <v>5.8</v>
      </c>
      <c r="G2" s="37">
        <v>9876123654</v>
      </c>
      <c r="H2" s="39">
        <v>16000</v>
      </c>
    </row>
    <row r="3" spans="1:8" ht="20.100000000000001" customHeight="1">
      <c r="A3" s="36">
        <v>3</v>
      </c>
      <c r="B3" s="37" t="s">
        <v>13</v>
      </c>
      <c r="C3" s="37" t="s">
        <v>14</v>
      </c>
      <c r="D3" s="37" t="s">
        <v>15</v>
      </c>
      <c r="E3" s="37" t="s">
        <v>10</v>
      </c>
      <c r="F3" s="37">
        <v>5.4</v>
      </c>
      <c r="G3" s="37">
        <v>9871654321</v>
      </c>
      <c r="H3" s="39">
        <v>1000000</v>
      </c>
    </row>
    <row r="4" spans="1:8" ht="20.100000000000001" customHeight="1">
      <c r="A4" s="36">
        <v>8</v>
      </c>
      <c r="B4" s="37" t="s">
        <v>25</v>
      </c>
      <c r="C4" s="38">
        <v>38208</v>
      </c>
      <c r="D4" s="37" t="s">
        <v>18</v>
      </c>
      <c r="E4" s="37" t="s">
        <v>10</v>
      </c>
      <c r="F4" s="37">
        <v>5.9</v>
      </c>
      <c r="G4" s="37">
        <v>9448514135</v>
      </c>
      <c r="H4" s="39">
        <v>50000</v>
      </c>
    </row>
    <row r="5" spans="1:8" ht="20.100000000000001" customHeight="1">
      <c r="A5" s="36">
        <v>6</v>
      </c>
      <c r="B5" s="37" t="s">
        <v>21</v>
      </c>
      <c r="C5" s="38">
        <v>38233</v>
      </c>
      <c r="D5" s="37" t="s">
        <v>22</v>
      </c>
      <c r="E5" s="37" t="s">
        <v>10</v>
      </c>
      <c r="F5" s="37">
        <v>5.8</v>
      </c>
      <c r="G5" s="37">
        <v>9321456790</v>
      </c>
      <c r="H5" s="39">
        <v>29500</v>
      </c>
    </row>
    <row r="6" spans="1:8" ht="20.100000000000001" customHeight="1">
      <c r="A6" s="36">
        <v>7</v>
      </c>
      <c r="B6" s="37" t="s">
        <v>23</v>
      </c>
      <c r="C6" s="37" t="s">
        <v>24</v>
      </c>
      <c r="D6" s="37" t="s">
        <v>18</v>
      </c>
      <c r="E6" s="37" t="s">
        <v>10</v>
      </c>
      <c r="F6" s="37">
        <v>5.4</v>
      </c>
      <c r="G6" s="37">
        <v>9321456789</v>
      </c>
      <c r="H6" s="39">
        <v>24500</v>
      </c>
    </row>
    <row r="7" spans="1:8" ht="20.100000000000001" customHeight="1">
      <c r="A7" s="36">
        <v>5</v>
      </c>
      <c r="B7" s="37" t="s">
        <v>19</v>
      </c>
      <c r="C7" s="37" t="s">
        <v>20</v>
      </c>
      <c r="D7" s="37" t="s">
        <v>12</v>
      </c>
      <c r="E7" s="37" t="s">
        <v>10</v>
      </c>
      <c r="F7" s="37">
        <v>5</v>
      </c>
      <c r="G7" s="37">
        <v>9036897116</v>
      </c>
      <c r="H7" s="39">
        <v>18900</v>
      </c>
    </row>
    <row r="8" spans="1:8" ht="20.100000000000001" customHeight="1">
      <c r="A8" s="36">
        <v>10</v>
      </c>
      <c r="B8" s="37" t="s">
        <v>29</v>
      </c>
      <c r="C8" s="37" t="s">
        <v>30</v>
      </c>
      <c r="D8" s="37" t="s">
        <v>9</v>
      </c>
      <c r="E8" s="37" t="s">
        <v>28</v>
      </c>
      <c r="F8" s="37">
        <v>5.9</v>
      </c>
      <c r="G8" s="37">
        <v>8123571651</v>
      </c>
      <c r="H8" s="39">
        <v>25000</v>
      </c>
    </row>
    <row r="9" spans="1:8" ht="20.100000000000001" customHeight="1">
      <c r="A9" s="36">
        <v>4</v>
      </c>
      <c r="B9" s="37" t="s">
        <v>16</v>
      </c>
      <c r="C9" s="37" t="s">
        <v>17</v>
      </c>
      <c r="D9" s="37" t="s">
        <v>18</v>
      </c>
      <c r="E9" s="37" t="s">
        <v>10</v>
      </c>
      <c r="F9" s="37">
        <v>5.6</v>
      </c>
      <c r="G9" s="37">
        <v>6360292892</v>
      </c>
      <c r="H9" s="39">
        <v>12000</v>
      </c>
    </row>
    <row r="10" spans="1:8" ht="20.100000000000001" customHeight="1">
      <c r="A10" s="36">
        <v>1</v>
      </c>
      <c r="B10" s="37" t="s">
        <v>8</v>
      </c>
      <c r="C10" s="38">
        <v>38352</v>
      </c>
      <c r="D10" s="37" t="s">
        <v>9</v>
      </c>
      <c r="E10" s="37" t="s">
        <v>10</v>
      </c>
      <c r="F10" s="37">
        <v>5.5</v>
      </c>
      <c r="G10" s="37">
        <v>1234567889</v>
      </c>
      <c r="H10" s="39">
        <v>15200</v>
      </c>
    </row>
    <row r="11" spans="1:8" ht="20.100000000000001" customHeight="1">
      <c r="A11" s="40">
        <v>9</v>
      </c>
      <c r="B11" s="41" t="s">
        <v>26</v>
      </c>
      <c r="C11" s="41" t="s">
        <v>27</v>
      </c>
      <c r="D11" s="41" t="s">
        <v>9</v>
      </c>
      <c r="E11" s="41" t="s">
        <v>28</v>
      </c>
      <c r="F11" s="41">
        <v>5.2</v>
      </c>
      <c r="G11" s="41">
        <v>987612345</v>
      </c>
      <c r="H11" s="42">
        <v>38000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22"/>
  <sheetViews>
    <sheetView workbookViewId="0">
      <selection activeCell="A425" sqref="A425:D439"/>
    </sheetView>
  </sheetViews>
  <sheetFormatPr defaultRowHeight="15"/>
  <cols>
    <col min="1" max="1" width="44.140625" bestFit="1" customWidth="1"/>
    <col min="2" max="2" width="16.140625" bestFit="1" customWidth="1"/>
    <col min="3" max="3" width="6" customWidth="1"/>
    <col min="4" max="4" width="10.28515625" bestFit="1" customWidth="1"/>
  </cols>
  <sheetData>
    <row r="1" spans="1:1">
      <c r="A1" t="s">
        <v>142</v>
      </c>
    </row>
    <row r="2" spans="1:1">
      <c r="A2" t="s">
        <v>143</v>
      </c>
    </row>
    <row r="4" spans="1:1">
      <c r="A4" t="s">
        <v>144</v>
      </c>
    </row>
    <row r="6" spans="1:1">
      <c r="A6" t="s">
        <v>145</v>
      </c>
    </row>
    <row r="8" spans="1:1">
      <c r="A8" t="s">
        <v>146</v>
      </c>
    </row>
    <row r="10" spans="1:1">
      <c r="A10" t="s">
        <v>147</v>
      </c>
    </row>
    <row r="11" spans="1:1">
      <c r="A11" t="s">
        <v>148</v>
      </c>
    </row>
    <row r="12" spans="1:1">
      <c r="A12" t="s">
        <v>149</v>
      </c>
    </row>
    <row r="14" spans="1:1">
      <c r="A14" t="s">
        <v>150</v>
      </c>
    </row>
    <row r="15" spans="1:1">
      <c r="A15" t="s">
        <v>151</v>
      </c>
    </row>
    <row r="16" spans="1:1">
      <c r="A16" t="s">
        <v>152</v>
      </c>
    </row>
    <row r="18" spans="1:1">
      <c r="A18" t="s">
        <v>153</v>
      </c>
    </row>
    <row r="19" spans="1:1">
      <c r="A19" t="s">
        <v>154</v>
      </c>
    </row>
    <row r="20" spans="1:1">
      <c r="A20" t="s">
        <v>155</v>
      </c>
    </row>
    <row r="21" spans="1:1">
      <c r="A21" t="s">
        <v>156</v>
      </c>
    </row>
    <row r="22" spans="1:1">
      <c r="A22" t="s">
        <v>157</v>
      </c>
    </row>
    <row r="23" spans="1:1">
      <c r="A23" t="s">
        <v>158</v>
      </c>
    </row>
    <row r="25" spans="1:1">
      <c r="A25" t="s">
        <v>159</v>
      </c>
    </row>
    <row r="27" spans="1:1">
      <c r="A27" t="s">
        <v>160</v>
      </c>
    </row>
    <row r="29" spans="1:1">
      <c r="A29" t="s">
        <v>161</v>
      </c>
    </row>
    <row r="30" spans="1:1">
      <c r="A30" t="s">
        <v>162</v>
      </c>
    </row>
    <row r="32" spans="1:1">
      <c r="A32" t="s">
        <v>163</v>
      </c>
    </row>
    <row r="34" spans="1:1">
      <c r="A34" t="s">
        <v>164</v>
      </c>
    </row>
    <row r="36" spans="1:1">
      <c r="A36" t="s">
        <v>165</v>
      </c>
    </row>
    <row r="37" spans="1:1">
      <c r="A37" t="s">
        <v>166</v>
      </c>
    </row>
    <row r="39" spans="1:1">
      <c r="A39" t="s">
        <v>167</v>
      </c>
    </row>
    <row r="41" spans="1:1">
      <c r="A41" t="s">
        <v>168</v>
      </c>
    </row>
    <row r="43" spans="1:1">
      <c r="A43" t="s">
        <v>169</v>
      </c>
    </row>
    <row r="44" spans="1:1">
      <c r="A44" t="s">
        <v>170</v>
      </c>
    </row>
    <row r="46" spans="1:1">
      <c r="A46" t="s">
        <v>171</v>
      </c>
    </row>
    <row r="48" spans="1:1">
      <c r="A48" t="s">
        <v>172</v>
      </c>
    </row>
    <row r="50" spans="1:1">
      <c r="A50" t="s">
        <v>173</v>
      </c>
    </row>
    <row r="51" spans="1:1">
      <c r="A51" t="s">
        <v>174</v>
      </c>
    </row>
    <row r="53" spans="1:1">
      <c r="A53" t="s">
        <v>175</v>
      </c>
    </row>
    <row r="55" spans="1:1">
      <c r="A55" t="s">
        <v>176</v>
      </c>
    </row>
    <row r="57" spans="1:1">
      <c r="A57" t="s">
        <v>177</v>
      </c>
    </row>
    <row r="58" spans="1:1">
      <c r="A58" t="s">
        <v>178</v>
      </c>
    </row>
    <row r="60" spans="1:1">
      <c r="A60" t="s">
        <v>179</v>
      </c>
    </row>
    <row r="62" spans="1:1">
      <c r="A62" t="s">
        <v>180</v>
      </c>
    </row>
    <row r="64" spans="1:1">
      <c r="A64" t="s">
        <v>181</v>
      </c>
    </row>
    <row r="66" spans="1:1">
      <c r="A66" t="s">
        <v>182</v>
      </c>
    </row>
    <row r="68" spans="1:1">
      <c r="A68" t="s">
        <v>183</v>
      </c>
    </row>
    <row r="70" spans="1:1">
      <c r="A70" t="s">
        <v>184</v>
      </c>
    </row>
    <row r="72" spans="1:1">
      <c r="A72" t="s">
        <v>185</v>
      </c>
    </row>
    <row r="74" spans="1:1">
      <c r="A74" t="s">
        <v>186</v>
      </c>
    </row>
    <row r="76" spans="1:1">
      <c r="A76" t="s">
        <v>187</v>
      </c>
    </row>
    <row r="77" spans="1:1">
      <c r="A77" t="s">
        <v>188</v>
      </c>
    </row>
    <row r="79" spans="1:1">
      <c r="A79" t="s">
        <v>189</v>
      </c>
    </row>
    <row r="81" spans="1:1">
      <c r="A81" t="s">
        <v>190</v>
      </c>
    </row>
    <row r="83" spans="1:1">
      <c r="A83" t="s">
        <v>191</v>
      </c>
    </row>
    <row r="85" spans="1:1">
      <c r="A85" t="s">
        <v>192</v>
      </c>
    </row>
    <row r="87" spans="1:1">
      <c r="A87" t="s">
        <v>193</v>
      </c>
    </row>
    <row r="88" spans="1:1">
      <c r="A88" t="s">
        <v>194</v>
      </c>
    </row>
    <row r="89" spans="1:1">
      <c r="A89" t="s">
        <v>195</v>
      </c>
    </row>
    <row r="91" spans="1:1">
      <c r="A91" t="s">
        <v>196</v>
      </c>
    </row>
    <row r="93" spans="1:1">
      <c r="A93" t="s">
        <v>197</v>
      </c>
    </row>
    <row r="95" spans="1:1">
      <c r="A95" t="s">
        <v>198</v>
      </c>
    </row>
    <row r="96" spans="1:1">
      <c r="A96" t="s">
        <v>199</v>
      </c>
    </row>
    <row r="98" spans="1:1">
      <c r="A98" t="s">
        <v>200</v>
      </c>
    </row>
    <row r="100" spans="1:1">
      <c r="A100" t="s">
        <v>201</v>
      </c>
    </row>
    <row r="102" spans="1:1">
      <c r="A102" t="s">
        <v>202</v>
      </c>
    </row>
    <row r="103" spans="1:1">
      <c r="A103" t="s">
        <v>203</v>
      </c>
    </row>
    <row r="105" spans="1:1">
      <c r="A105" t="s">
        <v>204</v>
      </c>
    </row>
    <row r="107" spans="1:1">
      <c r="A107" t="s">
        <v>205</v>
      </c>
    </row>
    <row r="109" spans="1:1">
      <c r="A109" t="s">
        <v>204</v>
      </c>
    </row>
    <row r="111" spans="1:1">
      <c r="A111" t="s">
        <v>189</v>
      </c>
    </row>
    <row r="113" spans="1:1">
      <c r="A113" t="s">
        <v>190</v>
      </c>
    </row>
    <row r="115" spans="1:1">
      <c r="A115" t="s">
        <v>206</v>
      </c>
    </row>
    <row r="117" spans="1:1">
      <c r="A117" t="s">
        <v>207</v>
      </c>
    </row>
    <row r="119" spans="1:1">
      <c r="A119" t="s">
        <v>208</v>
      </c>
    </row>
    <row r="121" spans="1:1">
      <c r="A121" t="s">
        <v>209</v>
      </c>
    </row>
    <row r="123" spans="1:1">
      <c r="A123" t="s">
        <v>210</v>
      </c>
    </row>
    <row r="125" spans="1:1">
      <c r="A125" t="s">
        <v>211</v>
      </c>
    </row>
    <row r="126" spans="1:1">
      <c r="A126" t="s">
        <v>212</v>
      </c>
    </row>
    <row r="127" spans="1:1">
      <c r="A127" t="s">
        <v>213</v>
      </c>
    </row>
    <row r="129" spans="1:1">
      <c r="A129" t="s">
        <v>214</v>
      </c>
    </row>
    <row r="131" spans="1:1">
      <c r="A131" t="s">
        <v>215</v>
      </c>
    </row>
    <row r="133" spans="1:1">
      <c r="A133" t="s">
        <v>216</v>
      </c>
    </row>
    <row r="135" spans="1:1">
      <c r="A135" t="s">
        <v>217</v>
      </c>
    </row>
    <row r="137" spans="1:1">
      <c r="A137" t="s">
        <v>218</v>
      </c>
    </row>
    <row r="139" spans="1:1">
      <c r="A139" t="s">
        <v>219</v>
      </c>
    </row>
    <row r="140" spans="1:1">
      <c r="A140" t="s">
        <v>220</v>
      </c>
    </row>
    <row r="141" spans="1:1">
      <c r="A141" t="s">
        <v>204</v>
      </c>
    </row>
    <row r="143" spans="1:1">
      <c r="A143" t="s">
        <v>189</v>
      </c>
    </row>
    <row r="145" spans="1:1">
      <c r="A145" t="s">
        <v>190</v>
      </c>
    </row>
    <row r="147" spans="1:1">
      <c r="A147" t="s">
        <v>221</v>
      </c>
    </row>
    <row r="149" spans="1:1">
      <c r="A149" t="s">
        <v>222</v>
      </c>
    </row>
    <row r="151" spans="1:1">
      <c r="A151" t="s">
        <v>223</v>
      </c>
    </row>
    <row r="153" spans="1:1">
      <c r="A153" t="s">
        <v>224</v>
      </c>
    </row>
    <row r="155" spans="1:1">
      <c r="A155" t="s">
        <v>225</v>
      </c>
    </row>
    <row r="157" spans="1:1">
      <c r="A157" t="s">
        <v>226</v>
      </c>
    </row>
    <row r="159" spans="1:1">
      <c r="A159" t="s">
        <v>227</v>
      </c>
    </row>
    <row r="161" spans="1:1">
      <c r="A161" t="s">
        <v>228</v>
      </c>
    </row>
    <row r="163" spans="1:1">
      <c r="A163" t="s">
        <v>229</v>
      </c>
    </row>
    <row r="165" spans="1:1">
      <c r="A165" t="s">
        <v>230</v>
      </c>
    </row>
    <row r="167" spans="1:1">
      <c r="A167" t="s">
        <v>231</v>
      </c>
    </row>
    <row r="169" spans="1:1">
      <c r="A169" t="s">
        <v>232</v>
      </c>
    </row>
    <row r="171" spans="1:1">
      <c r="A171" t="s">
        <v>233</v>
      </c>
    </row>
    <row r="173" spans="1:1">
      <c r="A173" t="s">
        <v>234</v>
      </c>
    </row>
    <row r="175" spans="1:1">
      <c r="A175" t="s">
        <v>235</v>
      </c>
    </row>
    <row r="177" spans="1:1">
      <c r="A177" t="s">
        <v>236</v>
      </c>
    </row>
    <row r="179" spans="1:1">
      <c r="A179" t="s">
        <v>237</v>
      </c>
    </row>
    <row r="181" spans="1:1">
      <c r="A181" t="s">
        <v>189</v>
      </c>
    </row>
    <row r="183" spans="1:1">
      <c r="A183" t="s">
        <v>190</v>
      </c>
    </row>
    <row r="185" spans="1:1">
      <c r="A185" t="s">
        <v>238</v>
      </c>
    </row>
    <row r="187" spans="1:1">
      <c r="A187" t="s">
        <v>239</v>
      </c>
    </row>
    <row r="189" spans="1:1">
      <c r="A189" t="s">
        <v>240</v>
      </c>
    </row>
    <row r="191" spans="1:1">
      <c r="A191" t="s">
        <v>241</v>
      </c>
    </row>
    <row r="192" spans="1:1">
      <c r="A192" t="s">
        <v>242</v>
      </c>
    </row>
    <row r="193" spans="1:1">
      <c r="A193" t="s">
        <v>243</v>
      </c>
    </row>
    <row r="194" spans="1:1">
      <c r="A194" t="s">
        <v>244</v>
      </c>
    </row>
    <row r="195" spans="1:1">
      <c r="A195" t="s">
        <v>245</v>
      </c>
    </row>
    <row r="196" spans="1:1">
      <c r="A196" t="s">
        <v>246</v>
      </c>
    </row>
    <row r="197" spans="1:1">
      <c r="A197" t="s">
        <v>247</v>
      </c>
    </row>
    <row r="198" spans="1:1">
      <c r="A198" t="s">
        <v>163</v>
      </c>
    </row>
    <row r="200" spans="1:1">
      <c r="A200" t="s">
        <v>175</v>
      </c>
    </row>
    <row r="201" spans="1:1">
      <c r="A201" t="s">
        <v>248</v>
      </c>
    </row>
    <row r="202" spans="1:1">
      <c r="A202" t="s">
        <v>167</v>
      </c>
    </row>
    <row r="203" spans="1:1">
      <c r="A203" t="s">
        <v>249</v>
      </c>
    </row>
    <row r="204" spans="1:1">
      <c r="A204" t="s">
        <v>250</v>
      </c>
    </row>
    <row r="205" spans="1:1">
      <c r="A205" t="s">
        <v>251</v>
      </c>
    </row>
    <row r="206" spans="1:1">
      <c r="A206" t="s">
        <v>252</v>
      </c>
    </row>
    <row r="207" spans="1:1">
      <c r="A207" t="s">
        <v>253</v>
      </c>
    </row>
    <row r="208" spans="1:1">
      <c r="A208" t="s">
        <v>254</v>
      </c>
    </row>
    <row r="209" spans="1:1">
      <c r="A209" t="s">
        <v>255</v>
      </c>
    </row>
    <row r="211" spans="1:1">
      <c r="A211" t="s">
        <v>256</v>
      </c>
    </row>
    <row r="213" spans="1:1">
      <c r="A213" t="s">
        <v>257</v>
      </c>
    </row>
    <row r="215" spans="1:1">
      <c r="A215" t="s">
        <v>221</v>
      </c>
    </row>
    <row r="217" spans="1:1">
      <c r="A217" t="s">
        <v>258</v>
      </c>
    </row>
    <row r="219" spans="1:1">
      <c r="A219" t="s">
        <v>175</v>
      </c>
    </row>
    <row r="220" spans="1:1">
      <c r="A220" t="s">
        <v>259</v>
      </c>
    </row>
    <row r="221" spans="1:1">
      <c r="A221" t="s">
        <v>260</v>
      </c>
    </row>
    <row r="222" spans="1:1">
      <c r="A222" t="s">
        <v>261</v>
      </c>
    </row>
    <row r="223" spans="1:1">
      <c r="A223" t="s">
        <v>167</v>
      </c>
    </row>
    <row r="224" spans="1:1">
      <c r="A224" t="s">
        <v>200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163</v>
      </c>
    </row>
    <row r="229" spans="1:1">
      <c r="A229" t="s">
        <v>248</v>
      </c>
    </row>
    <row r="230" spans="1:1">
      <c r="A230" t="s">
        <v>264</v>
      </c>
    </row>
    <row r="231" spans="1:1">
      <c r="A231" t="s">
        <v>265</v>
      </c>
    </row>
    <row r="233" spans="1:1">
      <c r="A233" t="s">
        <v>189</v>
      </c>
    </row>
    <row r="235" spans="1:1">
      <c r="A235" t="s">
        <v>190</v>
      </c>
    </row>
    <row r="237" spans="1:1">
      <c r="A237" t="s">
        <v>266</v>
      </c>
    </row>
    <row r="239" spans="1:1">
      <c r="A239" t="s">
        <v>187</v>
      </c>
    </row>
    <row r="240" spans="1:1">
      <c r="A240" t="s">
        <v>267</v>
      </c>
    </row>
    <row r="241" spans="1:1">
      <c r="A241" t="s">
        <v>169</v>
      </c>
    </row>
    <row r="242" spans="1:1">
      <c r="A242" t="s">
        <v>268</v>
      </c>
    </row>
    <row r="243" spans="1:1">
      <c r="A243" t="s">
        <v>269</v>
      </c>
    </row>
    <row r="244" spans="1:1">
      <c r="A244" t="s">
        <v>270</v>
      </c>
    </row>
    <row r="245" spans="1:1">
      <c r="A245" t="s">
        <v>271</v>
      </c>
    </row>
    <row r="247" spans="1:1">
      <c r="A247" t="s">
        <v>272</v>
      </c>
    </row>
    <row r="249" spans="1:1">
      <c r="A249" t="s">
        <v>273</v>
      </c>
    </row>
    <row r="250" spans="1:1">
      <c r="A250" t="s">
        <v>274</v>
      </c>
    </row>
    <row r="251" spans="1:1">
      <c r="A251" t="s">
        <v>275</v>
      </c>
    </row>
    <row r="252" spans="1:1">
      <c r="A252" t="s">
        <v>276</v>
      </c>
    </row>
    <row r="253" spans="1:1">
      <c r="A253" t="s">
        <v>277</v>
      </c>
    </row>
    <row r="255" spans="1:1">
      <c r="A255" t="s">
        <v>278</v>
      </c>
    </row>
    <row r="257" spans="1:1">
      <c r="A257" t="s">
        <v>278</v>
      </c>
    </row>
    <row r="259" spans="1:1">
      <c r="A259" t="s">
        <v>279</v>
      </c>
    </row>
    <row r="260" spans="1:1">
      <c r="A260" t="s">
        <v>280</v>
      </c>
    </row>
    <row r="262" spans="1:1">
      <c r="A262" t="s">
        <v>281</v>
      </c>
    </row>
    <row r="264" spans="1:1">
      <c r="A264" t="s">
        <v>282</v>
      </c>
    </row>
    <row r="266" spans="1:1">
      <c r="A266" t="s">
        <v>283</v>
      </c>
    </row>
    <row r="268" spans="1:1">
      <c r="A268" t="s">
        <v>284</v>
      </c>
    </row>
    <row r="269" spans="1:1">
      <c r="A269" t="s">
        <v>285</v>
      </c>
    </row>
    <row r="270" spans="1:1">
      <c r="A270" t="s">
        <v>286</v>
      </c>
    </row>
    <row r="271" spans="1:1">
      <c r="A271" t="s">
        <v>220</v>
      </c>
    </row>
    <row r="272" spans="1:1">
      <c r="A272" t="s">
        <v>287</v>
      </c>
    </row>
    <row r="274" spans="1:1">
      <c r="A274" t="s">
        <v>189</v>
      </c>
    </row>
    <row r="276" spans="1:1">
      <c r="A276" t="s">
        <v>190</v>
      </c>
    </row>
    <row r="277" spans="1:1">
      <c r="A277" t="s">
        <v>288</v>
      </c>
    </row>
    <row r="279" spans="1:1">
      <c r="A279" t="s">
        <v>159</v>
      </c>
    </row>
    <row r="281" spans="1:1">
      <c r="A281" t="s">
        <v>289</v>
      </c>
    </row>
    <row r="283" spans="1:1">
      <c r="A283" t="s">
        <v>290</v>
      </c>
    </row>
    <row r="284" spans="1:1">
      <c r="A284" t="s">
        <v>291</v>
      </c>
    </row>
    <row r="286" spans="1:1">
      <c r="A286" t="s">
        <v>292</v>
      </c>
    </row>
    <row r="287" spans="1:1">
      <c r="A287" t="s">
        <v>293</v>
      </c>
    </row>
    <row r="288" spans="1:1">
      <c r="A288" t="s">
        <v>294</v>
      </c>
    </row>
    <row r="289" spans="1:1">
      <c r="A289" t="s">
        <v>295</v>
      </c>
    </row>
    <row r="290" spans="1:1">
      <c r="A290" t="s">
        <v>296</v>
      </c>
    </row>
    <row r="291" spans="1:1">
      <c r="A291" t="s">
        <v>297</v>
      </c>
    </row>
    <row r="292" spans="1:1">
      <c r="A292" t="s">
        <v>298</v>
      </c>
    </row>
    <row r="293" spans="1:1">
      <c r="A293" t="s">
        <v>299</v>
      </c>
    </row>
    <row r="294" spans="1:1">
      <c r="A294" t="s">
        <v>300</v>
      </c>
    </row>
    <row r="296" spans="1:1">
      <c r="A296" t="s">
        <v>301</v>
      </c>
    </row>
    <row r="298" spans="1:1">
      <c r="A298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305</v>
      </c>
    </row>
    <row r="304" spans="1:1">
      <c r="A304" t="s">
        <v>306</v>
      </c>
    </row>
    <row r="305" spans="1:1">
      <c r="A305" t="s">
        <v>307</v>
      </c>
    </row>
    <row r="307" spans="1:1">
      <c r="A307" t="s">
        <v>264</v>
      </c>
    </row>
    <row r="308" spans="1:1">
      <c r="A308" t="s">
        <v>308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7" spans="1:1">
      <c r="A317" t="s">
        <v>315</v>
      </c>
    </row>
    <row r="319" spans="1:1">
      <c r="A319" t="s">
        <v>316</v>
      </c>
    </row>
    <row r="321" spans="1:1">
      <c r="A321" t="s">
        <v>317</v>
      </c>
    </row>
    <row r="323" spans="1:1">
      <c r="A323" t="s">
        <v>318</v>
      </c>
    </row>
    <row r="325" spans="1:1">
      <c r="A325" t="s">
        <v>319</v>
      </c>
    </row>
    <row r="327" spans="1:1">
      <c r="A327" t="s">
        <v>320</v>
      </c>
    </row>
    <row r="329" spans="1:1">
      <c r="A329" t="s">
        <v>321</v>
      </c>
    </row>
    <row r="331" spans="1:1">
      <c r="A331" t="s">
        <v>322</v>
      </c>
    </row>
    <row r="333" spans="1:1">
      <c r="A333" t="s">
        <v>323</v>
      </c>
    </row>
    <row r="335" spans="1:1">
      <c r="A335" t="s">
        <v>324</v>
      </c>
    </row>
    <row r="337" spans="1:1">
      <c r="A337" t="s">
        <v>325</v>
      </c>
    </row>
    <row r="339" spans="1:1">
      <c r="A339" t="s">
        <v>326</v>
      </c>
    </row>
    <row r="341" spans="1:1">
      <c r="A341" t="s">
        <v>327</v>
      </c>
    </row>
    <row r="343" spans="1:1">
      <c r="A343" t="s">
        <v>328</v>
      </c>
    </row>
    <row r="345" spans="1:1">
      <c r="A345" t="s">
        <v>329</v>
      </c>
    </row>
    <row r="347" spans="1:1">
      <c r="A347" t="s">
        <v>330</v>
      </c>
    </row>
    <row r="349" spans="1:1">
      <c r="A349" t="s">
        <v>331</v>
      </c>
    </row>
    <row r="351" spans="1:1">
      <c r="A351" t="s">
        <v>332</v>
      </c>
    </row>
    <row r="353" spans="1:1">
      <c r="A353" t="s">
        <v>333</v>
      </c>
    </row>
    <row r="355" spans="1:1">
      <c r="A355" t="s">
        <v>334</v>
      </c>
    </row>
    <row r="357" spans="1:1">
      <c r="A357" t="s">
        <v>335</v>
      </c>
    </row>
    <row r="359" spans="1:1">
      <c r="A359" t="s">
        <v>336</v>
      </c>
    </row>
    <row r="361" spans="1:1">
      <c r="A361" t="s">
        <v>337</v>
      </c>
    </row>
    <row r="363" spans="1:1">
      <c r="A363" t="s">
        <v>338</v>
      </c>
    </row>
    <row r="365" spans="1:1">
      <c r="A365" t="s">
        <v>339</v>
      </c>
    </row>
    <row r="367" spans="1:1">
      <c r="A367" t="s">
        <v>340</v>
      </c>
    </row>
    <row r="369" spans="1:1">
      <c r="A369" t="s">
        <v>341</v>
      </c>
    </row>
    <row r="371" spans="1:1">
      <c r="A371" t="s">
        <v>342</v>
      </c>
    </row>
    <row r="373" spans="1:1">
      <c r="A373" t="s">
        <v>343</v>
      </c>
    </row>
    <row r="375" spans="1:1">
      <c r="A375" t="s">
        <v>344</v>
      </c>
    </row>
    <row r="377" spans="1:1">
      <c r="A377" t="s">
        <v>345</v>
      </c>
    </row>
    <row r="379" spans="1:1">
      <c r="A379" t="s">
        <v>346</v>
      </c>
    </row>
    <row r="381" spans="1:1">
      <c r="A381" t="s">
        <v>347</v>
      </c>
    </row>
    <row r="383" spans="1:1">
      <c r="A383" t="s">
        <v>348</v>
      </c>
    </row>
    <row r="385" spans="1:1">
      <c r="A385" t="s">
        <v>349</v>
      </c>
    </row>
    <row r="387" spans="1:1">
      <c r="A387" t="s">
        <v>350</v>
      </c>
    </row>
    <row r="389" spans="1:1">
      <c r="A389" t="s">
        <v>351</v>
      </c>
    </row>
    <row r="391" spans="1:1">
      <c r="A391" t="s">
        <v>352</v>
      </c>
    </row>
    <row r="393" spans="1:1">
      <c r="A393" t="s">
        <v>353</v>
      </c>
    </row>
    <row r="395" spans="1:1">
      <c r="A395" t="s">
        <v>354</v>
      </c>
    </row>
    <row r="397" spans="1:1">
      <c r="A397" t="s">
        <v>355</v>
      </c>
    </row>
    <row r="399" spans="1:1">
      <c r="A399" t="s">
        <v>356</v>
      </c>
    </row>
    <row r="401" spans="1:1">
      <c r="A401" t="s">
        <v>357</v>
      </c>
    </row>
    <row r="403" spans="1:1">
      <c r="A403" t="s">
        <v>358</v>
      </c>
    </row>
    <row r="405" spans="1:1">
      <c r="A405" t="s">
        <v>359</v>
      </c>
    </row>
    <row r="407" spans="1:1">
      <c r="A407" t="s">
        <v>360</v>
      </c>
    </row>
    <row r="409" spans="1:1">
      <c r="A409" t="s">
        <v>361</v>
      </c>
    </row>
    <row r="411" spans="1:1">
      <c r="A411" t="s">
        <v>362</v>
      </c>
    </row>
    <row r="413" spans="1:1">
      <c r="A413" t="s">
        <v>363</v>
      </c>
    </row>
    <row r="415" spans="1:1">
      <c r="A415" t="s">
        <v>364</v>
      </c>
    </row>
    <row r="417" spans="1:4">
      <c r="A417" t="s">
        <v>365</v>
      </c>
    </row>
    <row r="419" spans="1:4">
      <c r="A419" t="s">
        <v>366</v>
      </c>
    </row>
    <row r="421" spans="1:4">
      <c r="A421" t="s">
        <v>367</v>
      </c>
    </row>
    <row r="423" spans="1:4">
      <c r="A423" t="s">
        <v>368</v>
      </c>
    </row>
    <row r="425" spans="1:4">
      <c r="A425" t="s">
        <v>369</v>
      </c>
    </row>
    <row r="426" spans="1:4">
      <c r="A426" t="s">
        <v>370</v>
      </c>
      <c r="B426" t="s">
        <v>371</v>
      </c>
      <c r="C426" t="s">
        <v>372</v>
      </c>
      <c r="D426" t="s">
        <v>373</v>
      </c>
    </row>
    <row r="427" spans="1:4">
      <c r="A427" t="s">
        <v>374</v>
      </c>
      <c r="B427" t="s">
        <v>375</v>
      </c>
      <c r="C427">
        <v>75.489999999999995</v>
      </c>
      <c r="D427">
        <v>-1.3</v>
      </c>
    </row>
    <row r="428" spans="1:4">
      <c r="B428" t="s">
        <v>376</v>
      </c>
      <c r="C428">
        <v>80.040000000000006</v>
      </c>
      <c r="D428">
        <v>-1.8</v>
      </c>
    </row>
    <row r="429" spans="1:4">
      <c r="B429" t="s">
        <v>377</v>
      </c>
      <c r="C429">
        <v>77.59</v>
      </c>
      <c r="D429">
        <v>-1.3</v>
      </c>
    </row>
    <row r="430" spans="1:4">
      <c r="A430" t="s">
        <v>378</v>
      </c>
      <c r="B430" t="s">
        <v>379</v>
      </c>
      <c r="C430">
        <v>2.23</v>
      </c>
      <c r="D430">
        <v>-1.2</v>
      </c>
    </row>
    <row r="431" spans="1:4">
      <c r="B431" t="s">
        <v>380</v>
      </c>
      <c r="C431">
        <v>2.0099999999999998</v>
      </c>
      <c r="D431">
        <v>-13.9</v>
      </c>
    </row>
    <row r="432" spans="1:4">
      <c r="B432" t="s">
        <v>381</v>
      </c>
      <c r="C432">
        <v>2.54</v>
      </c>
      <c r="D432">
        <v>-1.8</v>
      </c>
    </row>
    <row r="433" spans="1:4">
      <c r="A433" t="s">
        <v>382</v>
      </c>
      <c r="B433" t="s">
        <v>379</v>
      </c>
      <c r="C433">
        <v>2.06</v>
      </c>
      <c r="D433">
        <v>-2.7</v>
      </c>
    </row>
    <row r="434" spans="1:4">
      <c r="B434" t="s">
        <v>380</v>
      </c>
      <c r="C434">
        <v>2.06</v>
      </c>
      <c r="D434">
        <v>-1.6</v>
      </c>
    </row>
    <row r="435" spans="1:4">
      <c r="A435" t="s">
        <v>383</v>
      </c>
      <c r="B435" t="s">
        <v>384</v>
      </c>
      <c r="C435">
        <v>9.09</v>
      </c>
      <c r="D435">
        <v>-48.5</v>
      </c>
    </row>
    <row r="436" spans="1:4">
      <c r="A436" t="s">
        <v>385</v>
      </c>
      <c r="B436" t="s">
        <v>379</v>
      </c>
      <c r="C436">
        <v>2.19</v>
      </c>
      <c r="D436">
        <v>-3</v>
      </c>
    </row>
    <row r="437" spans="1:4">
      <c r="B437" t="s">
        <v>380</v>
      </c>
      <c r="C437">
        <v>2.1800000000000002</v>
      </c>
      <c r="D437">
        <v>-1.5</v>
      </c>
    </row>
    <row r="438" spans="1:4">
      <c r="B438" t="s">
        <v>381</v>
      </c>
      <c r="C438">
        <v>2.31</v>
      </c>
      <c r="D438">
        <v>-2.4</v>
      </c>
    </row>
    <row r="439" spans="1:4">
      <c r="A439" t="s">
        <v>386</v>
      </c>
      <c r="B439" t="s">
        <v>387</v>
      </c>
      <c r="C439">
        <v>0.76</v>
      </c>
      <c r="D439">
        <v>-1.1000000000000001</v>
      </c>
    </row>
    <row r="440" spans="1:4">
      <c r="A440" t="s">
        <v>388</v>
      </c>
    </row>
    <row r="442" spans="1:4">
      <c r="A442" t="s">
        <v>389</v>
      </c>
    </row>
    <row r="444" spans="1:4">
      <c r="A444" t="s">
        <v>390</v>
      </c>
    </row>
    <row r="446" spans="1:4">
      <c r="A446" t="s">
        <v>391</v>
      </c>
    </row>
    <row r="448" spans="1:4">
      <c r="A448" t="s">
        <v>392</v>
      </c>
    </row>
    <row r="449" spans="1:1">
      <c r="A449" t="s">
        <v>393</v>
      </c>
    </row>
    <row r="450" spans="1:1">
      <c r="A450" t="s">
        <v>394</v>
      </c>
    </row>
    <row r="451" spans="1:1">
      <c r="A451" t="s">
        <v>395</v>
      </c>
    </row>
    <row r="453" spans="1:1">
      <c r="A453" t="s">
        <v>396</v>
      </c>
    </row>
    <row r="455" spans="1:1">
      <c r="A455" t="s">
        <v>397</v>
      </c>
    </row>
    <row r="456" spans="1:1">
      <c r="A456" t="s">
        <v>398</v>
      </c>
    </row>
    <row r="457" spans="1:1">
      <c r="A457" t="s">
        <v>399</v>
      </c>
    </row>
    <row r="459" spans="1:1">
      <c r="A459" t="s">
        <v>191</v>
      </c>
    </row>
    <row r="461" spans="1:1">
      <c r="A461" t="s">
        <v>400</v>
      </c>
    </row>
    <row r="463" spans="1:1">
      <c r="A463" t="s">
        <v>401</v>
      </c>
    </row>
    <row r="465" spans="1:1">
      <c r="A465" t="s">
        <v>402</v>
      </c>
    </row>
    <row r="467" spans="1:1">
      <c r="A467" t="s">
        <v>403</v>
      </c>
    </row>
    <row r="468" spans="1:1">
      <c r="A468" t="s">
        <v>404</v>
      </c>
    </row>
    <row r="470" spans="1:1">
      <c r="A470" t="s">
        <v>405</v>
      </c>
    </row>
    <row r="472" spans="1:1">
      <c r="A472" t="s">
        <v>406</v>
      </c>
    </row>
    <row r="473" spans="1:1">
      <c r="A473" t="s">
        <v>404</v>
      </c>
    </row>
    <row r="475" spans="1:1">
      <c r="A475" t="s">
        <v>407</v>
      </c>
    </row>
    <row r="477" spans="1:1">
      <c r="A477" t="s">
        <v>408</v>
      </c>
    </row>
    <row r="478" spans="1:1">
      <c r="A478" t="s">
        <v>404</v>
      </c>
    </row>
    <row r="480" spans="1:1">
      <c r="A480" t="s">
        <v>409</v>
      </c>
    </row>
    <row r="482" spans="1:1">
      <c r="A482" t="s">
        <v>410</v>
      </c>
    </row>
    <row r="483" spans="1:1">
      <c r="A483" t="s">
        <v>411</v>
      </c>
    </row>
    <row r="485" spans="1:1">
      <c r="A485" t="s">
        <v>412</v>
      </c>
    </row>
    <row r="487" spans="1:1">
      <c r="A487" t="s">
        <v>413</v>
      </c>
    </row>
    <row r="488" spans="1:1">
      <c r="A488" t="s">
        <v>411</v>
      </c>
    </row>
    <row r="490" spans="1:1">
      <c r="A490" t="s">
        <v>414</v>
      </c>
    </row>
    <row r="492" spans="1:1">
      <c r="A492" t="s">
        <v>415</v>
      </c>
    </row>
    <row r="493" spans="1:1">
      <c r="A493" t="s">
        <v>416</v>
      </c>
    </row>
    <row r="495" spans="1:1">
      <c r="A495" t="s">
        <v>162</v>
      </c>
    </row>
    <row r="497" spans="1:1">
      <c r="A497" t="s">
        <v>417</v>
      </c>
    </row>
    <row r="498" spans="1:1">
      <c r="A498" t="s">
        <v>401</v>
      </c>
    </row>
    <row r="500" spans="1:1">
      <c r="A500" t="s">
        <v>418</v>
      </c>
    </row>
    <row r="502" spans="1:1">
      <c r="A502" t="s">
        <v>419</v>
      </c>
    </row>
    <row r="503" spans="1:1">
      <c r="A503" t="s">
        <v>416</v>
      </c>
    </row>
    <row r="505" spans="1:1">
      <c r="A505" t="s">
        <v>169</v>
      </c>
    </row>
    <row r="507" spans="1:1">
      <c r="A507" t="s">
        <v>420</v>
      </c>
    </row>
    <row r="508" spans="1:1">
      <c r="A508" t="s">
        <v>421</v>
      </c>
    </row>
    <row r="510" spans="1:1">
      <c r="A510" t="s">
        <v>422</v>
      </c>
    </row>
    <row r="512" spans="1:1">
      <c r="A512" t="s">
        <v>423</v>
      </c>
    </row>
    <row r="513" spans="1:1">
      <c r="A513" t="s">
        <v>424</v>
      </c>
    </row>
    <row r="514" spans="1:1">
      <c r="A514" t="s">
        <v>425</v>
      </c>
    </row>
    <row r="515" spans="1:1">
      <c r="A515" t="s">
        <v>426</v>
      </c>
    </row>
    <row r="516" spans="1:1">
      <c r="A516" t="s">
        <v>427</v>
      </c>
    </row>
    <row r="518" spans="1:1">
      <c r="A518" t="s">
        <v>428</v>
      </c>
    </row>
    <row r="520" spans="1:1">
      <c r="A520" t="s">
        <v>429</v>
      </c>
    </row>
    <row r="522" spans="1:1">
      <c r="A522" t="s">
        <v>429</v>
      </c>
    </row>
    <row r="524" spans="1:1">
      <c r="A524" t="s">
        <v>430</v>
      </c>
    </row>
    <row r="526" spans="1:1">
      <c r="A526" t="s">
        <v>430</v>
      </c>
    </row>
    <row r="528" spans="1:1">
      <c r="A528" t="s">
        <v>431</v>
      </c>
    </row>
    <row r="530" spans="1:1">
      <c r="A530" t="s">
        <v>431</v>
      </c>
    </row>
    <row r="532" spans="1:1">
      <c r="A532" t="s">
        <v>432</v>
      </c>
    </row>
    <row r="534" spans="1:1">
      <c r="A534" t="s">
        <v>432</v>
      </c>
    </row>
    <row r="536" spans="1:1">
      <c r="A536" t="s">
        <v>433</v>
      </c>
    </row>
    <row r="538" spans="1:1">
      <c r="A538" t="s">
        <v>433</v>
      </c>
    </row>
    <row r="540" spans="1:1">
      <c r="A540" t="s">
        <v>434</v>
      </c>
    </row>
    <row r="542" spans="1:1">
      <c r="A542" t="s">
        <v>434</v>
      </c>
    </row>
    <row r="544" spans="1:1">
      <c r="A544" t="s">
        <v>435</v>
      </c>
    </row>
    <row r="546" spans="1:1">
      <c r="A546" t="s">
        <v>436</v>
      </c>
    </row>
    <row r="548" spans="1:1">
      <c r="A548" t="s">
        <v>437</v>
      </c>
    </row>
    <row r="549" spans="1:1">
      <c r="A549" t="s">
        <v>438</v>
      </c>
    </row>
    <row r="551" spans="1:1">
      <c r="A551" t="s">
        <v>439</v>
      </c>
    </row>
    <row r="553" spans="1:1">
      <c r="A553" t="s">
        <v>440</v>
      </c>
    </row>
    <row r="554" spans="1:1">
      <c r="A554" t="s">
        <v>441</v>
      </c>
    </row>
    <row r="556" spans="1:1">
      <c r="A556" t="s">
        <v>442</v>
      </c>
    </row>
    <row r="558" spans="1:1">
      <c r="A558" t="s">
        <v>443</v>
      </c>
    </row>
    <row r="559" spans="1:1">
      <c r="A559" t="s">
        <v>444</v>
      </c>
    </row>
    <row r="561" spans="1:1">
      <c r="A561" t="s">
        <v>445</v>
      </c>
    </row>
    <row r="562" spans="1:1">
      <c r="A562" t="s">
        <v>224</v>
      </c>
    </row>
    <row r="563" spans="1:1">
      <c r="A563" t="s">
        <v>272</v>
      </c>
    </row>
    <row r="564" spans="1:1">
      <c r="A564" t="s">
        <v>446</v>
      </c>
    </row>
    <row r="565" spans="1:1">
      <c r="A565" t="s">
        <v>447</v>
      </c>
    </row>
    <row r="567" spans="1:1">
      <c r="A567" t="s">
        <v>448</v>
      </c>
    </row>
    <row r="568" spans="1:1">
      <c r="A568" t="s">
        <v>449</v>
      </c>
    </row>
    <row r="569" spans="1:1">
      <c r="A569" t="s">
        <v>450</v>
      </c>
    </row>
    <row r="571" spans="1:1">
      <c r="A571" t="s">
        <v>451</v>
      </c>
    </row>
    <row r="573" spans="1:1">
      <c r="A573" t="s">
        <v>153</v>
      </c>
    </row>
    <row r="574" spans="1:1">
      <c r="A574" t="s">
        <v>246</v>
      </c>
    </row>
    <row r="575" spans="1:1">
      <c r="A575" t="s">
        <v>175</v>
      </c>
    </row>
    <row r="576" spans="1:1">
      <c r="A576" t="s">
        <v>163</v>
      </c>
    </row>
    <row r="577" spans="1:1">
      <c r="A577" t="s">
        <v>452</v>
      </c>
    </row>
    <row r="578" spans="1:1">
      <c r="A578" t="s">
        <v>248</v>
      </c>
    </row>
    <row r="579" spans="1:1">
      <c r="A579" t="s">
        <v>167</v>
      </c>
    </row>
    <row r="580" spans="1:1">
      <c r="A580" t="s">
        <v>453</v>
      </c>
    </row>
    <row r="581" spans="1:1">
      <c r="A581" t="s">
        <v>185</v>
      </c>
    </row>
    <row r="583" spans="1:1">
      <c r="A583" t="s">
        <v>154</v>
      </c>
    </row>
    <row r="584" spans="1:1">
      <c r="A584" t="s">
        <v>191</v>
      </c>
    </row>
    <row r="585" spans="1:1">
      <c r="A585" t="s">
        <v>200</v>
      </c>
    </row>
    <row r="586" spans="1:1">
      <c r="A586" t="s">
        <v>196</v>
      </c>
    </row>
    <row r="587" spans="1:1">
      <c r="A587" t="s">
        <v>204</v>
      </c>
    </row>
    <row r="588" spans="1:1">
      <c r="A588" t="s">
        <v>238</v>
      </c>
    </row>
    <row r="589" spans="1:1">
      <c r="A589" t="s">
        <v>155</v>
      </c>
    </row>
    <row r="590" spans="1:1">
      <c r="A590" t="s">
        <v>454</v>
      </c>
    </row>
    <row r="591" spans="1:1">
      <c r="A591" t="s">
        <v>455</v>
      </c>
    </row>
    <row r="592" spans="1:1">
      <c r="A592" t="s">
        <v>209</v>
      </c>
    </row>
    <row r="594" spans="1:1">
      <c r="A594" t="s">
        <v>156</v>
      </c>
    </row>
    <row r="595" spans="1:1">
      <c r="A595" t="s">
        <v>189</v>
      </c>
    </row>
    <row r="596" spans="1:1">
      <c r="A596" t="s">
        <v>230</v>
      </c>
    </row>
    <row r="597" spans="1:1">
      <c r="A597" t="s">
        <v>456</v>
      </c>
    </row>
    <row r="598" spans="1:1">
      <c r="A598" t="s">
        <v>231</v>
      </c>
    </row>
    <row r="599" spans="1:1">
      <c r="A599" t="s">
        <v>226</v>
      </c>
    </row>
    <row r="600" spans="1:1">
      <c r="A600" t="s">
        <v>228</v>
      </c>
    </row>
    <row r="601" spans="1:1">
      <c r="A601" t="s">
        <v>457</v>
      </c>
    </row>
    <row r="603" spans="1:1">
      <c r="A603" t="s">
        <v>458</v>
      </c>
    </row>
    <row r="604" spans="1:1">
      <c r="A604" t="s">
        <v>459</v>
      </c>
    </row>
    <row r="605" spans="1:1">
      <c r="A605" t="s">
        <v>460</v>
      </c>
    </row>
    <row r="606" spans="1:1">
      <c r="A606" t="s">
        <v>461</v>
      </c>
    </row>
    <row r="607" spans="1:1">
      <c r="A607" t="s">
        <v>462</v>
      </c>
    </row>
    <row r="608" spans="1:1">
      <c r="A608" t="s">
        <v>463</v>
      </c>
    </row>
    <row r="609" spans="1:1">
      <c r="A609" t="s">
        <v>464</v>
      </c>
    </row>
    <row r="611" spans="1:1">
      <c r="A611" t="s">
        <v>465</v>
      </c>
    </row>
    <row r="612" spans="1:1">
      <c r="A612" t="s">
        <v>466</v>
      </c>
    </row>
    <row r="613" spans="1:1">
      <c r="A613" t="s">
        <v>467</v>
      </c>
    </row>
    <row r="615" spans="1:1">
      <c r="A615" t="s">
        <v>468</v>
      </c>
    </row>
    <row r="616" spans="1:1">
      <c r="A616" t="s">
        <v>469</v>
      </c>
    </row>
    <row r="617" spans="1:1">
      <c r="A617" t="s">
        <v>470</v>
      </c>
    </row>
    <row r="618" spans="1:1">
      <c r="A618" t="s">
        <v>471</v>
      </c>
    </row>
    <row r="619" spans="1:1">
      <c r="A619" t="s">
        <v>472</v>
      </c>
    </row>
    <row r="620" spans="1:1">
      <c r="A620" t="s">
        <v>473</v>
      </c>
    </row>
    <row r="621" spans="1:1">
      <c r="A621" t="s">
        <v>233</v>
      </c>
    </row>
    <row r="622" spans="1:1">
      <c r="A622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9"/>
  <sheetViews>
    <sheetView workbookViewId="0"/>
  </sheetViews>
  <sheetFormatPr defaultRowHeight="15"/>
  <cols>
    <col min="1" max="1" width="55" bestFit="1" customWidth="1"/>
    <col min="2" max="2" width="26.28515625" bestFit="1" customWidth="1"/>
    <col min="3" max="3" width="17.7109375" bestFit="1" customWidth="1"/>
    <col min="4" max="4" width="27.140625" bestFit="1" customWidth="1"/>
  </cols>
  <sheetData>
    <row r="1" spans="1:2">
      <c r="A1" t="s">
        <v>474</v>
      </c>
    </row>
    <row r="3" spans="1:2">
      <c r="A3" t="s">
        <v>475</v>
      </c>
    </row>
    <row r="4" spans="1:2">
      <c r="A4" t="s">
        <v>476</v>
      </c>
    </row>
    <row r="5" spans="1:2">
      <c r="A5" t="s">
        <v>477</v>
      </c>
    </row>
    <row r="6" spans="1:2">
      <c r="A6" t="s">
        <v>478</v>
      </c>
    </row>
    <row r="7" spans="1:2">
      <c r="A7" t="s">
        <v>479</v>
      </c>
    </row>
    <row r="8" spans="1:2">
      <c r="A8" t="s">
        <v>480</v>
      </c>
    </row>
    <row r="9" spans="1:2">
      <c r="A9" t="s">
        <v>481</v>
      </c>
    </row>
    <row r="10" spans="1:2">
      <c r="A10" t="s">
        <v>482</v>
      </c>
    </row>
    <row r="12" spans="1:2">
      <c r="A12" t="s">
        <v>105</v>
      </c>
    </row>
    <row r="13" spans="1:2">
      <c r="A13" t="s">
        <v>483</v>
      </c>
      <c r="B13" s="22">
        <v>399001</v>
      </c>
    </row>
    <row r="14" spans="1:2">
      <c r="A14" t="s">
        <v>484</v>
      </c>
      <c r="B14" s="22">
        <v>212687</v>
      </c>
    </row>
    <row r="15" spans="1:2">
      <c r="A15" t="s">
        <v>485</v>
      </c>
      <c r="B15" s="22">
        <v>186314</v>
      </c>
    </row>
    <row r="17" spans="1:2">
      <c r="A17" t="s">
        <v>486</v>
      </c>
    </row>
    <row r="18" spans="1:2">
      <c r="A18" t="s">
        <v>40</v>
      </c>
      <c r="B18" s="22">
        <v>380581</v>
      </c>
    </row>
    <row r="19" spans="1:2">
      <c r="A19" t="s">
        <v>487</v>
      </c>
      <c r="B19" s="22">
        <v>202868</v>
      </c>
    </row>
    <row r="20" spans="1:2">
      <c r="A20" t="s">
        <v>488</v>
      </c>
      <c r="B20" s="22">
        <v>177713</v>
      </c>
    </row>
    <row r="21" spans="1:2">
      <c r="A21" t="s">
        <v>489</v>
      </c>
      <c r="B21" s="23">
        <v>0.53300000000000003</v>
      </c>
    </row>
    <row r="22" spans="1:2">
      <c r="A22" t="s">
        <v>490</v>
      </c>
      <c r="B22" s="23">
        <v>0.46700000000000003</v>
      </c>
    </row>
    <row r="23" spans="1:2">
      <c r="A23" t="s">
        <v>491</v>
      </c>
      <c r="B23" s="23">
        <v>2.9999999999999997E-4</v>
      </c>
    </row>
    <row r="24" spans="1:2">
      <c r="A24" t="s">
        <v>476</v>
      </c>
      <c r="B24">
        <v>876</v>
      </c>
    </row>
    <row r="25" spans="1:2">
      <c r="A25" t="s">
        <v>492</v>
      </c>
      <c r="B25">
        <v>968</v>
      </c>
    </row>
    <row r="26" spans="1:2">
      <c r="A26" t="s">
        <v>493</v>
      </c>
      <c r="B26">
        <v>46</v>
      </c>
    </row>
    <row r="27" spans="1:2">
      <c r="A27" t="s">
        <v>494</v>
      </c>
      <c r="B27">
        <v>119</v>
      </c>
    </row>
    <row r="28" spans="1:2">
      <c r="A28" t="s">
        <v>495</v>
      </c>
      <c r="B28" s="22">
        <v>8249</v>
      </c>
    </row>
    <row r="29" spans="1:2">
      <c r="A29" t="s">
        <v>496</v>
      </c>
      <c r="B29" s="22">
        <v>3185</v>
      </c>
    </row>
    <row r="30" spans="1:2">
      <c r="A30" t="s">
        <v>497</v>
      </c>
      <c r="B30" s="22">
        <v>40878</v>
      </c>
    </row>
    <row r="31" spans="1:2">
      <c r="A31" t="s">
        <v>498</v>
      </c>
      <c r="B31" s="22">
        <v>20770</v>
      </c>
    </row>
    <row r="32" spans="1:2">
      <c r="A32" t="s">
        <v>499</v>
      </c>
      <c r="B32" s="22">
        <v>20108</v>
      </c>
    </row>
    <row r="33" spans="1:4">
      <c r="A33" t="s">
        <v>500</v>
      </c>
      <c r="B33" s="23">
        <v>0.86629999999999996</v>
      </c>
    </row>
    <row r="34" spans="1:4">
      <c r="A34" t="s">
        <v>501</v>
      </c>
      <c r="B34" s="23">
        <v>0.90269999999999995</v>
      </c>
    </row>
    <row r="35" spans="1:4">
      <c r="A35" t="s">
        <v>502</v>
      </c>
      <c r="B35" s="23">
        <v>0.82420000000000004</v>
      </c>
    </row>
    <row r="36" spans="1:4">
      <c r="A36" t="s">
        <v>503</v>
      </c>
      <c r="B36" s="22">
        <v>294281</v>
      </c>
    </row>
    <row r="37" spans="1:4">
      <c r="A37" t="s">
        <v>504</v>
      </c>
      <c r="B37" s="22">
        <v>164377</v>
      </c>
    </row>
    <row r="38" spans="1:4">
      <c r="A38" t="s">
        <v>505</v>
      </c>
      <c r="B38" s="22">
        <v>129904</v>
      </c>
    </row>
    <row r="39" spans="1:4">
      <c r="A39" t="s">
        <v>506</v>
      </c>
      <c r="B39" s="22">
        <v>237093</v>
      </c>
    </row>
    <row r="40" spans="1:4">
      <c r="A40" t="s">
        <v>507</v>
      </c>
      <c r="B40" s="23">
        <v>0.623</v>
      </c>
    </row>
    <row r="41" spans="1:4">
      <c r="A41" t="s">
        <v>508</v>
      </c>
      <c r="B41" s="22">
        <v>143488</v>
      </c>
    </row>
    <row r="42" spans="1:4">
      <c r="A42" t="s">
        <v>509</v>
      </c>
      <c r="B42" s="23">
        <v>0.377</v>
      </c>
    </row>
    <row r="44" spans="1:4">
      <c r="A44" t="s">
        <v>510</v>
      </c>
    </row>
    <row r="45" spans="1:4">
      <c r="A45" t="s">
        <v>98</v>
      </c>
      <c r="B45" t="s">
        <v>99</v>
      </c>
      <c r="C45" t="s">
        <v>100</v>
      </c>
      <c r="D45" t="s">
        <v>101</v>
      </c>
    </row>
    <row r="46" spans="1:4">
      <c r="A46" t="s">
        <v>97</v>
      </c>
      <c r="B46" s="22">
        <v>264296</v>
      </c>
      <c r="C46" s="23">
        <v>0.69450000000000001</v>
      </c>
      <c r="D46" s="22">
        <v>277088</v>
      </c>
    </row>
    <row r="47" spans="1:4">
      <c r="A47" t="s">
        <v>96</v>
      </c>
      <c r="B47" s="22">
        <v>32413</v>
      </c>
      <c r="C47" s="23">
        <v>8.5199999999999998E-2</v>
      </c>
      <c r="D47" s="22">
        <v>33982</v>
      </c>
    </row>
    <row r="48" spans="1:4">
      <c r="A48" t="s">
        <v>95</v>
      </c>
      <c r="B48" s="22">
        <v>80984</v>
      </c>
      <c r="C48" s="23">
        <v>0.21279999999999999</v>
      </c>
      <c r="D48" s="22">
        <v>84904</v>
      </c>
    </row>
    <row r="49" spans="1:4">
      <c r="A49" t="s">
        <v>91</v>
      </c>
      <c r="B49" s="22">
        <v>1286</v>
      </c>
      <c r="C49" s="23">
        <v>3.3999999999999998E-3</v>
      </c>
      <c r="D49" s="22">
        <v>1348</v>
      </c>
    </row>
    <row r="50" spans="1:4">
      <c r="A50" t="s">
        <v>92</v>
      </c>
      <c r="B50">
        <v>338</v>
      </c>
      <c r="C50" s="23">
        <v>8.9999999999999998E-4</v>
      </c>
      <c r="D50">
        <v>354</v>
      </c>
    </row>
    <row r="51" spans="1:4">
      <c r="A51" t="s">
        <v>94</v>
      </c>
      <c r="B51">
        <v>31</v>
      </c>
      <c r="C51" s="23">
        <v>1E-4</v>
      </c>
      <c r="D51">
        <v>33</v>
      </c>
    </row>
    <row r="52" spans="1:4">
      <c r="A52" t="s">
        <v>93</v>
      </c>
      <c r="B52">
        <v>669</v>
      </c>
      <c r="C52" s="23">
        <v>1.8E-3</v>
      </c>
      <c r="D52">
        <v>701</v>
      </c>
    </row>
    <row r="53" spans="1:4">
      <c r="A53" t="s">
        <v>90</v>
      </c>
      <c r="B53">
        <v>564</v>
      </c>
      <c r="C53" s="23">
        <v>1.5E-3</v>
      </c>
      <c r="D53">
        <v>591</v>
      </c>
    </row>
    <row r="54" spans="1:4">
      <c r="A54" t="s">
        <v>53</v>
      </c>
      <c r="B54" s="22">
        <v>380581</v>
      </c>
      <c r="C54" s="23">
        <v>1</v>
      </c>
      <c r="D54" s="22">
        <v>399001</v>
      </c>
    </row>
    <row r="56" spans="1:4">
      <c r="A56" t="s">
        <v>511</v>
      </c>
    </row>
    <row r="57" spans="1:4">
      <c r="A57" t="s">
        <v>98</v>
      </c>
      <c r="B57" t="s">
        <v>512</v>
      </c>
      <c r="C57" t="s">
        <v>513</v>
      </c>
    </row>
    <row r="58" spans="1:4">
      <c r="A58" t="s">
        <v>514</v>
      </c>
      <c r="B58" t="s">
        <v>515</v>
      </c>
      <c r="C58" s="22">
        <v>238142</v>
      </c>
    </row>
    <row r="59" spans="1:4">
      <c r="A59" t="s">
        <v>516</v>
      </c>
      <c r="B59" t="s">
        <v>517</v>
      </c>
      <c r="C59" s="22">
        <v>36842</v>
      </c>
    </row>
    <row r="60" spans="1:4">
      <c r="A60" t="s">
        <v>518</v>
      </c>
      <c r="B60" t="s">
        <v>519</v>
      </c>
      <c r="C60">
        <v>925</v>
      </c>
    </row>
    <row r="61" spans="1:4">
      <c r="A61" t="s">
        <v>520</v>
      </c>
      <c r="B61" t="s">
        <v>517</v>
      </c>
      <c r="C61">
        <v>777</v>
      </c>
    </row>
    <row r="62" spans="1:4">
      <c r="A62" t="s">
        <v>521</v>
      </c>
      <c r="B62" t="s">
        <v>515</v>
      </c>
      <c r="C62" s="23">
        <v>0.89129999999999998</v>
      </c>
    </row>
    <row r="63" spans="1:4">
      <c r="A63" t="s">
        <v>522</v>
      </c>
      <c r="B63" t="s">
        <v>517</v>
      </c>
      <c r="C63" s="23">
        <v>0.78059999999999996</v>
      </c>
    </row>
    <row r="64" spans="1:4">
      <c r="A64" t="s">
        <v>523</v>
      </c>
      <c r="B64" t="s">
        <v>515</v>
      </c>
      <c r="C64">
        <v>89</v>
      </c>
    </row>
    <row r="65" spans="1:4">
      <c r="A65" t="s">
        <v>524</v>
      </c>
      <c r="B65" t="s">
        <v>517</v>
      </c>
      <c r="C65">
        <v>20</v>
      </c>
    </row>
    <row r="67" spans="1:4">
      <c r="A67" t="s">
        <v>525</v>
      </c>
    </row>
    <row r="68" spans="1:4">
      <c r="A68" t="s">
        <v>102</v>
      </c>
      <c r="B68" t="s">
        <v>526</v>
      </c>
      <c r="C68" t="s">
        <v>513</v>
      </c>
      <c r="D68" t="s">
        <v>101</v>
      </c>
    </row>
    <row r="69" spans="1:4">
      <c r="A69">
        <v>1</v>
      </c>
      <c r="B69" t="s">
        <v>517</v>
      </c>
      <c r="C69" s="22">
        <v>36842</v>
      </c>
      <c r="D69" s="22">
        <v>38625</v>
      </c>
    </row>
    <row r="70" spans="1:4">
      <c r="A70">
        <v>2</v>
      </c>
      <c r="B70" t="s">
        <v>519</v>
      </c>
      <c r="C70" s="22">
        <v>105597</v>
      </c>
      <c r="D70" s="22">
        <v>110708</v>
      </c>
    </row>
    <row r="71" spans="1:4">
      <c r="A71">
        <v>3</v>
      </c>
      <c r="B71" t="s">
        <v>515</v>
      </c>
      <c r="C71" s="22">
        <v>238142</v>
      </c>
      <c r="D71" s="22">
        <v>249668</v>
      </c>
    </row>
    <row r="73" spans="1:4">
      <c r="A73" t="s">
        <v>527</v>
      </c>
    </row>
    <row r="74" spans="1:4">
      <c r="A74" t="s">
        <v>102</v>
      </c>
      <c r="B74" t="s">
        <v>528</v>
      </c>
      <c r="C74" t="s">
        <v>513</v>
      </c>
      <c r="D74" t="s">
        <v>101</v>
      </c>
    </row>
    <row r="75" spans="1:4">
      <c r="A75">
        <v>1</v>
      </c>
      <c r="B75" t="s">
        <v>529</v>
      </c>
      <c r="C75" s="22">
        <v>108058</v>
      </c>
      <c r="D75" s="22">
        <v>113288</v>
      </c>
    </row>
    <row r="76" spans="1:4">
      <c r="A76" t="s">
        <v>511</v>
      </c>
    </row>
    <row r="77" spans="1:4">
      <c r="A77" t="s">
        <v>530</v>
      </c>
    </row>
    <row r="78" spans="1:4">
      <c r="A78" t="s">
        <v>531</v>
      </c>
      <c r="B78" t="s">
        <v>104</v>
      </c>
      <c r="C78" t="s">
        <v>532</v>
      </c>
    </row>
    <row r="79" spans="1:4">
      <c r="C79" t="s">
        <v>533</v>
      </c>
    </row>
    <row r="80" spans="1:4">
      <c r="A80" t="s">
        <v>515</v>
      </c>
      <c r="B80" s="22">
        <v>238142</v>
      </c>
      <c r="C80" s="22">
        <v>249668</v>
      </c>
    </row>
    <row r="81" spans="1:3">
      <c r="A81" t="s">
        <v>519</v>
      </c>
      <c r="B81" s="22">
        <v>105597</v>
      </c>
      <c r="C81" s="22">
        <v>110708</v>
      </c>
    </row>
    <row r="82" spans="1:3">
      <c r="A82" t="s">
        <v>517</v>
      </c>
      <c r="B82" s="22">
        <v>36842</v>
      </c>
      <c r="C82" s="22">
        <v>38625</v>
      </c>
    </row>
    <row r="83" spans="1:3">
      <c r="A83" t="s">
        <v>534</v>
      </c>
    </row>
    <row r="84" spans="1:3">
      <c r="A84" t="s">
        <v>531</v>
      </c>
      <c r="B84" t="s">
        <v>104</v>
      </c>
      <c r="C84" t="s">
        <v>532</v>
      </c>
    </row>
    <row r="85" spans="1:3">
      <c r="C85" t="s">
        <v>533</v>
      </c>
    </row>
    <row r="86" spans="1:3">
      <c r="A86" t="s">
        <v>517</v>
      </c>
      <c r="B86" s="22">
        <v>36842</v>
      </c>
      <c r="C86" s="22">
        <v>38625</v>
      </c>
    </row>
    <row r="87" spans="1:3">
      <c r="A87" t="s">
        <v>519</v>
      </c>
      <c r="B87" s="22">
        <v>105597</v>
      </c>
      <c r="C87" s="22">
        <v>110708</v>
      </c>
    </row>
    <row r="88" spans="1:3">
      <c r="A88" t="s">
        <v>515</v>
      </c>
      <c r="B88" s="22">
        <v>238142</v>
      </c>
      <c r="C88" s="22">
        <v>249668</v>
      </c>
    </row>
    <row r="89" spans="1:3">
      <c r="A89" t="s">
        <v>535</v>
      </c>
    </row>
    <row r="90" spans="1:3">
      <c r="A90" t="s">
        <v>531</v>
      </c>
      <c r="B90" t="s">
        <v>536</v>
      </c>
    </row>
    <row r="91" spans="1:3">
      <c r="A91" t="s">
        <v>515</v>
      </c>
      <c r="B91" s="23">
        <v>0.89129999999999998</v>
      </c>
    </row>
    <row r="92" spans="1:3">
      <c r="A92" t="s">
        <v>519</v>
      </c>
      <c r="B92" s="23">
        <v>0.83909999999999996</v>
      </c>
    </row>
    <row r="93" spans="1:3">
      <c r="A93" t="s">
        <v>517</v>
      </c>
      <c r="B93" s="23">
        <v>0.78059999999999996</v>
      </c>
    </row>
    <row r="94" spans="1:3">
      <c r="A94" t="s">
        <v>537</v>
      </c>
    </row>
    <row r="95" spans="1:3">
      <c r="A95" t="s">
        <v>531</v>
      </c>
      <c r="B95" t="s">
        <v>536</v>
      </c>
    </row>
    <row r="96" spans="1:3">
      <c r="A96" t="s">
        <v>517</v>
      </c>
      <c r="B96" s="23">
        <v>0.78059999999999996</v>
      </c>
    </row>
    <row r="97" spans="1:2">
      <c r="A97" t="s">
        <v>519</v>
      </c>
      <c r="B97" s="23">
        <v>0.83909999999999996</v>
      </c>
    </row>
    <row r="98" spans="1:2">
      <c r="A98" t="s">
        <v>515</v>
      </c>
      <c r="B98" s="23">
        <v>0.89129999999999998</v>
      </c>
    </row>
    <row r="99" spans="1:2">
      <c r="A99" t="s">
        <v>538</v>
      </c>
    </row>
    <row r="100" spans="1:2">
      <c r="A100" t="s">
        <v>531</v>
      </c>
      <c r="B100" t="s">
        <v>476</v>
      </c>
    </row>
    <row r="101" spans="1:2">
      <c r="A101" t="s">
        <v>519</v>
      </c>
      <c r="B101">
        <v>925</v>
      </c>
    </row>
    <row r="102" spans="1:2">
      <c r="A102" t="s">
        <v>515</v>
      </c>
      <c r="B102">
        <v>871</v>
      </c>
    </row>
    <row r="103" spans="1:2">
      <c r="A103" t="s">
        <v>517</v>
      </c>
      <c r="B103">
        <v>777</v>
      </c>
    </row>
    <row r="104" spans="1:2">
      <c r="A104" t="s">
        <v>539</v>
      </c>
    </row>
    <row r="105" spans="1:2">
      <c r="A105" t="s">
        <v>531</v>
      </c>
      <c r="B105" t="s">
        <v>476</v>
      </c>
    </row>
    <row r="106" spans="1:2">
      <c r="A106" t="s">
        <v>517</v>
      </c>
      <c r="B106">
        <v>777</v>
      </c>
    </row>
    <row r="107" spans="1:2">
      <c r="A107" t="s">
        <v>515</v>
      </c>
      <c r="B107">
        <v>871</v>
      </c>
    </row>
    <row r="108" spans="1:2">
      <c r="A108" t="s">
        <v>519</v>
      </c>
      <c r="B108">
        <v>925</v>
      </c>
    </row>
    <row r="109" spans="1:2">
      <c r="A109" t="s">
        <v>540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CD52810D05841B4ED15C44FBDDD85" ma:contentTypeVersion="4" ma:contentTypeDescription="Create a new document." ma:contentTypeScope="" ma:versionID="43cd8f4370a6deca731845ed3c2b9b3a">
  <xsd:schema xmlns:xsd="http://www.w3.org/2001/XMLSchema" xmlns:xs="http://www.w3.org/2001/XMLSchema" xmlns:p="http://schemas.microsoft.com/office/2006/metadata/properties" xmlns:ns2="f13128fb-08e3-4b98-b5af-4468e4af5e81" targetNamespace="http://schemas.microsoft.com/office/2006/metadata/properties" ma:root="true" ma:fieldsID="72fafce6c9337d4b374ddc02e5191974" ns2:_="">
    <xsd:import namespace="f13128fb-08e3-4b98-b5af-4468e4af5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128fb-08e3-4b98-b5af-4468e4af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04E69-CEA3-4B70-9B21-0B2C4E336F2B}"/>
</file>

<file path=customXml/itemProps2.xml><?xml version="1.0" encoding="utf-8"?>
<ds:datastoreItem xmlns:ds="http://schemas.openxmlformats.org/officeDocument/2006/customXml" ds:itemID="{C246AEA0-04CE-4C6D-8726-FD12150E710A}"/>
</file>

<file path=customXml/itemProps3.xml><?xml version="1.0" encoding="utf-8"?>
<ds:datastoreItem xmlns:ds="http://schemas.openxmlformats.org/officeDocument/2006/customXml" ds:itemID="{7A3E8D71-DD9F-46FC-9899-527BB7D1B7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M CHETHAN KESHAV BHAT</cp:lastModifiedBy>
  <cp:revision/>
  <dcterms:created xsi:type="dcterms:W3CDTF">2024-08-28T05:18:43Z</dcterms:created>
  <dcterms:modified xsi:type="dcterms:W3CDTF">2024-12-08T17:17:13Z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0x010100A9FCD52810D05841B4ED15C44FBDDD85</vt:lpwstr>
  </property>
</Properties>
</file>