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26D5CA7D-9F1A-C946-BD55-724CAB1D11D4}" xr6:coauthVersionLast="47" xr6:coauthVersionMax="47" xr10:uidLastSave="{00000000-0000-0000-0000-000000000000}"/>
  <bookViews>
    <workbookView xWindow="6540" yWindow="3580" windowWidth="28040" windowHeight="17440" xr2:uid="{4B19D348-CAD1-124E-B482-938EDA9DFA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5" i="1"/>
  <c r="K14" i="1"/>
  <c r="K13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<sst xmlns="http://schemas.openxmlformats.org/spreadsheetml/2006/main" count="52" uniqueCount="42">
  <si>
    <t>ID</t>
  </si>
  <si>
    <t>Project Name</t>
  </si>
  <si>
    <t>Team</t>
  </si>
  <si>
    <t>Objective</t>
  </si>
  <si>
    <t>Strategy</t>
  </si>
  <si>
    <t>Advantages</t>
  </si>
  <si>
    <t>Feasibility</t>
  </si>
  <si>
    <t>心衰专病大模型项目计划书</t>
  </si>
  <si>
    <t>新型高端酶制剂的智能化创新与应用</t>
  </si>
  <si>
    <t>中国首创的第二代肿瘤治疗电场（TTF）解决方案【水印】</t>
  </si>
  <si>
    <t>基于非天然氨基酸调控的高效抗体结合蛋白</t>
  </si>
  <si>
    <t>Funded Y/N</t>
  </si>
  <si>
    <t>N</t>
  </si>
  <si>
    <t>Y</t>
  </si>
  <si>
    <t>flile name</t>
  </si>
  <si>
    <t>1-附件1：心衰专病大模型BP.pdf</t>
  </si>
  <si>
    <t>2-附件1：2025_0410新型高端酶制剂的智能化创制与应用.pdf</t>
  </si>
  <si>
    <t>3-附件1：基于非天然氨基酸调控的高效抗体结合蛋白.pdf</t>
  </si>
  <si>
    <t>4-附件1：（简介版）中国首创的第二代肿瘤治疗电场（TTF）解决方案【水印】(1)</t>
  </si>
  <si>
    <t>5-bp1.pdf</t>
  </si>
  <si>
    <t>6-bp2.pdf</t>
  </si>
  <si>
    <t>苏州纳飞卫星动力有限公司 —商务计划书</t>
  </si>
  <si>
    <t>特种车辆自动驾驶 智能计算单元(机脑)</t>
  </si>
  <si>
    <t>Overall Ranking (20)</t>
  </si>
  <si>
    <t>DataSet 1</t>
  </si>
  <si>
    <t>DataSet 2</t>
  </si>
  <si>
    <t>新一代LPNP递送系统的抗肿瘤mRNA/cirRNA药物研发</t>
  </si>
  <si>
    <t>7-04-1.（项目经理汇报）LPNP-mRNA免疫调节因子项目.pptx</t>
  </si>
  <si>
    <t>8-2025_10 Ebovir_LNP 拨投结合项目商业计划书.pptx</t>
  </si>
  <si>
    <t>肺靶向LNP基因药物递送平台项目商业计划书</t>
  </si>
  <si>
    <t>A</t>
  </si>
  <si>
    <t>B</t>
  </si>
  <si>
    <t>C</t>
  </si>
  <si>
    <t>D</t>
  </si>
  <si>
    <t>A_安海半导体产业化方案v1.4-YF.pdf</t>
  </si>
  <si>
    <t>安海半导体产业化方案</t>
  </si>
  <si>
    <t>B_BMT技术（基石资本)v01.pptx</t>
  </si>
  <si>
    <t>大瞬技术</t>
  </si>
  <si>
    <t>C_1.ZX学院商业计划书20210328.pptx</t>
  </si>
  <si>
    <t>ZX学院项目商业计划书</t>
  </si>
  <si>
    <t>D_210614大瞬科技投决报告.pptx</t>
  </si>
  <si>
    <t>大瞬科技- C轮股权融资项目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</si>
</sst>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9DDA-F6F3-8D47-B39E-8593794B9BB8}">
  <dimension ref="A1:K16"/>
  <sheetViews>
    <sheetView tabSelected="1" workbookViewId="0">
      <selection activeCell="G14" sqref="G14"/>
    </sheetView>
  </sheetViews>
  <sheetFormatPr baseColWidth="10" defaultRowHeight="16" x14ac:dyDescent="0.2"/>
  <cols>
    <col min="1" max="1" width="11.83203125" customWidth="1"/>
    <col min="2" max="2" width="45.83203125" customWidth="1"/>
    <col min="3" max="3" width="52.83203125" customWidth="1"/>
    <col min="9" max="9" width="21.6640625" customWidth="1"/>
  </cols>
  <sheetData>
    <row r="1" spans="1:11" x14ac:dyDescent="0.2">
      <c r="A1" s="1" t="s">
        <v>24</v>
      </c>
    </row>
    <row r="2" spans="1:11" x14ac:dyDescent="0.2">
      <c r="A2" t="s">
        <v>0</v>
      </c>
      <c r="B2" t="s">
        <v>14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23</v>
      </c>
      <c r="J2" t="s">
        <v>11</v>
      </c>
    </row>
    <row r="3" spans="1:11" x14ac:dyDescent="0.2">
      <c r="A3">
        <v>1</v>
      </c>
      <c r="B3" t="s">
        <v>15</v>
      </c>
      <c r="C3" t="s">
        <v>7</v>
      </c>
      <c r="D3">
        <v>5</v>
      </c>
      <c r="E3">
        <v>4</v>
      </c>
      <c r="F3">
        <v>3</v>
      </c>
      <c r="G3">
        <v>3</v>
      </c>
      <c r="H3">
        <v>2</v>
      </c>
      <c r="I3">
        <v>14</v>
      </c>
      <c r="J3" t="s">
        <v>12</v>
      </c>
      <c r="K3">
        <f>SUM(D3:H3)</f>
        <v>17</v>
      </c>
    </row>
    <row r="4" spans="1:11" x14ac:dyDescent="0.2">
      <c r="A4">
        <v>2</v>
      </c>
      <c r="B4" t="s">
        <v>16</v>
      </c>
      <c r="C4" t="s">
        <v>8</v>
      </c>
      <c r="D4">
        <v>4</v>
      </c>
      <c r="E4">
        <v>5</v>
      </c>
      <c r="F4">
        <v>4</v>
      </c>
      <c r="G4">
        <v>3</v>
      </c>
      <c r="H4">
        <v>3</v>
      </c>
      <c r="I4">
        <v>17</v>
      </c>
      <c r="J4" t="s">
        <v>12</v>
      </c>
      <c r="K4">
        <f t="shared" ref="K4:K10" si="0">SUM(D4:H4)</f>
        <v>19</v>
      </c>
    </row>
    <row r="5" spans="1:11" x14ac:dyDescent="0.2">
      <c r="A5">
        <v>3</v>
      </c>
      <c r="B5" t="s">
        <v>17</v>
      </c>
      <c r="C5" t="s">
        <v>10</v>
      </c>
      <c r="D5">
        <v>4</v>
      </c>
      <c r="E5">
        <v>5</v>
      </c>
      <c r="F5">
        <v>5</v>
      </c>
      <c r="G5">
        <v>5</v>
      </c>
      <c r="H5">
        <v>5</v>
      </c>
      <c r="I5">
        <v>19</v>
      </c>
      <c r="J5" t="s">
        <v>13</v>
      </c>
      <c r="K5">
        <f t="shared" si="0"/>
        <v>24</v>
      </c>
    </row>
    <row r="6" spans="1:11" x14ac:dyDescent="0.2">
      <c r="A6">
        <v>4</v>
      </c>
      <c r="B6" t="s">
        <v>18</v>
      </c>
      <c r="C6" t="s">
        <v>9</v>
      </c>
      <c r="D6">
        <v>4</v>
      </c>
      <c r="E6">
        <v>5</v>
      </c>
      <c r="F6">
        <v>4</v>
      </c>
      <c r="G6">
        <v>3</v>
      </c>
      <c r="H6">
        <v>4</v>
      </c>
      <c r="I6">
        <v>18</v>
      </c>
      <c r="J6" t="s">
        <v>12</v>
      </c>
      <c r="K6">
        <f t="shared" si="0"/>
        <v>20</v>
      </c>
    </row>
    <row r="7" spans="1:11" x14ac:dyDescent="0.2">
      <c r="A7">
        <v>5</v>
      </c>
      <c r="B7" t="s">
        <v>19</v>
      </c>
      <c r="C7" t="s">
        <v>21</v>
      </c>
      <c r="D7">
        <v>3</v>
      </c>
      <c r="E7">
        <v>4</v>
      </c>
      <c r="F7">
        <v>4</v>
      </c>
      <c r="G7">
        <v>4</v>
      </c>
      <c r="H7">
        <v>3</v>
      </c>
      <c r="I7">
        <v>15</v>
      </c>
      <c r="J7" t="s">
        <v>12</v>
      </c>
      <c r="K7">
        <f t="shared" si="0"/>
        <v>18</v>
      </c>
    </row>
    <row r="8" spans="1:11" x14ac:dyDescent="0.2">
      <c r="A8">
        <v>6</v>
      </c>
      <c r="B8" t="s">
        <v>20</v>
      </c>
      <c r="C8" t="s">
        <v>22</v>
      </c>
      <c r="D8">
        <v>3</v>
      </c>
      <c r="E8">
        <v>4</v>
      </c>
      <c r="F8">
        <v>4</v>
      </c>
      <c r="G8">
        <v>3</v>
      </c>
      <c r="H8">
        <v>4</v>
      </c>
      <c r="I8">
        <v>15</v>
      </c>
      <c r="J8" t="s">
        <v>12</v>
      </c>
      <c r="K8">
        <f t="shared" si="0"/>
        <v>18</v>
      </c>
    </row>
    <row r="9" spans="1:11" x14ac:dyDescent="0.2">
      <c r="A9">
        <v>7</v>
      </c>
      <c r="B9" t="s">
        <v>27</v>
      </c>
      <c r="C9" t="s">
        <v>26</v>
      </c>
      <c r="D9">
        <v>5</v>
      </c>
      <c r="E9">
        <v>5</v>
      </c>
      <c r="F9">
        <v>4</v>
      </c>
      <c r="G9">
        <v>5</v>
      </c>
      <c r="H9">
        <v>4</v>
      </c>
      <c r="I9">
        <v>20</v>
      </c>
      <c r="J9" t="s">
        <v>13</v>
      </c>
      <c r="K9">
        <f t="shared" si="0"/>
        <v>23</v>
      </c>
    </row>
    <row r="10" spans="1:11" x14ac:dyDescent="0.2">
      <c r="A10">
        <v>8</v>
      </c>
      <c r="B10" t="s">
        <v>28</v>
      </c>
      <c r="C10" t="s">
        <v>29</v>
      </c>
      <c r="D10">
        <v>3</v>
      </c>
      <c r="E10">
        <v>5</v>
      </c>
      <c r="F10">
        <v>3</v>
      </c>
      <c r="G10">
        <v>4</v>
      </c>
      <c r="H10">
        <v>3</v>
      </c>
      <c r="I10">
        <v>18</v>
      </c>
      <c r="J10" t="s">
        <v>12</v>
      </c>
      <c r="K10">
        <f t="shared" si="0"/>
        <v>18</v>
      </c>
    </row>
    <row r="12" spans="1:11" x14ac:dyDescent="0.2">
      <c r="A12" s="1" t="s">
        <v>25</v>
      </c>
    </row>
    <row r="13" spans="1:11" x14ac:dyDescent="0.2">
      <c r="A13" t="s">
        <v>30</v>
      </c>
      <c r="B13" t="s">
        <v>34</v>
      </c>
      <c r="C13" t="s">
        <v>35</v>
      </c>
      <c r="D13">
        <v>4</v>
      </c>
      <c r="E13">
        <v>3</v>
      </c>
      <c r="F13">
        <v>3</v>
      </c>
      <c r="G13">
        <v>3</v>
      </c>
      <c r="H13">
        <v>3</v>
      </c>
      <c r="I13">
        <v>13</v>
      </c>
      <c r="J13" t="s">
        <v>12</v>
      </c>
      <c r="K13">
        <f t="shared" ref="K13:K16" si="1">SUM(D13:H13)</f>
        <v>16</v>
      </c>
    </row>
    <row r="14" spans="1:11" x14ac:dyDescent="0.2">
      <c r="A14" t="s">
        <v>31</v>
      </c>
      <c r="B14" t="s">
        <v>36</v>
      </c>
      <c r="C14" t="s">
        <v>37</v>
      </c>
      <c r="D14">
        <v>5</v>
      </c>
      <c r="E14">
        <v>4</v>
      </c>
      <c r="F14">
        <v>4</v>
      </c>
      <c r="G14">
        <v>3</v>
      </c>
      <c r="H14">
        <v>5</v>
      </c>
      <c r="I14">
        <v>18</v>
      </c>
      <c r="J14" t="s">
        <v>13</v>
      </c>
      <c r="K14">
        <f t="shared" si="1"/>
        <v>21</v>
      </c>
    </row>
    <row r="15" spans="1:11" x14ac:dyDescent="0.2">
      <c r="A15" t="s">
        <v>32</v>
      </c>
      <c r="B15" t="s">
        <v>38</v>
      </c>
      <c r="C15" t="s">
        <v>39</v>
      </c>
      <c r="D15">
        <v>2</v>
      </c>
      <c r="E15">
        <v>3</v>
      </c>
      <c r="F15">
        <v>4</v>
      </c>
      <c r="G15">
        <v>4</v>
      </c>
      <c r="H15">
        <v>4</v>
      </c>
      <c r="I15">
        <v>13</v>
      </c>
      <c r="J15" t="s">
        <v>12</v>
      </c>
      <c r="K15">
        <f t="shared" si="1"/>
        <v>17</v>
      </c>
    </row>
    <row r="16" spans="1:11" x14ac:dyDescent="0.2">
      <c r="A16" t="s">
        <v>33</v>
      </c>
      <c r="B16" t="s">
        <v>40</v>
      </c>
      <c r="C16" t="s">
        <v>41</v>
      </c>
      <c r="D16">
        <v>5</v>
      </c>
      <c r="E16">
        <v>5</v>
      </c>
      <c r="F16">
        <v>4</v>
      </c>
      <c r="G16">
        <v>4</v>
      </c>
      <c r="H16">
        <v>4</v>
      </c>
      <c r="I16">
        <v>18</v>
      </c>
      <c r="J16" t="s">
        <v>13</v>
      </c>
      <c r="K16">
        <f t="shared" si="1"/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Yuhong Yan</dc:creator>
  <cp:lastModifiedBy>Yuhong Yan</cp:lastModifiedBy>
  <dcterms:created xsi:type="dcterms:W3CDTF">2026-05-12T16:30:34Z</dcterms:created>
  <dcterms:modified xsi:type="dcterms:W3CDTF">2026-05-12T19:58:09Z</dcterms:modified>
</cp:coreProperties>
</file>