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daosong\Desktop\高级心理统计\"/>
    </mc:Choice>
  </mc:AlternateContent>
  <xr:revisionPtr revIDLastSave="0" documentId="13_ncr:1_{A622C33F-8F36-4B43-9B95-461D73E08F75}" xr6:coauthVersionLast="47" xr6:coauthVersionMax="47" xr10:uidLastSave="{00000000-0000-0000-0000-000000000000}"/>
  <bookViews>
    <workbookView minimized="1" xWindow="3260" yWindow="2840" windowWidth="14400" windowHeight="7360" xr2:uid="{00000000-000D-0000-FFFF-FFFF00000000}"/>
  </bookViews>
  <sheets>
    <sheet name="Excel" sheetId="1" r:id="rId1"/>
    <sheet name="SPSS" sheetId="2" r:id="rId2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P5" i="1" l="1"/>
  <c r="KS2" i="1"/>
  <c r="KR2" i="1"/>
  <c r="KQ2" i="1"/>
  <c r="KP2" i="1"/>
  <c r="A3" i="1"/>
  <c r="BI3" i="1"/>
  <c r="AE3" i="1"/>
  <c r="AD3" i="1"/>
  <c r="CW2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KD2" i="1"/>
  <c r="KB2" i="1"/>
  <c r="JY2" i="1"/>
  <c r="JV2" i="1"/>
  <c r="JO2" i="1"/>
  <c r="JN2" i="1"/>
  <c r="JL2" i="1"/>
  <c r="JI2" i="1"/>
  <c r="JF2" i="1"/>
  <c r="IY2" i="1"/>
  <c r="IX2" i="1"/>
  <c r="IV2" i="1"/>
  <c r="IS2" i="1"/>
  <c r="IP2" i="1"/>
  <c r="II2" i="1"/>
  <c r="IH2" i="1"/>
  <c r="IF2" i="1"/>
  <c r="IC2" i="1"/>
  <c r="HZ2" i="1"/>
  <c r="HS2" i="1"/>
  <c r="HR2" i="1"/>
  <c r="HP2" i="1"/>
  <c r="HM2" i="1"/>
  <c r="HJ2" i="1"/>
  <c r="HC2" i="1"/>
  <c r="GZ2" i="1"/>
  <c r="GW2" i="1"/>
  <c r="GT2" i="1"/>
  <c r="GH2" i="1"/>
  <c r="GG2" i="1"/>
  <c r="KC2" i="1" s="1"/>
  <c r="GF2" i="1"/>
  <c r="GE2" i="1"/>
  <c r="KA2" i="1" s="1"/>
  <c r="GD2" i="1"/>
  <c r="JZ2" i="1" s="1"/>
  <c r="GC2" i="1"/>
  <c r="GB2" i="1"/>
  <c r="JX2" i="1" s="1"/>
  <c r="GA2" i="1"/>
  <c r="JW2" i="1" s="1"/>
  <c r="FZ2" i="1"/>
  <c r="FY2" i="1"/>
  <c r="JU2" i="1" s="1"/>
  <c r="FX2" i="1"/>
  <c r="JT2" i="1" s="1"/>
  <c r="FW2" i="1"/>
  <c r="JS2" i="1" s="1"/>
  <c r="FV2" i="1"/>
  <c r="JR2" i="1" s="1"/>
  <c r="FU2" i="1"/>
  <c r="JQ2" i="1" s="1"/>
  <c r="FT2" i="1"/>
  <c r="JP2" i="1" s="1"/>
  <c r="FS2" i="1"/>
  <c r="FR2" i="1"/>
  <c r="FQ2" i="1"/>
  <c r="JM2" i="1" s="1"/>
  <c r="FP2" i="1"/>
  <c r="FO2" i="1"/>
  <c r="JK2" i="1" s="1"/>
  <c r="FN2" i="1"/>
  <c r="JJ2" i="1" s="1"/>
  <c r="FM2" i="1"/>
  <c r="FL2" i="1"/>
  <c r="JH2" i="1" s="1"/>
  <c r="FK2" i="1"/>
  <c r="JG2" i="1" s="1"/>
  <c r="FJ2" i="1"/>
  <c r="FI2" i="1"/>
  <c r="JE2" i="1" s="1"/>
  <c r="FH2" i="1"/>
  <c r="JD2" i="1" s="1"/>
  <c r="FG2" i="1"/>
  <c r="JC2" i="1" s="1"/>
  <c r="FF2" i="1"/>
  <c r="JB2" i="1" s="1"/>
  <c r="FE2" i="1"/>
  <c r="JA2" i="1" s="1"/>
  <c r="FD2" i="1"/>
  <c r="IZ2" i="1" s="1"/>
  <c r="FC2" i="1"/>
  <c r="FB2" i="1"/>
  <c r="FA2" i="1"/>
  <c r="IW2" i="1" s="1"/>
  <c r="EZ2" i="1"/>
  <c r="EY2" i="1"/>
  <c r="IU2" i="1" s="1"/>
  <c r="EX2" i="1"/>
  <c r="IT2" i="1" s="1"/>
  <c r="EW2" i="1"/>
  <c r="EV2" i="1"/>
  <c r="IR2" i="1" s="1"/>
  <c r="EU2" i="1"/>
  <c r="IQ2" i="1" s="1"/>
  <c r="ET2" i="1"/>
  <c r="ES2" i="1"/>
  <c r="IO2" i="1" s="1"/>
  <c r="ER2" i="1"/>
  <c r="IN2" i="1" s="1"/>
  <c r="EQ2" i="1"/>
  <c r="IM2" i="1" s="1"/>
  <c r="EP2" i="1"/>
  <c r="IL2" i="1" s="1"/>
  <c r="EO2" i="1"/>
  <c r="IK2" i="1" s="1"/>
  <c r="EN2" i="1"/>
  <c r="IJ2" i="1" s="1"/>
  <c r="EM2" i="1"/>
  <c r="EL2" i="1"/>
  <c r="EK2" i="1"/>
  <c r="IG2" i="1" s="1"/>
  <c r="EJ2" i="1"/>
  <c r="EI2" i="1"/>
  <c r="IE2" i="1" s="1"/>
  <c r="EH2" i="1"/>
  <c r="ID2" i="1" s="1"/>
  <c r="EG2" i="1"/>
  <c r="EF2" i="1"/>
  <c r="IB2" i="1" s="1"/>
  <c r="EE2" i="1"/>
  <c r="IA2" i="1" s="1"/>
  <c r="ED2" i="1"/>
  <c r="EC2" i="1"/>
  <c r="HY2" i="1" s="1"/>
  <c r="EB2" i="1"/>
  <c r="HX2" i="1" s="1"/>
  <c r="EA2" i="1"/>
  <c r="HW2" i="1" s="1"/>
  <c r="DZ2" i="1"/>
  <c r="HV2" i="1" s="1"/>
  <c r="DY2" i="1"/>
  <c r="HU2" i="1" s="1"/>
  <c r="DX2" i="1"/>
  <c r="HT2" i="1" s="1"/>
  <c r="DW2" i="1"/>
  <c r="DV2" i="1"/>
  <c r="DU2" i="1"/>
  <c r="HQ2" i="1" s="1"/>
  <c r="DT2" i="1"/>
  <c r="DS2" i="1"/>
  <c r="HO2" i="1" s="1"/>
  <c r="DR2" i="1"/>
  <c r="HN2" i="1" s="1"/>
  <c r="DQ2" i="1"/>
  <c r="DP2" i="1"/>
  <c r="HL2" i="1" s="1"/>
  <c r="DO2" i="1"/>
  <c r="HK2" i="1" s="1"/>
  <c r="DN2" i="1"/>
  <c r="DM2" i="1"/>
  <c r="HI2" i="1" s="1"/>
  <c r="DL2" i="1"/>
  <c r="HH2" i="1" s="1"/>
  <c r="DK2" i="1"/>
  <c r="HG2" i="1" s="1"/>
  <c r="DJ2" i="1"/>
  <c r="HF2" i="1" s="1"/>
  <c r="DI2" i="1"/>
  <c r="HE2" i="1" s="1"/>
  <c r="DH2" i="1"/>
  <c r="HD2" i="1" s="1"/>
  <c r="DG2" i="1"/>
  <c r="DF2" i="1"/>
  <c r="HB2" i="1" s="1"/>
  <c r="DE2" i="1"/>
  <c r="HA2" i="1" s="1"/>
  <c r="DD2" i="1"/>
  <c r="DC2" i="1"/>
  <c r="GY2" i="1" s="1"/>
  <c r="DB2" i="1"/>
  <c r="GX2" i="1" s="1"/>
  <c r="DA2" i="1"/>
  <c r="CZ2" i="1"/>
  <c r="GV2" i="1" s="1"/>
  <c r="CY2" i="1"/>
  <c r="GU2" i="1" s="1"/>
  <c r="CX2" i="1"/>
  <c r="GS2" i="1"/>
  <c r="KU7" i="1" l="1"/>
  <c r="EA3" i="1"/>
  <c r="CW3" i="1"/>
  <c r="GS3" i="1" s="1"/>
  <c r="EC5" i="1"/>
  <c r="HY5" i="1" s="1"/>
  <c r="DR9" i="1"/>
  <c r="HN9" i="1" s="1"/>
  <c r="GB8" i="1"/>
  <c r="JX8" i="1" s="1"/>
  <c r="DE8" i="1"/>
  <c r="FE10" i="1"/>
  <c r="JA10" i="1" s="1"/>
  <c r="FY5" i="1"/>
  <c r="JU5" i="1" s="1"/>
  <c r="EV5" i="1"/>
  <c r="IR5" i="1" s="1"/>
  <c r="GA7" i="1"/>
  <c r="JW7" i="1" s="1"/>
  <c r="EO10" i="1"/>
  <c r="IK10" i="1" s="1"/>
  <c r="FZ4" i="1"/>
  <c r="JV4" i="1" s="1"/>
  <c r="ES6" i="1"/>
  <c r="FI6" i="1"/>
  <c r="JE6" i="1" s="1"/>
  <c r="EH9" i="1"/>
  <c r="ID9" i="1" s="1"/>
  <c r="GF7" i="1"/>
  <c r="KB7" i="1" s="1"/>
  <c r="GB11" i="1"/>
  <c r="JX11" i="1" s="1"/>
  <c r="ES5" i="1"/>
  <c r="IO5" i="1" s="1"/>
  <c r="GD6" i="1"/>
  <c r="JZ6" i="1" s="1"/>
  <c r="FK6" i="1"/>
  <c r="JG6" i="1" s="1"/>
  <c r="DU8" i="1"/>
  <c r="HQ8" i="1" s="1"/>
  <c r="EF8" i="1"/>
  <c r="IB8" i="1" s="1"/>
  <c r="EV11" i="1"/>
  <c r="IR11" i="1" s="1"/>
  <c r="DN4" i="1"/>
  <c r="HJ4" i="1" s="1"/>
  <c r="EQ4" i="1"/>
  <c r="IM4" i="1" s="1"/>
  <c r="GB5" i="1"/>
  <c r="JX5" i="1" s="1"/>
  <c r="FI5" i="1"/>
  <c r="JE5" i="1" s="1"/>
  <c r="FY6" i="1"/>
  <c r="JU6" i="1" s="1"/>
  <c r="FL5" i="1"/>
  <c r="JH5" i="1" s="1"/>
  <c r="DP11" i="1"/>
  <c r="HL11" i="1" s="1"/>
  <c r="DT7" i="1"/>
  <c r="HP7" i="1" s="1"/>
  <c r="DU5" i="1"/>
  <c r="HQ5" i="1" s="1"/>
  <c r="FE3" i="1"/>
  <c r="JA3" i="1" s="1"/>
  <c r="DY10" i="1"/>
  <c r="HU10" i="1" s="1"/>
  <c r="EJ10" i="1"/>
  <c r="IF10" i="1" s="1"/>
  <c r="GH10" i="1"/>
  <c r="KD10" i="1" s="1"/>
  <c r="ER9" i="1"/>
  <c r="FC9" i="1"/>
  <c r="IY9" i="1" s="1"/>
  <c r="GF9" i="1"/>
  <c r="KB9" i="1" s="1"/>
  <c r="FV8" i="1"/>
  <c r="JR8" i="1" s="1"/>
  <c r="DL9" i="1"/>
  <c r="HH9" i="1" s="1"/>
  <c r="FK7" i="1"/>
  <c r="JG7" i="1" s="1"/>
  <c r="CY3" i="1"/>
  <c r="GU3" i="1" s="1"/>
  <c r="DO3" i="1"/>
  <c r="HK3" i="1" s="1"/>
  <c r="EU3" i="1"/>
  <c r="IQ3" i="1" s="1"/>
  <c r="EE3" i="1"/>
  <c r="IA3" i="1" s="1"/>
  <c r="DI3" i="1"/>
  <c r="HE3" i="1" s="1"/>
  <c r="CX4" i="1"/>
  <c r="GT4" i="1" s="1"/>
  <c r="DK4" i="1"/>
  <c r="HG4" i="1" s="1"/>
  <c r="KT2" i="1"/>
  <c r="DY3" i="1"/>
  <c r="HU3" i="1" s="1"/>
  <c r="EB3" i="1"/>
  <c r="HX3" i="1" s="1"/>
  <c r="EA4" i="1"/>
  <c r="HW4" i="1" s="1"/>
  <c r="FW3" i="1"/>
  <c r="JS3" i="1" s="1"/>
  <c r="EQ3" i="1"/>
  <c r="IM3" i="1" s="1"/>
  <c r="EO3" i="1"/>
  <c r="IK3" i="1" s="1"/>
  <c r="EX4" i="1"/>
  <c r="IT4" i="1" s="1"/>
  <c r="FM4" i="1"/>
  <c r="JI4" i="1" s="1"/>
  <c r="ED4" i="1"/>
  <c r="HZ4" i="1" s="1"/>
  <c r="DL3" i="1"/>
  <c r="HH3" i="1" s="1"/>
  <c r="ER3" i="1"/>
  <c r="IN3" i="1" s="1"/>
  <c r="DM4" i="1"/>
  <c r="HI4" i="1" s="1"/>
  <c r="ET4" i="1"/>
  <c r="IP4" i="1" s="1"/>
  <c r="DK3" i="1"/>
  <c r="HG3" i="1" s="1"/>
  <c r="FH3" i="1"/>
  <c r="JD3" i="1" s="1"/>
  <c r="FG4" i="1"/>
  <c r="JC4" i="1" s="1"/>
  <c r="FU3" i="1"/>
  <c r="JQ3" i="1" s="1"/>
  <c r="FJ4" i="1"/>
  <c r="JF4" i="1" s="1"/>
  <c r="DA4" i="1"/>
  <c r="GW4" i="1" s="1"/>
  <c r="DQ4" i="1"/>
  <c r="HM4" i="1" s="1"/>
  <c r="FX3" i="1"/>
  <c r="JT3" i="1" s="1"/>
  <c r="FW4" i="1"/>
  <c r="JS4" i="1" s="1"/>
  <c r="DM3" i="1"/>
  <c r="HI3" i="1" s="1"/>
  <c r="EC3" i="1"/>
  <c r="HY3" i="1" s="1"/>
  <c r="ES3" i="1"/>
  <c r="IO3" i="1" s="1"/>
  <c r="FI3" i="1"/>
  <c r="JE3" i="1" s="1"/>
  <c r="FY3" i="1"/>
  <c r="JU3" i="1" s="1"/>
  <c r="GE4" i="1"/>
  <c r="KA4" i="1" s="1"/>
  <c r="GD4" i="1"/>
  <c r="JZ4" i="1" s="1"/>
  <c r="GB4" i="1"/>
  <c r="JX4" i="1" s="1"/>
  <c r="GF4" i="1"/>
  <c r="KB4" i="1" s="1"/>
  <c r="CY4" i="1"/>
  <c r="GU4" i="1" s="1"/>
  <c r="DO4" i="1"/>
  <c r="HK4" i="1" s="1"/>
  <c r="EE4" i="1"/>
  <c r="IA4" i="1" s="1"/>
  <c r="EU4" i="1"/>
  <c r="IQ4" i="1" s="1"/>
  <c r="FK4" i="1"/>
  <c r="JG4" i="1" s="1"/>
  <c r="GA4" i="1"/>
  <c r="JW4" i="1" s="1"/>
  <c r="CY7" i="1"/>
  <c r="GU7" i="1" s="1"/>
  <c r="GC7" i="1"/>
  <c r="JY7" i="1" s="1"/>
  <c r="DP8" i="1"/>
  <c r="HL8" i="1" s="1"/>
  <c r="EJ9" i="1"/>
  <c r="IF9" i="1" s="1"/>
  <c r="FP10" i="1"/>
  <c r="JL10" i="1" s="1"/>
  <c r="CX3" i="1"/>
  <c r="GT3" i="1" s="1"/>
  <c r="DN3" i="1"/>
  <c r="HJ3" i="1" s="1"/>
  <c r="ED3" i="1"/>
  <c r="HZ3" i="1" s="1"/>
  <c r="ET3" i="1"/>
  <c r="IP3" i="1" s="1"/>
  <c r="FJ3" i="1"/>
  <c r="JF3" i="1" s="1"/>
  <c r="FZ3" i="1"/>
  <c r="JV3" i="1" s="1"/>
  <c r="CZ4" i="1"/>
  <c r="GV4" i="1" s="1"/>
  <c r="DP4" i="1"/>
  <c r="HL4" i="1" s="1"/>
  <c r="EF4" i="1"/>
  <c r="IB4" i="1" s="1"/>
  <c r="EV4" i="1"/>
  <c r="IR4" i="1" s="1"/>
  <c r="FL4" i="1"/>
  <c r="JH4" i="1" s="1"/>
  <c r="GC4" i="1"/>
  <c r="JY4" i="1" s="1"/>
  <c r="FG5" i="1"/>
  <c r="JC5" i="1" s="1"/>
  <c r="FN6" i="1"/>
  <c r="JJ6" i="1" s="1"/>
  <c r="DA7" i="1"/>
  <c r="GW7" i="1" s="1"/>
  <c r="EP8" i="1"/>
  <c r="IL8" i="1" s="1"/>
  <c r="DR8" i="1"/>
  <c r="HN8" i="1" s="1"/>
  <c r="EM9" i="1"/>
  <c r="II9" i="1" s="1"/>
  <c r="FR10" i="1"/>
  <c r="JN10" i="1" s="1"/>
  <c r="FU7" i="1"/>
  <c r="JQ7" i="1" s="1"/>
  <c r="FE7" i="1"/>
  <c r="JA7" i="1" s="1"/>
  <c r="FT7" i="1"/>
  <c r="JP7" i="1" s="1"/>
  <c r="FS7" i="1"/>
  <c r="JO7" i="1" s="1"/>
  <c r="GH7" i="1"/>
  <c r="KD7" i="1" s="1"/>
  <c r="FR7" i="1"/>
  <c r="JN7" i="1" s="1"/>
  <c r="GG7" i="1"/>
  <c r="KC7" i="1" s="1"/>
  <c r="FQ7" i="1"/>
  <c r="JM7" i="1" s="1"/>
  <c r="GE7" i="1"/>
  <c r="KA7" i="1" s="1"/>
  <c r="FO7" i="1"/>
  <c r="JK7" i="1" s="1"/>
  <c r="GD7" i="1"/>
  <c r="JZ7" i="1" s="1"/>
  <c r="FN7" i="1"/>
  <c r="JJ7" i="1" s="1"/>
  <c r="GB7" i="1"/>
  <c r="JX7" i="1" s="1"/>
  <c r="FL7" i="1"/>
  <c r="JH7" i="1" s="1"/>
  <c r="FZ7" i="1"/>
  <c r="JV7" i="1" s="1"/>
  <c r="FJ7" i="1"/>
  <c r="JF7" i="1" s="1"/>
  <c r="FY7" i="1"/>
  <c r="JU7" i="1" s="1"/>
  <c r="FI7" i="1"/>
  <c r="JE7" i="1" s="1"/>
  <c r="FX7" i="1"/>
  <c r="JT7" i="1" s="1"/>
  <c r="FH7" i="1"/>
  <c r="JD7" i="1" s="1"/>
  <c r="FW7" i="1"/>
  <c r="JS7" i="1" s="1"/>
  <c r="FG7" i="1"/>
  <c r="JC7" i="1" s="1"/>
  <c r="FV7" i="1"/>
  <c r="JR7" i="1" s="1"/>
  <c r="FF7" i="1"/>
  <c r="JB7" i="1" s="1"/>
  <c r="DD7" i="1"/>
  <c r="GZ7" i="1" s="1"/>
  <c r="EX9" i="1"/>
  <c r="IT9" i="1" s="1"/>
  <c r="FU10" i="1"/>
  <c r="JQ10" i="1" s="1"/>
  <c r="EW4" i="1"/>
  <c r="IS4" i="1" s="1"/>
  <c r="CZ3" i="1"/>
  <c r="GV3" i="1" s="1"/>
  <c r="DP3" i="1"/>
  <c r="HL3" i="1" s="1"/>
  <c r="EF3" i="1"/>
  <c r="IB3" i="1" s="1"/>
  <c r="EV3" i="1"/>
  <c r="IR3" i="1" s="1"/>
  <c r="FL3" i="1"/>
  <c r="JH3" i="1" s="1"/>
  <c r="GB3" i="1"/>
  <c r="JX3" i="1" s="1"/>
  <c r="DB4" i="1"/>
  <c r="GX4" i="1" s="1"/>
  <c r="DR4" i="1"/>
  <c r="HN4" i="1" s="1"/>
  <c r="EH4" i="1"/>
  <c r="ID4" i="1" s="1"/>
  <c r="FN4" i="1"/>
  <c r="JJ4" i="1" s="1"/>
  <c r="GH4" i="1"/>
  <c r="KD4" i="1" s="1"/>
  <c r="CW6" i="1"/>
  <c r="GS6" i="1" s="1"/>
  <c r="GA6" i="1"/>
  <c r="JW6" i="1" s="1"/>
  <c r="DO7" i="1"/>
  <c r="HK7" i="1" s="1"/>
  <c r="DZ8" i="1"/>
  <c r="HV8" i="1" s="1"/>
  <c r="EZ9" i="1"/>
  <c r="IV9" i="1" s="1"/>
  <c r="GF10" i="1"/>
  <c r="KB10" i="1" s="1"/>
  <c r="DA3" i="1"/>
  <c r="GW3" i="1" s="1"/>
  <c r="DQ3" i="1"/>
  <c r="HM3" i="1" s="1"/>
  <c r="EG3" i="1"/>
  <c r="IC3" i="1" s="1"/>
  <c r="EW3" i="1"/>
  <c r="IS3" i="1" s="1"/>
  <c r="FM3" i="1"/>
  <c r="JI3" i="1" s="1"/>
  <c r="GC3" i="1"/>
  <c r="JY3" i="1" s="1"/>
  <c r="DC4" i="1"/>
  <c r="GY4" i="1" s="1"/>
  <c r="DS4" i="1"/>
  <c r="HO4" i="1" s="1"/>
  <c r="EI4" i="1"/>
  <c r="IE4" i="1" s="1"/>
  <c r="EY4" i="1"/>
  <c r="IU4" i="1" s="1"/>
  <c r="FO4" i="1"/>
  <c r="JK4" i="1" s="1"/>
  <c r="FW5" i="1"/>
  <c r="JS5" i="1" s="1"/>
  <c r="CY6" i="1"/>
  <c r="GU6" i="1" s="1"/>
  <c r="EO7" i="1"/>
  <c r="IK7" i="1" s="1"/>
  <c r="FD7" i="1"/>
  <c r="IZ7" i="1" s="1"/>
  <c r="EN7" i="1"/>
  <c r="IJ7" i="1" s="1"/>
  <c r="FC7" i="1"/>
  <c r="IY7" i="1" s="1"/>
  <c r="EM7" i="1"/>
  <c r="II7" i="1" s="1"/>
  <c r="FB7" i="1"/>
  <c r="IX7" i="1" s="1"/>
  <c r="EL7" i="1"/>
  <c r="IH7" i="1" s="1"/>
  <c r="FA7" i="1"/>
  <c r="IW7" i="1" s="1"/>
  <c r="EK7" i="1"/>
  <c r="IG7" i="1" s="1"/>
  <c r="EY7" i="1"/>
  <c r="IU7" i="1" s="1"/>
  <c r="EI7" i="1"/>
  <c r="IE7" i="1" s="1"/>
  <c r="EX7" i="1"/>
  <c r="IT7" i="1" s="1"/>
  <c r="EH7" i="1"/>
  <c r="ID7" i="1" s="1"/>
  <c r="EV7" i="1"/>
  <c r="IR7" i="1" s="1"/>
  <c r="EF7" i="1"/>
  <c r="IB7" i="1" s="1"/>
  <c r="ET7" i="1"/>
  <c r="IP7" i="1" s="1"/>
  <c r="ED7" i="1"/>
  <c r="HZ7" i="1" s="1"/>
  <c r="ES7" i="1"/>
  <c r="IO7" i="1" s="1"/>
  <c r="EC7" i="1"/>
  <c r="HY7" i="1" s="1"/>
  <c r="ER7" i="1"/>
  <c r="IN7" i="1" s="1"/>
  <c r="EB7" i="1"/>
  <c r="HX7" i="1" s="1"/>
  <c r="EQ7" i="1"/>
  <c r="IM7" i="1" s="1"/>
  <c r="EA7" i="1"/>
  <c r="HW7" i="1" s="1"/>
  <c r="EP7" i="1"/>
  <c r="IL7" i="1" s="1"/>
  <c r="DQ7" i="1"/>
  <c r="HM7" i="1" s="1"/>
  <c r="EH8" i="1"/>
  <c r="ID8" i="1" s="1"/>
  <c r="DD10" i="1"/>
  <c r="GZ10" i="1" s="1"/>
  <c r="DB3" i="1"/>
  <c r="GX3" i="1" s="1"/>
  <c r="DR3" i="1"/>
  <c r="HN3" i="1" s="1"/>
  <c r="EH3" i="1"/>
  <c r="ID3" i="1" s="1"/>
  <c r="EX3" i="1"/>
  <c r="IT3" i="1" s="1"/>
  <c r="FN3" i="1"/>
  <c r="JJ3" i="1" s="1"/>
  <c r="GD3" i="1"/>
  <c r="JZ3" i="1" s="1"/>
  <c r="DD4" i="1"/>
  <c r="GZ4" i="1" s="1"/>
  <c r="DT4" i="1"/>
  <c r="HP4" i="1" s="1"/>
  <c r="EJ4" i="1"/>
  <c r="IF4" i="1" s="1"/>
  <c r="EZ4" i="1"/>
  <c r="IV4" i="1" s="1"/>
  <c r="FP4" i="1"/>
  <c r="JL4" i="1" s="1"/>
  <c r="FS6" i="1"/>
  <c r="JO6" i="1" s="1"/>
  <c r="GH6" i="1"/>
  <c r="KD6" i="1" s="1"/>
  <c r="FR6" i="1"/>
  <c r="JN6" i="1" s="1"/>
  <c r="GG6" i="1"/>
  <c r="KC6" i="1" s="1"/>
  <c r="FQ6" i="1"/>
  <c r="JM6" i="1" s="1"/>
  <c r="GF6" i="1"/>
  <c r="KB6" i="1" s="1"/>
  <c r="FP6" i="1"/>
  <c r="JL6" i="1" s="1"/>
  <c r="GE6" i="1"/>
  <c r="KA6" i="1" s="1"/>
  <c r="FO6" i="1"/>
  <c r="JK6" i="1" s="1"/>
  <c r="GC6" i="1"/>
  <c r="JY6" i="1" s="1"/>
  <c r="FM6" i="1"/>
  <c r="JI6" i="1" s="1"/>
  <c r="GB6" i="1"/>
  <c r="JX6" i="1" s="1"/>
  <c r="FL6" i="1"/>
  <c r="JH6" i="1" s="1"/>
  <c r="FZ6" i="1"/>
  <c r="JV6" i="1" s="1"/>
  <c r="FJ6" i="1"/>
  <c r="JF6" i="1" s="1"/>
  <c r="FX6" i="1"/>
  <c r="JT6" i="1" s="1"/>
  <c r="FH6" i="1"/>
  <c r="JD6" i="1" s="1"/>
  <c r="FW6" i="1"/>
  <c r="JS6" i="1" s="1"/>
  <c r="FG6" i="1"/>
  <c r="JC6" i="1" s="1"/>
  <c r="FV6" i="1"/>
  <c r="JR6" i="1" s="1"/>
  <c r="FF6" i="1"/>
  <c r="JB6" i="1" s="1"/>
  <c r="FU6" i="1"/>
  <c r="JQ6" i="1" s="1"/>
  <c r="FE6" i="1"/>
  <c r="JA6" i="1" s="1"/>
  <c r="FT6" i="1"/>
  <c r="JP6" i="1" s="1"/>
  <c r="DB6" i="1"/>
  <c r="GX6" i="1" s="1"/>
  <c r="EK8" i="1"/>
  <c r="IG8" i="1" s="1"/>
  <c r="FN9" i="1"/>
  <c r="JJ9" i="1" s="1"/>
  <c r="DF10" i="1"/>
  <c r="HB10" i="1" s="1"/>
  <c r="DC3" i="1"/>
  <c r="GY3" i="1" s="1"/>
  <c r="DS3" i="1"/>
  <c r="HO3" i="1" s="1"/>
  <c r="EI3" i="1"/>
  <c r="IE3" i="1" s="1"/>
  <c r="EY3" i="1"/>
  <c r="IU3" i="1" s="1"/>
  <c r="FO3" i="1"/>
  <c r="JK3" i="1" s="1"/>
  <c r="GE3" i="1"/>
  <c r="KA3" i="1" s="1"/>
  <c r="DE4" i="1"/>
  <c r="HA4" i="1" s="1"/>
  <c r="DU4" i="1"/>
  <c r="HQ4" i="1" s="1"/>
  <c r="EK4" i="1"/>
  <c r="IG4" i="1" s="1"/>
  <c r="FA4" i="1"/>
  <c r="IW4" i="1" s="1"/>
  <c r="FQ4" i="1"/>
  <c r="JM4" i="1" s="1"/>
  <c r="CW5" i="1"/>
  <c r="GS5" i="1" s="1"/>
  <c r="DM6" i="1"/>
  <c r="HI6" i="1" s="1"/>
  <c r="DY7" i="1"/>
  <c r="HU7" i="1" s="1"/>
  <c r="EE7" i="1"/>
  <c r="IA7" i="1" s="1"/>
  <c r="EV8" i="1"/>
  <c r="IR8" i="1" s="1"/>
  <c r="FP9" i="1"/>
  <c r="JL9" i="1" s="1"/>
  <c r="FZ10" i="1"/>
  <c r="JV10" i="1" s="1"/>
  <c r="DI10" i="1"/>
  <c r="HE10" i="1" s="1"/>
  <c r="FK3" i="1"/>
  <c r="JG3" i="1" s="1"/>
  <c r="DD3" i="1"/>
  <c r="GZ3" i="1" s="1"/>
  <c r="DT3" i="1"/>
  <c r="HP3" i="1" s="1"/>
  <c r="EJ3" i="1"/>
  <c r="IF3" i="1" s="1"/>
  <c r="EZ3" i="1"/>
  <c r="IV3" i="1" s="1"/>
  <c r="FP3" i="1"/>
  <c r="JL3" i="1" s="1"/>
  <c r="GF3" i="1"/>
  <c r="KB3" i="1" s="1"/>
  <c r="DF4" i="1"/>
  <c r="HB4" i="1" s="1"/>
  <c r="DV4" i="1"/>
  <c r="HR4" i="1" s="1"/>
  <c r="EL4" i="1"/>
  <c r="IH4" i="1" s="1"/>
  <c r="FB4" i="1"/>
  <c r="IX4" i="1" s="1"/>
  <c r="FR4" i="1"/>
  <c r="JN4" i="1" s="1"/>
  <c r="CZ5" i="1"/>
  <c r="GV5" i="1" s="1"/>
  <c r="FC6" i="1"/>
  <c r="IY6" i="1" s="1"/>
  <c r="DO6" i="1"/>
  <c r="HK6" i="1" s="1"/>
  <c r="EG7" i="1"/>
  <c r="IC7" i="1" s="1"/>
  <c r="EX8" i="1"/>
  <c r="IT8" i="1" s="1"/>
  <c r="FS9" i="1"/>
  <c r="JO9" i="1" s="1"/>
  <c r="DT10" i="1"/>
  <c r="HP10" i="1" s="1"/>
  <c r="GG4" i="1"/>
  <c r="KC4" i="1" s="1"/>
  <c r="DE3" i="1"/>
  <c r="HA3" i="1" s="1"/>
  <c r="DU3" i="1"/>
  <c r="HQ3" i="1" s="1"/>
  <c r="EK3" i="1"/>
  <c r="IG3" i="1" s="1"/>
  <c r="FA3" i="1"/>
  <c r="IW3" i="1" s="1"/>
  <c r="FQ3" i="1"/>
  <c r="JM3" i="1" s="1"/>
  <c r="GG3" i="1"/>
  <c r="KC3" i="1" s="1"/>
  <c r="DG4" i="1"/>
  <c r="HC4" i="1" s="1"/>
  <c r="DW4" i="1"/>
  <c r="HS4" i="1" s="1"/>
  <c r="EM4" i="1"/>
  <c r="II4" i="1" s="1"/>
  <c r="FC4" i="1"/>
  <c r="IY4" i="1" s="1"/>
  <c r="FS4" i="1"/>
  <c r="JO4" i="1" s="1"/>
  <c r="GG5" i="1"/>
  <c r="KC5" i="1" s="1"/>
  <c r="DK5" i="1"/>
  <c r="HG5" i="1" s="1"/>
  <c r="DR6" i="1"/>
  <c r="HN6" i="1" s="1"/>
  <c r="EJ7" i="1"/>
  <c r="IF7" i="1" s="1"/>
  <c r="FA8" i="1"/>
  <c r="IW8" i="1" s="1"/>
  <c r="GD9" i="1"/>
  <c r="JZ9" i="1" s="1"/>
  <c r="ET10" i="1"/>
  <c r="IP10" i="1" s="1"/>
  <c r="DV10" i="1"/>
  <c r="HR10" i="1" s="1"/>
  <c r="GA3" i="1"/>
  <c r="JW3" i="1" s="1"/>
  <c r="EG4" i="1"/>
  <c r="IC4" i="1" s="1"/>
  <c r="DF3" i="1"/>
  <c r="HB3" i="1" s="1"/>
  <c r="DV3" i="1"/>
  <c r="HR3" i="1" s="1"/>
  <c r="EL3" i="1"/>
  <c r="IH3" i="1" s="1"/>
  <c r="FB3" i="1"/>
  <c r="IX3" i="1" s="1"/>
  <c r="FR3" i="1"/>
  <c r="JN3" i="1" s="1"/>
  <c r="GH3" i="1"/>
  <c r="KD3" i="1" s="1"/>
  <c r="DH4" i="1"/>
  <c r="HD4" i="1" s="1"/>
  <c r="DX4" i="1"/>
  <c r="HT4" i="1" s="1"/>
  <c r="EN4" i="1"/>
  <c r="IJ4" i="1" s="1"/>
  <c r="FD4" i="1"/>
  <c r="IZ4" i="1" s="1"/>
  <c r="FT4" i="1"/>
  <c r="JP4" i="1" s="1"/>
  <c r="DM5" i="1"/>
  <c r="HI5" i="1" s="1"/>
  <c r="IO6" i="1"/>
  <c r="EC6" i="1"/>
  <c r="HY6" i="1" s="1"/>
  <c r="EU7" i="1"/>
  <c r="IQ7" i="1" s="1"/>
  <c r="FL8" i="1"/>
  <c r="JH8" i="1" s="1"/>
  <c r="DB9" i="1"/>
  <c r="GX9" i="1" s="1"/>
  <c r="DG3" i="1"/>
  <c r="HC3" i="1" s="1"/>
  <c r="DW3" i="1"/>
  <c r="HS3" i="1" s="1"/>
  <c r="EM3" i="1"/>
  <c r="II3" i="1" s="1"/>
  <c r="FC3" i="1"/>
  <c r="IY3" i="1" s="1"/>
  <c r="FS3" i="1"/>
  <c r="JO3" i="1" s="1"/>
  <c r="DI4" i="1"/>
  <c r="HE4" i="1" s="1"/>
  <c r="DY4" i="1"/>
  <c r="HU4" i="1" s="1"/>
  <c r="EO4" i="1"/>
  <c r="IK4" i="1" s="1"/>
  <c r="FE4" i="1"/>
  <c r="JA4" i="1" s="1"/>
  <c r="FU4" i="1"/>
  <c r="JQ4" i="1" s="1"/>
  <c r="DP5" i="1"/>
  <c r="HL5" i="1" s="1"/>
  <c r="EE6" i="1"/>
  <c r="IA6" i="1" s="1"/>
  <c r="EW7" i="1"/>
  <c r="IS7" i="1" s="1"/>
  <c r="FN8" i="1"/>
  <c r="JJ8" i="1" s="1"/>
  <c r="DD9" i="1"/>
  <c r="GZ9" i="1" s="1"/>
  <c r="DN10" i="1"/>
  <c r="HJ10" i="1" s="1"/>
  <c r="DH3" i="1"/>
  <c r="HD3" i="1" s="1"/>
  <c r="DX3" i="1"/>
  <c r="HT3" i="1" s="1"/>
  <c r="EN3" i="1"/>
  <c r="IJ3" i="1" s="1"/>
  <c r="FD3" i="1"/>
  <c r="IZ3" i="1" s="1"/>
  <c r="FT3" i="1"/>
  <c r="JP3" i="1" s="1"/>
  <c r="DJ4" i="1"/>
  <c r="HF4" i="1" s="1"/>
  <c r="DZ4" i="1"/>
  <c r="HV4" i="1" s="1"/>
  <c r="EP4" i="1"/>
  <c r="IL4" i="1" s="1"/>
  <c r="FF4" i="1"/>
  <c r="JB4" i="1" s="1"/>
  <c r="FV4" i="1"/>
  <c r="JR4" i="1" s="1"/>
  <c r="EA5" i="1"/>
  <c r="HW5" i="1" s="1"/>
  <c r="EH6" i="1"/>
  <c r="ID6" i="1" s="1"/>
  <c r="EZ7" i="1"/>
  <c r="IV7" i="1" s="1"/>
  <c r="HA8" i="1"/>
  <c r="FQ8" i="1"/>
  <c r="JM8" i="1" s="1"/>
  <c r="FX9" i="1"/>
  <c r="JT9" i="1" s="1"/>
  <c r="DG9" i="1"/>
  <c r="HC9" i="1" s="1"/>
  <c r="EL10" i="1"/>
  <c r="IH10" i="1" s="1"/>
  <c r="DJ3" i="1"/>
  <c r="HF3" i="1" s="1"/>
  <c r="DZ3" i="1"/>
  <c r="HV3" i="1" s="1"/>
  <c r="EP3" i="1"/>
  <c r="IL3" i="1" s="1"/>
  <c r="FF3" i="1"/>
  <c r="JB3" i="1" s="1"/>
  <c r="FV3" i="1"/>
  <c r="JR3" i="1" s="1"/>
  <c r="DL4" i="1"/>
  <c r="HH4" i="1" s="1"/>
  <c r="EB4" i="1"/>
  <c r="HX4" i="1" s="1"/>
  <c r="ER4" i="1"/>
  <c r="IN4" i="1" s="1"/>
  <c r="FH4" i="1"/>
  <c r="JD4" i="1" s="1"/>
  <c r="FX4" i="1"/>
  <c r="JT4" i="1" s="1"/>
  <c r="EF5" i="1"/>
  <c r="IB5" i="1" s="1"/>
  <c r="EU6" i="1"/>
  <c r="IQ6" i="1" s="1"/>
  <c r="FM7" i="1"/>
  <c r="JI7" i="1" s="1"/>
  <c r="CZ8" i="1"/>
  <c r="GV8" i="1" s="1"/>
  <c r="GD8" i="1"/>
  <c r="JZ8" i="1" s="1"/>
  <c r="DT9" i="1"/>
  <c r="HP9" i="1" s="1"/>
  <c r="EZ10" i="1"/>
  <c r="IV10" i="1" s="1"/>
  <c r="HW3" i="1"/>
  <c r="FG3" i="1"/>
  <c r="JC3" i="1" s="1"/>
  <c r="CW4" i="1"/>
  <c r="GS4" i="1" s="1"/>
  <c r="EC4" i="1"/>
  <c r="HY4" i="1" s="1"/>
  <c r="ES4" i="1"/>
  <c r="IO4" i="1" s="1"/>
  <c r="FI4" i="1"/>
  <c r="JE4" i="1" s="1"/>
  <c r="FY4" i="1"/>
  <c r="JU4" i="1" s="1"/>
  <c r="EQ5" i="1"/>
  <c r="IM5" i="1" s="1"/>
  <c r="EX6" i="1"/>
  <c r="IT6" i="1" s="1"/>
  <c r="FP7" i="1"/>
  <c r="JL7" i="1" s="1"/>
  <c r="DB8" i="1"/>
  <c r="GX8" i="1" s="1"/>
  <c r="GG8" i="1"/>
  <c r="KC8" i="1" s="1"/>
  <c r="IN9" i="1"/>
  <c r="DW9" i="1"/>
  <c r="HS9" i="1" s="1"/>
  <c r="FB10" i="1"/>
  <c r="IX10" i="1" s="1"/>
  <c r="DF5" i="1"/>
  <c r="HB5" i="1" s="1"/>
  <c r="DV5" i="1"/>
  <c r="HR5" i="1" s="1"/>
  <c r="EL5" i="1"/>
  <c r="IH5" i="1" s="1"/>
  <c r="FB5" i="1"/>
  <c r="IX5" i="1" s="1"/>
  <c r="FR5" i="1"/>
  <c r="JN5" i="1" s="1"/>
  <c r="GH5" i="1"/>
  <c r="KD5" i="1" s="1"/>
  <c r="DH6" i="1"/>
  <c r="HD6" i="1" s="1"/>
  <c r="DX6" i="1"/>
  <c r="HT6" i="1" s="1"/>
  <c r="EN6" i="1"/>
  <c r="IJ6" i="1" s="1"/>
  <c r="FD6" i="1"/>
  <c r="IZ6" i="1" s="1"/>
  <c r="DJ7" i="1"/>
  <c r="HF7" i="1" s="1"/>
  <c r="DZ7" i="1"/>
  <c r="HV7" i="1" s="1"/>
  <c r="DK8" i="1"/>
  <c r="HG8" i="1" s="1"/>
  <c r="EA8" i="1"/>
  <c r="HW8" i="1" s="1"/>
  <c r="EQ8" i="1"/>
  <c r="IM8" i="1" s="1"/>
  <c r="FG8" i="1"/>
  <c r="JC8" i="1" s="1"/>
  <c r="FW8" i="1"/>
  <c r="JS8" i="1" s="1"/>
  <c r="CW9" i="1"/>
  <c r="GS9" i="1" s="1"/>
  <c r="DM9" i="1"/>
  <c r="HI9" i="1" s="1"/>
  <c r="EC9" i="1"/>
  <c r="HY9" i="1" s="1"/>
  <c r="ES9" i="1"/>
  <c r="IO9" i="1" s="1"/>
  <c r="FI9" i="1"/>
  <c r="JE9" i="1" s="1"/>
  <c r="FY9" i="1"/>
  <c r="JU9" i="1" s="1"/>
  <c r="CY10" i="1"/>
  <c r="GU10" i="1" s="1"/>
  <c r="DO10" i="1"/>
  <c r="HK10" i="1" s="1"/>
  <c r="EE10" i="1"/>
  <c r="IA10" i="1" s="1"/>
  <c r="EU10" i="1"/>
  <c r="IQ10" i="1" s="1"/>
  <c r="FK10" i="1"/>
  <c r="JG10" i="1" s="1"/>
  <c r="GA10" i="1"/>
  <c r="JW10" i="1" s="1"/>
  <c r="DA11" i="1"/>
  <c r="GW11" i="1" s="1"/>
  <c r="DQ11" i="1"/>
  <c r="HM11" i="1" s="1"/>
  <c r="EG11" i="1"/>
  <c r="IC11" i="1" s="1"/>
  <c r="EW11" i="1"/>
  <c r="IS11" i="1" s="1"/>
  <c r="FM11" i="1"/>
  <c r="JI11" i="1" s="1"/>
  <c r="GC11" i="1"/>
  <c r="JY11" i="1" s="1"/>
  <c r="DG5" i="1"/>
  <c r="HC5" i="1" s="1"/>
  <c r="DW5" i="1"/>
  <c r="HS5" i="1" s="1"/>
  <c r="EM5" i="1"/>
  <c r="II5" i="1" s="1"/>
  <c r="FC5" i="1"/>
  <c r="IY5" i="1" s="1"/>
  <c r="FS5" i="1"/>
  <c r="JO5" i="1" s="1"/>
  <c r="DI6" i="1"/>
  <c r="HE6" i="1" s="1"/>
  <c r="DY6" i="1"/>
  <c r="HU6" i="1" s="1"/>
  <c r="EO6" i="1"/>
  <c r="IK6" i="1" s="1"/>
  <c r="DK7" i="1"/>
  <c r="HG7" i="1" s="1"/>
  <c r="DL8" i="1"/>
  <c r="HH8" i="1" s="1"/>
  <c r="EB8" i="1"/>
  <c r="HX8" i="1" s="1"/>
  <c r="ER8" i="1"/>
  <c r="IN8" i="1" s="1"/>
  <c r="FH8" i="1"/>
  <c r="JD8" i="1" s="1"/>
  <c r="FX8" i="1"/>
  <c r="JT8" i="1" s="1"/>
  <c r="CX9" i="1"/>
  <c r="GT9" i="1" s="1"/>
  <c r="DN9" i="1"/>
  <c r="HJ9" i="1" s="1"/>
  <c r="ED9" i="1"/>
  <c r="HZ9" i="1" s="1"/>
  <c r="ET9" i="1"/>
  <c r="IP9" i="1" s="1"/>
  <c r="FJ9" i="1"/>
  <c r="JF9" i="1" s="1"/>
  <c r="FZ9" i="1"/>
  <c r="JV9" i="1" s="1"/>
  <c r="CZ10" i="1"/>
  <c r="GV10" i="1" s="1"/>
  <c r="DP10" i="1"/>
  <c r="HL10" i="1" s="1"/>
  <c r="EF10" i="1"/>
  <c r="IB10" i="1" s="1"/>
  <c r="EV10" i="1"/>
  <c r="IR10" i="1" s="1"/>
  <c r="FL10" i="1"/>
  <c r="JH10" i="1" s="1"/>
  <c r="GB10" i="1"/>
  <c r="JX10" i="1" s="1"/>
  <c r="DB11" i="1"/>
  <c r="GX11" i="1" s="1"/>
  <c r="DR11" i="1"/>
  <c r="HN11" i="1" s="1"/>
  <c r="EH11" i="1"/>
  <c r="ID11" i="1" s="1"/>
  <c r="EX11" i="1"/>
  <c r="IT11" i="1" s="1"/>
  <c r="FN11" i="1"/>
  <c r="JJ11" i="1" s="1"/>
  <c r="GD11" i="1"/>
  <c r="JZ11" i="1" s="1"/>
  <c r="DH5" i="1"/>
  <c r="HD5" i="1" s="1"/>
  <c r="DX5" i="1"/>
  <c r="HT5" i="1" s="1"/>
  <c r="EN5" i="1"/>
  <c r="IJ5" i="1" s="1"/>
  <c r="FD5" i="1"/>
  <c r="IZ5" i="1" s="1"/>
  <c r="FT5" i="1"/>
  <c r="JP5" i="1" s="1"/>
  <c r="DJ6" i="1"/>
  <c r="HF6" i="1" s="1"/>
  <c r="DZ6" i="1"/>
  <c r="HV6" i="1" s="1"/>
  <c r="EP6" i="1"/>
  <c r="IL6" i="1" s="1"/>
  <c r="DL7" i="1"/>
  <c r="HH7" i="1" s="1"/>
  <c r="CW8" i="1"/>
  <c r="GS8" i="1" s="1"/>
  <c r="DM8" i="1"/>
  <c r="HI8" i="1" s="1"/>
  <c r="EC8" i="1"/>
  <c r="HY8" i="1" s="1"/>
  <c r="ES8" i="1"/>
  <c r="IO8" i="1" s="1"/>
  <c r="FI8" i="1"/>
  <c r="JE8" i="1" s="1"/>
  <c r="FY8" i="1"/>
  <c r="JU8" i="1" s="1"/>
  <c r="CY9" i="1"/>
  <c r="GU9" i="1" s="1"/>
  <c r="DO9" i="1"/>
  <c r="HK9" i="1" s="1"/>
  <c r="EE9" i="1"/>
  <c r="IA9" i="1" s="1"/>
  <c r="EU9" i="1"/>
  <c r="IQ9" i="1" s="1"/>
  <c r="FK9" i="1"/>
  <c r="JG9" i="1" s="1"/>
  <c r="GA9" i="1"/>
  <c r="JW9" i="1" s="1"/>
  <c r="DA10" i="1"/>
  <c r="GW10" i="1" s="1"/>
  <c r="DQ10" i="1"/>
  <c r="HM10" i="1" s="1"/>
  <c r="EG10" i="1"/>
  <c r="IC10" i="1" s="1"/>
  <c r="EW10" i="1"/>
  <c r="IS10" i="1" s="1"/>
  <c r="FM10" i="1"/>
  <c r="JI10" i="1" s="1"/>
  <c r="GC10" i="1"/>
  <c r="JY10" i="1" s="1"/>
  <c r="DC11" i="1"/>
  <c r="GY11" i="1" s="1"/>
  <c r="DS11" i="1"/>
  <c r="HO11" i="1" s="1"/>
  <c r="EI11" i="1"/>
  <c r="IE11" i="1" s="1"/>
  <c r="EY11" i="1"/>
  <c r="IU11" i="1" s="1"/>
  <c r="FO11" i="1"/>
  <c r="JK11" i="1" s="1"/>
  <c r="GE11" i="1"/>
  <c r="KA11" i="1" s="1"/>
  <c r="DI5" i="1"/>
  <c r="HE5" i="1" s="1"/>
  <c r="DY5" i="1"/>
  <c r="HU5" i="1" s="1"/>
  <c r="EO5" i="1"/>
  <c r="IK5" i="1" s="1"/>
  <c r="FE5" i="1"/>
  <c r="JA5" i="1" s="1"/>
  <c r="FU5" i="1"/>
  <c r="JQ5" i="1" s="1"/>
  <c r="DK6" i="1"/>
  <c r="HG6" i="1" s="1"/>
  <c r="EA6" i="1"/>
  <c r="HW6" i="1" s="1"/>
  <c r="EQ6" i="1"/>
  <c r="IM6" i="1" s="1"/>
  <c r="CW7" i="1"/>
  <c r="GS7" i="1" s="1"/>
  <c r="DM7" i="1"/>
  <c r="HI7" i="1" s="1"/>
  <c r="CX8" i="1"/>
  <c r="GT8" i="1" s="1"/>
  <c r="DN8" i="1"/>
  <c r="HJ8" i="1" s="1"/>
  <c r="ED8" i="1"/>
  <c r="HZ8" i="1" s="1"/>
  <c r="ET8" i="1"/>
  <c r="IP8" i="1" s="1"/>
  <c r="FJ8" i="1"/>
  <c r="JF8" i="1" s="1"/>
  <c r="FZ8" i="1"/>
  <c r="JV8" i="1" s="1"/>
  <c r="CZ9" i="1"/>
  <c r="GV9" i="1" s="1"/>
  <c r="DP9" i="1"/>
  <c r="HL9" i="1" s="1"/>
  <c r="EF9" i="1"/>
  <c r="IB9" i="1" s="1"/>
  <c r="EV9" i="1"/>
  <c r="IR9" i="1" s="1"/>
  <c r="FL9" i="1"/>
  <c r="JH9" i="1" s="1"/>
  <c r="GB9" i="1"/>
  <c r="JX9" i="1" s="1"/>
  <c r="DB10" i="1"/>
  <c r="GX10" i="1" s="1"/>
  <c r="DR10" i="1"/>
  <c r="HN10" i="1" s="1"/>
  <c r="EH10" i="1"/>
  <c r="ID10" i="1" s="1"/>
  <c r="EX10" i="1"/>
  <c r="IT10" i="1" s="1"/>
  <c r="FN10" i="1"/>
  <c r="JJ10" i="1" s="1"/>
  <c r="GD10" i="1"/>
  <c r="JZ10" i="1" s="1"/>
  <c r="DD11" i="1"/>
  <c r="GZ11" i="1" s="1"/>
  <c r="DT11" i="1"/>
  <c r="HP11" i="1" s="1"/>
  <c r="EJ11" i="1"/>
  <c r="IF11" i="1" s="1"/>
  <c r="EZ11" i="1"/>
  <c r="IV11" i="1" s="1"/>
  <c r="FP11" i="1"/>
  <c r="JL11" i="1" s="1"/>
  <c r="GF11" i="1"/>
  <c r="KB11" i="1" s="1"/>
  <c r="DJ5" i="1"/>
  <c r="HF5" i="1" s="1"/>
  <c r="DZ5" i="1"/>
  <c r="HV5" i="1" s="1"/>
  <c r="EP5" i="1"/>
  <c r="IL5" i="1" s="1"/>
  <c r="FF5" i="1"/>
  <c r="JB5" i="1" s="1"/>
  <c r="FV5" i="1"/>
  <c r="JR5" i="1" s="1"/>
  <c r="DL6" i="1"/>
  <c r="HH6" i="1" s="1"/>
  <c r="EB6" i="1"/>
  <c r="HX6" i="1" s="1"/>
  <c r="ER6" i="1"/>
  <c r="IN6" i="1" s="1"/>
  <c r="CX7" i="1"/>
  <c r="GT7" i="1" s="1"/>
  <c r="DN7" i="1"/>
  <c r="HJ7" i="1" s="1"/>
  <c r="CY8" i="1"/>
  <c r="GU8" i="1" s="1"/>
  <c r="DO8" i="1"/>
  <c r="HK8" i="1" s="1"/>
  <c r="EE8" i="1"/>
  <c r="IA8" i="1" s="1"/>
  <c r="EU8" i="1"/>
  <c r="IQ8" i="1" s="1"/>
  <c r="FK8" i="1"/>
  <c r="JG8" i="1" s="1"/>
  <c r="GA8" i="1"/>
  <c r="JW8" i="1" s="1"/>
  <c r="DA9" i="1"/>
  <c r="GW9" i="1" s="1"/>
  <c r="DQ9" i="1"/>
  <c r="HM9" i="1" s="1"/>
  <c r="EG9" i="1"/>
  <c r="IC9" i="1" s="1"/>
  <c r="EW9" i="1"/>
  <c r="IS9" i="1" s="1"/>
  <c r="FM9" i="1"/>
  <c r="JI9" i="1" s="1"/>
  <c r="GC9" i="1"/>
  <c r="JY9" i="1" s="1"/>
  <c r="DC10" i="1"/>
  <c r="GY10" i="1" s="1"/>
  <c r="DS10" i="1"/>
  <c r="HO10" i="1" s="1"/>
  <c r="EI10" i="1"/>
  <c r="IE10" i="1" s="1"/>
  <c r="EY10" i="1"/>
  <c r="IU10" i="1" s="1"/>
  <c r="FO10" i="1"/>
  <c r="JK10" i="1" s="1"/>
  <c r="GE10" i="1"/>
  <c r="KA10" i="1" s="1"/>
  <c r="DE11" i="1"/>
  <c r="HA11" i="1" s="1"/>
  <c r="DU11" i="1"/>
  <c r="HQ11" i="1" s="1"/>
  <c r="EK11" i="1"/>
  <c r="IG11" i="1" s="1"/>
  <c r="FA11" i="1"/>
  <c r="IW11" i="1" s="1"/>
  <c r="FQ11" i="1"/>
  <c r="JM11" i="1" s="1"/>
  <c r="GG11" i="1"/>
  <c r="KC11" i="1" s="1"/>
  <c r="DF11" i="1"/>
  <c r="HB11" i="1" s="1"/>
  <c r="DV11" i="1"/>
  <c r="HR11" i="1" s="1"/>
  <c r="EL11" i="1"/>
  <c r="IH11" i="1" s="1"/>
  <c r="FB11" i="1"/>
  <c r="IX11" i="1" s="1"/>
  <c r="FR11" i="1"/>
  <c r="JN11" i="1" s="1"/>
  <c r="GH11" i="1"/>
  <c r="KD11" i="1" s="1"/>
  <c r="DL5" i="1"/>
  <c r="HH5" i="1" s="1"/>
  <c r="EB5" i="1"/>
  <c r="HX5" i="1" s="1"/>
  <c r="ER5" i="1"/>
  <c r="IN5" i="1" s="1"/>
  <c r="FH5" i="1"/>
  <c r="JD5" i="1" s="1"/>
  <c r="FX5" i="1"/>
  <c r="JT5" i="1" s="1"/>
  <c r="CX6" i="1"/>
  <c r="GT6" i="1" s="1"/>
  <c r="DN6" i="1"/>
  <c r="HJ6" i="1" s="1"/>
  <c r="ED6" i="1"/>
  <c r="HZ6" i="1" s="1"/>
  <c r="ET6" i="1"/>
  <c r="IP6" i="1" s="1"/>
  <c r="CZ7" i="1"/>
  <c r="GV7" i="1" s="1"/>
  <c r="DP7" i="1"/>
  <c r="HL7" i="1" s="1"/>
  <c r="DA8" i="1"/>
  <c r="GW8" i="1" s="1"/>
  <c r="DQ8" i="1"/>
  <c r="HM8" i="1" s="1"/>
  <c r="EG8" i="1"/>
  <c r="IC8" i="1" s="1"/>
  <c r="EW8" i="1"/>
  <c r="IS8" i="1" s="1"/>
  <c r="FM8" i="1"/>
  <c r="JI8" i="1" s="1"/>
  <c r="GC8" i="1"/>
  <c r="JY8" i="1" s="1"/>
  <c r="DC9" i="1"/>
  <c r="GY9" i="1" s="1"/>
  <c r="DS9" i="1"/>
  <c r="HO9" i="1" s="1"/>
  <c r="EI9" i="1"/>
  <c r="IE9" i="1" s="1"/>
  <c r="EY9" i="1"/>
  <c r="IU9" i="1" s="1"/>
  <c r="FO9" i="1"/>
  <c r="JK9" i="1" s="1"/>
  <c r="GE9" i="1"/>
  <c r="KA9" i="1" s="1"/>
  <c r="DE10" i="1"/>
  <c r="HA10" i="1" s="1"/>
  <c r="DU10" i="1"/>
  <c r="HQ10" i="1" s="1"/>
  <c r="EK10" i="1"/>
  <c r="IG10" i="1" s="1"/>
  <c r="FA10" i="1"/>
  <c r="IW10" i="1" s="1"/>
  <c r="FQ10" i="1"/>
  <c r="JM10" i="1" s="1"/>
  <c r="GG10" i="1"/>
  <c r="KC10" i="1" s="1"/>
  <c r="DG11" i="1"/>
  <c r="HC11" i="1" s="1"/>
  <c r="DW11" i="1"/>
  <c r="HS11" i="1" s="1"/>
  <c r="EM11" i="1"/>
  <c r="II11" i="1" s="1"/>
  <c r="FC11" i="1"/>
  <c r="IY11" i="1" s="1"/>
  <c r="FS11" i="1"/>
  <c r="JO11" i="1" s="1"/>
  <c r="DH11" i="1"/>
  <c r="HD11" i="1" s="1"/>
  <c r="DX11" i="1"/>
  <c r="HT11" i="1" s="1"/>
  <c r="EN11" i="1"/>
  <c r="IJ11" i="1" s="1"/>
  <c r="FD11" i="1"/>
  <c r="IZ11" i="1" s="1"/>
  <c r="FT11" i="1"/>
  <c r="JP11" i="1" s="1"/>
  <c r="CX5" i="1"/>
  <c r="GT5" i="1" s="1"/>
  <c r="DN5" i="1"/>
  <c r="HJ5" i="1" s="1"/>
  <c r="ED5" i="1"/>
  <c r="HZ5" i="1" s="1"/>
  <c r="ET5" i="1"/>
  <c r="IP5" i="1" s="1"/>
  <c r="FJ5" i="1"/>
  <c r="JF5" i="1" s="1"/>
  <c r="FZ5" i="1"/>
  <c r="JV5" i="1" s="1"/>
  <c r="CZ6" i="1"/>
  <c r="GV6" i="1" s="1"/>
  <c r="DP6" i="1"/>
  <c r="HL6" i="1" s="1"/>
  <c r="EF6" i="1"/>
  <c r="IB6" i="1" s="1"/>
  <c r="EV6" i="1"/>
  <c r="IR6" i="1" s="1"/>
  <c r="DB7" i="1"/>
  <c r="GX7" i="1" s="1"/>
  <c r="DR7" i="1"/>
  <c r="HN7" i="1" s="1"/>
  <c r="DC8" i="1"/>
  <c r="GY8" i="1" s="1"/>
  <c r="DS8" i="1"/>
  <c r="HO8" i="1" s="1"/>
  <c r="EI8" i="1"/>
  <c r="IE8" i="1" s="1"/>
  <c r="EY8" i="1"/>
  <c r="IU8" i="1" s="1"/>
  <c r="FO8" i="1"/>
  <c r="JK8" i="1" s="1"/>
  <c r="GE8" i="1"/>
  <c r="KA8" i="1" s="1"/>
  <c r="DE9" i="1"/>
  <c r="HA9" i="1" s="1"/>
  <c r="DU9" i="1"/>
  <c r="HQ9" i="1" s="1"/>
  <c r="EK9" i="1"/>
  <c r="IG9" i="1" s="1"/>
  <c r="FA9" i="1"/>
  <c r="IW9" i="1" s="1"/>
  <c r="FQ9" i="1"/>
  <c r="JM9" i="1" s="1"/>
  <c r="GG9" i="1"/>
  <c r="KC9" i="1" s="1"/>
  <c r="DG10" i="1"/>
  <c r="HC10" i="1" s="1"/>
  <c r="DW10" i="1"/>
  <c r="HS10" i="1" s="1"/>
  <c r="EM10" i="1"/>
  <c r="II10" i="1" s="1"/>
  <c r="FC10" i="1"/>
  <c r="IY10" i="1" s="1"/>
  <c r="FS10" i="1"/>
  <c r="JO10" i="1" s="1"/>
  <c r="DI11" i="1"/>
  <c r="HE11" i="1" s="1"/>
  <c r="DY11" i="1"/>
  <c r="HU11" i="1" s="1"/>
  <c r="EO11" i="1"/>
  <c r="IK11" i="1" s="1"/>
  <c r="FE11" i="1"/>
  <c r="JA11" i="1" s="1"/>
  <c r="FU11" i="1"/>
  <c r="JQ11" i="1" s="1"/>
  <c r="CY5" i="1"/>
  <c r="GU5" i="1" s="1"/>
  <c r="DO5" i="1"/>
  <c r="HK5" i="1" s="1"/>
  <c r="EE5" i="1"/>
  <c r="IA5" i="1" s="1"/>
  <c r="EU5" i="1"/>
  <c r="IQ5" i="1" s="1"/>
  <c r="FK5" i="1"/>
  <c r="JG5" i="1" s="1"/>
  <c r="GA5" i="1"/>
  <c r="JW5" i="1" s="1"/>
  <c r="DA6" i="1"/>
  <c r="GW6" i="1" s="1"/>
  <c r="DQ6" i="1"/>
  <c r="HM6" i="1" s="1"/>
  <c r="EG6" i="1"/>
  <c r="IC6" i="1" s="1"/>
  <c r="EW6" i="1"/>
  <c r="IS6" i="1" s="1"/>
  <c r="DC7" i="1"/>
  <c r="GY7" i="1" s="1"/>
  <c r="DS7" i="1"/>
  <c r="HO7" i="1" s="1"/>
  <c r="DD8" i="1"/>
  <c r="GZ8" i="1" s="1"/>
  <c r="DT8" i="1"/>
  <c r="HP8" i="1" s="1"/>
  <c r="EJ8" i="1"/>
  <c r="IF8" i="1" s="1"/>
  <c r="EZ8" i="1"/>
  <c r="IV8" i="1" s="1"/>
  <c r="FP8" i="1"/>
  <c r="JL8" i="1" s="1"/>
  <c r="GF8" i="1"/>
  <c r="KB8" i="1" s="1"/>
  <c r="DF9" i="1"/>
  <c r="HB9" i="1" s="1"/>
  <c r="DV9" i="1"/>
  <c r="HR9" i="1" s="1"/>
  <c r="EL9" i="1"/>
  <c r="IH9" i="1" s="1"/>
  <c r="FB9" i="1"/>
  <c r="IX9" i="1" s="1"/>
  <c r="FR9" i="1"/>
  <c r="JN9" i="1" s="1"/>
  <c r="GH9" i="1"/>
  <c r="KD9" i="1" s="1"/>
  <c r="DH10" i="1"/>
  <c r="HD10" i="1" s="1"/>
  <c r="DX10" i="1"/>
  <c r="HT10" i="1" s="1"/>
  <c r="EN10" i="1"/>
  <c r="IJ10" i="1" s="1"/>
  <c r="FD10" i="1"/>
  <c r="IZ10" i="1" s="1"/>
  <c r="FT10" i="1"/>
  <c r="JP10" i="1" s="1"/>
  <c r="DJ11" i="1"/>
  <c r="HF11" i="1" s="1"/>
  <c r="DZ11" i="1"/>
  <c r="HV11" i="1" s="1"/>
  <c r="EP11" i="1"/>
  <c r="IL11" i="1" s="1"/>
  <c r="FF11" i="1"/>
  <c r="JB11" i="1" s="1"/>
  <c r="FV11" i="1"/>
  <c r="JR11" i="1" s="1"/>
  <c r="DK11" i="1"/>
  <c r="HG11" i="1" s="1"/>
  <c r="EA11" i="1"/>
  <c r="HW11" i="1" s="1"/>
  <c r="EQ11" i="1"/>
  <c r="IM11" i="1" s="1"/>
  <c r="FG11" i="1"/>
  <c r="JC11" i="1" s="1"/>
  <c r="FW11" i="1"/>
  <c r="JS11" i="1" s="1"/>
  <c r="DA5" i="1"/>
  <c r="GW5" i="1" s="1"/>
  <c r="DQ5" i="1"/>
  <c r="HM5" i="1" s="1"/>
  <c r="EG5" i="1"/>
  <c r="IC5" i="1" s="1"/>
  <c r="EW5" i="1"/>
  <c r="IS5" i="1" s="1"/>
  <c r="FM5" i="1"/>
  <c r="JI5" i="1" s="1"/>
  <c r="GC5" i="1"/>
  <c r="JY5" i="1" s="1"/>
  <c r="DC6" i="1"/>
  <c r="GY6" i="1" s="1"/>
  <c r="DS6" i="1"/>
  <c r="HO6" i="1" s="1"/>
  <c r="EI6" i="1"/>
  <c r="IE6" i="1" s="1"/>
  <c r="EY6" i="1"/>
  <c r="IU6" i="1" s="1"/>
  <c r="DE7" i="1"/>
  <c r="HA7" i="1" s="1"/>
  <c r="DU7" i="1"/>
  <c r="HQ7" i="1" s="1"/>
  <c r="DF8" i="1"/>
  <c r="HB8" i="1" s="1"/>
  <c r="DV8" i="1"/>
  <c r="HR8" i="1" s="1"/>
  <c r="EL8" i="1"/>
  <c r="IH8" i="1" s="1"/>
  <c r="FB8" i="1"/>
  <c r="IX8" i="1" s="1"/>
  <c r="FR8" i="1"/>
  <c r="JN8" i="1" s="1"/>
  <c r="GH8" i="1"/>
  <c r="KD8" i="1" s="1"/>
  <c r="DH9" i="1"/>
  <c r="HD9" i="1" s="1"/>
  <c r="DX9" i="1"/>
  <c r="HT9" i="1" s="1"/>
  <c r="EN9" i="1"/>
  <c r="IJ9" i="1" s="1"/>
  <c r="FD9" i="1"/>
  <c r="IZ9" i="1" s="1"/>
  <c r="FT9" i="1"/>
  <c r="JP9" i="1" s="1"/>
  <c r="DJ10" i="1"/>
  <c r="HF10" i="1" s="1"/>
  <c r="DZ10" i="1"/>
  <c r="HV10" i="1" s="1"/>
  <c r="EP10" i="1"/>
  <c r="IL10" i="1" s="1"/>
  <c r="FF10" i="1"/>
  <c r="JB10" i="1" s="1"/>
  <c r="FV10" i="1"/>
  <c r="JR10" i="1" s="1"/>
  <c r="DL11" i="1"/>
  <c r="HH11" i="1" s="1"/>
  <c r="EB11" i="1"/>
  <c r="HX11" i="1" s="1"/>
  <c r="ER11" i="1"/>
  <c r="IN11" i="1" s="1"/>
  <c r="FH11" i="1"/>
  <c r="JD11" i="1" s="1"/>
  <c r="FX11" i="1"/>
  <c r="JT11" i="1" s="1"/>
  <c r="DB5" i="1"/>
  <c r="GX5" i="1" s="1"/>
  <c r="DR5" i="1"/>
  <c r="HN5" i="1" s="1"/>
  <c r="EH5" i="1"/>
  <c r="ID5" i="1" s="1"/>
  <c r="EX5" i="1"/>
  <c r="IT5" i="1" s="1"/>
  <c r="FN5" i="1"/>
  <c r="JJ5" i="1" s="1"/>
  <c r="GD5" i="1"/>
  <c r="JZ5" i="1" s="1"/>
  <c r="DD6" i="1"/>
  <c r="GZ6" i="1" s="1"/>
  <c r="DT6" i="1"/>
  <c r="HP6" i="1" s="1"/>
  <c r="EJ6" i="1"/>
  <c r="IF6" i="1" s="1"/>
  <c r="EZ6" i="1"/>
  <c r="IV6" i="1" s="1"/>
  <c r="DF7" i="1"/>
  <c r="HB7" i="1" s="1"/>
  <c r="DV7" i="1"/>
  <c r="HR7" i="1" s="1"/>
  <c r="DG8" i="1"/>
  <c r="HC8" i="1" s="1"/>
  <c r="DW8" i="1"/>
  <c r="HS8" i="1" s="1"/>
  <c r="EM8" i="1"/>
  <c r="II8" i="1" s="1"/>
  <c r="FC8" i="1"/>
  <c r="IY8" i="1" s="1"/>
  <c r="FS8" i="1"/>
  <c r="JO8" i="1" s="1"/>
  <c r="DI9" i="1"/>
  <c r="HE9" i="1" s="1"/>
  <c r="DY9" i="1"/>
  <c r="HU9" i="1" s="1"/>
  <c r="EO9" i="1"/>
  <c r="IK9" i="1" s="1"/>
  <c r="FE9" i="1"/>
  <c r="JA9" i="1" s="1"/>
  <c r="FU9" i="1"/>
  <c r="JQ9" i="1" s="1"/>
  <c r="DK10" i="1"/>
  <c r="HG10" i="1" s="1"/>
  <c r="EA10" i="1"/>
  <c r="HW10" i="1" s="1"/>
  <c r="EQ10" i="1"/>
  <c r="IM10" i="1" s="1"/>
  <c r="FG10" i="1"/>
  <c r="JC10" i="1" s="1"/>
  <c r="FW10" i="1"/>
  <c r="JS10" i="1" s="1"/>
  <c r="CW11" i="1"/>
  <c r="GS11" i="1" s="1"/>
  <c r="DM11" i="1"/>
  <c r="HI11" i="1" s="1"/>
  <c r="EC11" i="1"/>
  <c r="HY11" i="1" s="1"/>
  <c r="ES11" i="1"/>
  <c r="IO11" i="1" s="1"/>
  <c r="FI11" i="1"/>
  <c r="JE11" i="1" s="1"/>
  <c r="FY11" i="1"/>
  <c r="JU11" i="1" s="1"/>
  <c r="DC5" i="1"/>
  <c r="GY5" i="1" s="1"/>
  <c r="DS5" i="1"/>
  <c r="HO5" i="1" s="1"/>
  <c r="EI5" i="1"/>
  <c r="IE5" i="1" s="1"/>
  <c r="EY5" i="1"/>
  <c r="IU5" i="1" s="1"/>
  <c r="FO5" i="1"/>
  <c r="JK5" i="1" s="1"/>
  <c r="GE5" i="1"/>
  <c r="KA5" i="1" s="1"/>
  <c r="DE6" i="1"/>
  <c r="HA6" i="1" s="1"/>
  <c r="DU6" i="1"/>
  <c r="HQ6" i="1" s="1"/>
  <c r="EK6" i="1"/>
  <c r="IG6" i="1" s="1"/>
  <c r="FA6" i="1"/>
  <c r="IW6" i="1" s="1"/>
  <c r="DG7" i="1"/>
  <c r="HC7" i="1" s="1"/>
  <c r="DW7" i="1"/>
  <c r="HS7" i="1" s="1"/>
  <c r="DH8" i="1"/>
  <c r="HD8" i="1" s="1"/>
  <c r="DX8" i="1"/>
  <c r="HT8" i="1" s="1"/>
  <c r="EN8" i="1"/>
  <c r="IJ8" i="1" s="1"/>
  <c r="FD8" i="1"/>
  <c r="IZ8" i="1" s="1"/>
  <c r="FT8" i="1"/>
  <c r="JP8" i="1" s="1"/>
  <c r="DJ9" i="1"/>
  <c r="HF9" i="1" s="1"/>
  <c r="DZ9" i="1"/>
  <c r="HV9" i="1" s="1"/>
  <c r="EP9" i="1"/>
  <c r="IL9" i="1" s="1"/>
  <c r="FF9" i="1"/>
  <c r="JB9" i="1" s="1"/>
  <c r="FV9" i="1"/>
  <c r="JR9" i="1" s="1"/>
  <c r="DL10" i="1"/>
  <c r="HH10" i="1" s="1"/>
  <c r="EB10" i="1"/>
  <c r="HX10" i="1" s="1"/>
  <c r="ER10" i="1"/>
  <c r="IN10" i="1" s="1"/>
  <c r="FH10" i="1"/>
  <c r="JD10" i="1" s="1"/>
  <c r="FX10" i="1"/>
  <c r="JT10" i="1" s="1"/>
  <c r="CX11" i="1"/>
  <c r="GT11" i="1" s="1"/>
  <c r="DN11" i="1"/>
  <c r="HJ11" i="1" s="1"/>
  <c r="ED11" i="1"/>
  <c r="HZ11" i="1" s="1"/>
  <c r="ET11" i="1"/>
  <c r="IP11" i="1" s="1"/>
  <c r="FJ11" i="1"/>
  <c r="JF11" i="1" s="1"/>
  <c r="FZ11" i="1"/>
  <c r="JV11" i="1" s="1"/>
  <c r="DD5" i="1"/>
  <c r="GZ5" i="1" s="1"/>
  <c r="DT5" i="1"/>
  <c r="HP5" i="1" s="1"/>
  <c r="EJ5" i="1"/>
  <c r="IF5" i="1" s="1"/>
  <c r="EZ5" i="1"/>
  <c r="IV5" i="1" s="1"/>
  <c r="FP5" i="1"/>
  <c r="JL5" i="1" s="1"/>
  <c r="GF5" i="1"/>
  <c r="KB5" i="1" s="1"/>
  <c r="DF6" i="1"/>
  <c r="HB6" i="1" s="1"/>
  <c r="DV6" i="1"/>
  <c r="HR6" i="1" s="1"/>
  <c r="EL6" i="1"/>
  <c r="IH6" i="1" s="1"/>
  <c r="FB6" i="1"/>
  <c r="IX6" i="1" s="1"/>
  <c r="DH7" i="1"/>
  <c r="HD7" i="1" s="1"/>
  <c r="DX7" i="1"/>
  <c r="HT7" i="1" s="1"/>
  <c r="DI8" i="1"/>
  <c r="HE8" i="1" s="1"/>
  <c r="DY8" i="1"/>
  <c r="HU8" i="1" s="1"/>
  <c r="EO8" i="1"/>
  <c r="IK8" i="1" s="1"/>
  <c r="FE8" i="1"/>
  <c r="JA8" i="1" s="1"/>
  <c r="FU8" i="1"/>
  <c r="JQ8" i="1" s="1"/>
  <c r="DK9" i="1"/>
  <c r="HG9" i="1" s="1"/>
  <c r="EA9" i="1"/>
  <c r="HW9" i="1" s="1"/>
  <c r="EQ9" i="1"/>
  <c r="IM9" i="1" s="1"/>
  <c r="FG9" i="1"/>
  <c r="JC9" i="1" s="1"/>
  <c r="FW9" i="1"/>
  <c r="JS9" i="1" s="1"/>
  <c r="CW10" i="1"/>
  <c r="GS10" i="1" s="1"/>
  <c r="DM10" i="1"/>
  <c r="HI10" i="1" s="1"/>
  <c r="EC10" i="1"/>
  <c r="HY10" i="1" s="1"/>
  <c r="ES10" i="1"/>
  <c r="IO10" i="1" s="1"/>
  <c r="FI10" i="1"/>
  <c r="JE10" i="1" s="1"/>
  <c r="FY10" i="1"/>
  <c r="JU10" i="1" s="1"/>
  <c r="CY11" i="1"/>
  <c r="GU11" i="1" s="1"/>
  <c r="DO11" i="1"/>
  <c r="HK11" i="1" s="1"/>
  <c r="EE11" i="1"/>
  <c r="IA11" i="1" s="1"/>
  <c r="EU11" i="1"/>
  <c r="IQ11" i="1" s="1"/>
  <c r="FK11" i="1"/>
  <c r="JG11" i="1" s="1"/>
  <c r="GA11" i="1"/>
  <c r="JW11" i="1" s="1"/>
  <c r="DE5" i="1"/>
  <c r="HA5" i="1" s="1"/>
  <c r="EK5" i="1"/>
  <c r="IG5" i="1" s="1"/>
  <c r="FA5" i="1"/>
  <c r="IW5" i="1" s="1"/>
  <c r="FQ5" i="1"/>
  <c r="JM5" i="1" s="1"/>
  <c r="DG6" i="1"/>
  <c r="HC6" i="1" s="1"/>
  <c r="DW6" i="1"/>
  <c r="HS6" i="1" s="1"/>
  <c r="EM6" i="1"/>
  <c r="II6" i="1" s="1"/>
  <c r="DI7" i="1"/>
  <c r="HE7" i="1" s="1"/>
  <c r="DJ8" i="1"/>
  <c r="HF8" i="1" s="1"/>
  <c r="FF8" i="1"/>
  <c r="JB8" i="1" s="1"/>
  <c r="EB9" i="1"/>
  <c r="HX9" i="1" s="1"/>
  <c r="FH9" i="1"/>
  <c r="JD9" i="1" s="1"/>
  <c r="CX10" i="1"/>
  <c r="GT10" i="1" s="1"/>
  <c r="ED10" i="1"/>
  <c r="HZ10" i="1" s="1"/>
  <c r="FJ10" i="1"/>
  <c r="JF10" i="1" s="1"/>
  <c r="CZ11" i="1"/>
  <c r="GV11" i="1" s="1"/>
  <c r="EF11" i="1"/>
  <c r="IB11" i="1" s="1"/>
  <c r="FL11" i="1"/>
  <c r="JH11" i="1" s="1"/>
</calcChain>
</file>

<file path=xl/sharedStrings.xml><?xml version="1.0" encoding="utf-8"?>
<sst xmlns="http://schemas.openxmlformats.org/spreadsheetml/2006/main" count="309" uniqueCount="222">
  <si>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</si>
  <si>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</si>
  <si>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</si>
  <si>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</si>
  <si>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</si>
  <si>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</si>
  <si>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</si>
  <si>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</si>
  <si>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</si>
  <si>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</si>
  <si>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</si>
  <si>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</si>
  <si>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</si>
  <si>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</si>
  <si>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</si>
  <si>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</si>
  <si>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</si>
  <si>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</si>
  <si>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</si>
  <si>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</si>
  <si>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</si>
  <si>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</si>
  <si>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</si>
  <si>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</si>
  <si>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</si>
  <si>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</si>
  <si>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</si>
  <si>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</si>
  <si>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</si>
  <si>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</si>
  <si>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</si>
  <si>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</si>
  <si>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</si>
  <si>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</si>
  <si>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</si>
  <si>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</si>
  <si>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</si>
  <si>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</si>
  <si>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</si>
  <si>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</si>
  <si>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</si>
  <si>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</si>
  <si>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</si>
  <si>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</si>
  <si>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</si>
  <si>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</si>
  <si>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</si>
  <si>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</si>
  <si>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</si>
  <si>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</si>
  <si>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</si>
  <si>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</si>
  <si>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</si>
  <si>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</si>
  <si>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</si>
  <si>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</si>
  <si>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</si>
  <si>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</si>
  <si>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</si>
  <si>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</si>
  <si>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</si>
  <si>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</si>
  <si>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</si>
  <si>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</si>
  <si>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</si>
  <si>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</si>
  <si>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</si>
  <si>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</si>
  <si>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</si>
  <si>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</si>
  <si>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</si>
  <si>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</si>
  <si>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</si>
  <si>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</si>
  <si>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</si>
  <si>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</si>
  <si>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</si>
  <si>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</si>
  <si>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</si>
  <si>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</si>
  <si>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</si>
  <si>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</si>
  <si>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</si>
  <si>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</si>
  <si>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</si>
  <si>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</si>
  <si>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</si>
  <si>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</si>
  <si>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</si>
  <si>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</si>
  <si>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</si>
  <si>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</si>
  <si>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</si>
  <si>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</si>
  <si>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</si>
  <si>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</si>
  <si>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</si>
  <si>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</si>
  <si>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</si>
  <si>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</si>
  <si>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M_1</t>
  </si>
  <si>
    <t>M_2</t>
  </si>
  <si>
    <t>M_3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</si>
  <si>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</si>
  <si>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</si>
  <si>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</si>
  <si>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</si>
  <si>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</si>
  <si>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</si>
  <si>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</si>
  <si>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</si>
  <si>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</si>
  <si>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</si>
  <si>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</si>
  <si>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</si>
  <si>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</si>
  <si>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</si>
  <si>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</si>
  <si>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</si>
  <si>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</si>
  <si>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</si>
  <si>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</si>
  <si>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</si>
  <si>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</si>
  <si>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</si>
  <si>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</si>
  <si>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</si>
  <si>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</si>
  <si>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</si>
  <si>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</si>
  <si>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</si>
  <si>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</si>
  <si>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</si>
  <si>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</si>
  <si>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</si>
  <si>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</si>
  <si>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</si>
  <si>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</si>
  <si>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</si>
  <si>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</si>
  <si>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</si>
  <si>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</si>
  <si>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</si>
  <si>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</si>
  <si>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</si>
  <si>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</si>
  <si>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</si>
  <si>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</si>
  <si>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</si>
  <si>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</si>
  <si>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</si>
  <si>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</si>
  <si>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</si>
  <si>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</si>
  <si>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</si>
  <si>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</si>
  <si>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</si>
  <si>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</si>
  <si>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</si>
  <si>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</si>
  <si>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</si>
  <si>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</si>
  <si>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</si>
  <si>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</si>
  <si>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</si>
  <si>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</si>
  <si>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</si>
  <si>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</si>
  <si>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</si>
  <si>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</si>
  <si>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</si>
  <si>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</si>
  <si>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</si>
  <si>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</si>
  <si>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</si>
  <si>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</si>
  <si>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</si>
  <si>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</si>
  <si>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</si>
  <si>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</si>
  <si>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</si>
  <si>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</si>
  <si>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</si>
  <si>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</si>
  <si>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</si>
  <si>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</si>
  <si>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</si>
  <si>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</si>
  <si>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</si>
  <si>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</si>
  <si>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</si>
  <si>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</si>
  <si>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</si>
  <si>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</si>
  <si>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</si>
  <si>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</si>
  <si>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</si>
  <si>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</si>
  <si>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</si>
  <si>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</si>
  <si>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</si>
  <si>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</si>
  <si>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</si>
  <si>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SS_E</t>
  </si>
  <si>
    <t>SS_b</t>
  </si>
  <si>
    <t>T_12</t>
  </si>
  <si>
    <t>T_23</t>
  </si>
  <si>
    <t>T_31</t>
  </si>
  <si>
    <t>F</t>
  </si>
  <si>
    <t>Tukey=Max(abs(T))</t>
  </si>
  <si>
    <t>\mu_1</t>
  </si>
  <si>
    <t>\mu_2</t>
  </si>
  <si>
    <t>\mu_3</t>
  </si>
  <si>
    <t>\sigma</t>
  </si>
  <si>
    <t>N</t>
  </si>
  <si>
    <t>n_1=n_2=n_3=</t>
  </si>
  <si>
    <t>i</t>
  </si>
  <si>
    <t>j</t>
  </si>
  <si>
    <t>Y</t>
  </si>
  <si>
    <t>SS_T</t>
    <phoneticPr fontId="9" type="noConversion"/>
  </si>
  <si>
    <r>
      <t>SS_</t>
    </r>
    <r>
      <rPr>
        <sz val="12"/>
        <color theme="1"/>
        <rFont val="等线"/>
        <family val="3"/>
        <charset val="134"/>
        <scheme val="minor"/>
      </rPr>
      <t>B</t>
    </r>
    <phoneticPr fontId="9" type="noConversion"/>
  </si>
  <si>
    <t>F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</si>
</sst>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4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6"/>
      <color theme="1"/>
      <name val="等线"/>
      <charset val="134"/>
      <scheme val="minor"/>
    </font>
    <font>
      <sz val="6"/>
      <color theme="8" tint="-0.499984740745262"/>
      <name val="等线"/>
      <charset val="134"/>
      <scheme val="minor"/>
    </font>
    <font>
      <sz val="6"/>
      <color theme="9" tint="-0.499984740745262"/>
      <name val="等线"/>
      <charset val="134"/>
      <scheme val="minor"/>
    </font>
    <font>
      <sz val="12"/>
      <color theme="8" tint="-0.499984740745262"/>
      <name val="等线"/>
      <charset val="134"/>
      <scheme val="minor"/>
    </font>
    <font>
      <sz val="12"/>
      <color theme="8" tint="-0.499984740745262"/>
      <name val="等线"/>
      <charset val="134"/>
      <scheme val="minor"/>
    </font>
    <font>
      <sz val="12"/>
      <color theme="9" tint="-0.499984740745262"/>
      <name val="等线"/>
      <charset val="134"/>
      <scheme val="minor"/>
    </font>
    <font>
      <sz val="12"/>
      <color theme="9" tint="-0.499984740745262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8" tint="-0.499984740745262"/>
      <name val="等线"/>
      <family val="3"/>
      <charset val="134"/>
      <scheme val="minor"/>
    </font>
    <font>
      <sz val="8"/>
      <color theme="9" tint="-0.49998474074526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1" xfId="0" applyBorder="1"/>
    <xf numFmtId="176" fontId="2" fillId="0" borderId="0" xfId="0" applyNumberFormat="1" applyFont="1"/>
    <xf numFmtId="176" fontId="2" fillId="0" borderId="2" xfId="0" applyNumberFormat="1" applyFont="1" applyBorder="1"/>
    <xf numFmtId="176" fontId="2" fillId="3" borderId="0" xfId="0" applyNumberFormat="1" applyFont="1" applyFill="1"/>
    <xf numFmtId="176" fontId="2" fillId="3" borderId="2" xfId="0" applyNumberFormat="1" applyFont="1" applyFill="1" applyBorder="1"/>
    <xf numFmtId="176" fontId="3" fillId="0" borderId="0" xfId="0" applyNumberFormat="1" applyFont="1"/>
    <xf numFmtId="176" fontId="3" fillId="0" borderId="2" xfId="0" applyNumberFormat="1" applyFont="1" applyBorder="1"/>
    <xf numFmtId="176" fontId="3" fillId="3" borderId="0" xfId="0" applyNumberFormat="1" applyFont="1" applyFill="1"/>
    <xf numFmtId="176" fontId="3" fillId="3" borderId="2" xfId="0" applyNumberFormat="1" applyFont="1" applyFill="1" applyBorder="1"/>
    <xf numFmtId="176" fontId="4" fillId="0" borderId="0" xfId="0" applyNumberFormat="1" applyFont="1"/>
    <xf numFmtId="176" fontId="4" fillId="0" borderId="2" xfId="0" applyNumberFormat="1" applyFont="1" applyBorder="1"/>
    <xf numFmtId="176" fontId="4" fillId="3" borderId="0" xfId="0" applyNumberFormat="1" applyFont="1" applyFill="1"/>
    <xf numFmtId="176" fontId="4" fillId="3" borderId="2" xfId="0" applyNumberFormat="1" applyFont="1" applyFill="1" applyBorder="1"/>
    <xf numFmtId="176" fontId="1" fillId="0" borderId="1" xfId="0" applyNumberFormat="1" applyFont="1" applyBorder="1"/>
    <xf numFmtId="176" fontId="1" fillId="0" borderId="3" xfId="0" applyNumberFormat="1" applyFont="1" applyBorder="1"/>
    <xf numFmtId="176" fontId="1" fillId="3" borderId="1" xfId="0" applyNumberFormat="1" applyFont="1" applyFill="1" applyBorder="1"/>
    <xf numFmtId="176" fontId="1" fillId="3" borderId="3" xfId="0" applyNumberFormat="1" applyFont="1" applyFill="1" applyBorder="1"/>
    <xf numFmtId="176" fontId="5" fillId="0" borderId="1" xfId="0" applyNumberFormat="1" applyFont="1" applyBorder="1"/>
    <xf numFmtId="176" fontId="6" fillId="0" borderId="3" xfId="0" applyNumberFormat="1" applyFont="1" applyBorder="1"/>
    <xf numFmtId="176" fontId="6" fillId="3" borderId="1" xfId="0" applyNumberFormat="1" applyFont="1" applyFill="1" applyBorder="1"/>
    <xf numFmtId="176" fontId="6" fillId="3" borderId="3" xfId="0" applyNumberFormat="1" applyFont="1" applyFill="1" applyBorder="1"/>
    <xf numFmtId="176" fontId="7" fillId="0" borderId="1" xfId="0" applyNumberFormat="1" applyFont="1" applyBorder="1"/>
    <xf numFmtId="176" fontId="8" fillId="0" borderId="3" xfId="0" applyNumberFormat="1" applyFont="1" applyBorder="1"/>
    <xf numFmtId="176" fontId="8" fillId="3" borderId="1" xfId="0" applyNumberFormat="1" applyFont="1" applyFill="1" applyBorder="1"/>
    <xf numFmtId="176" fontId="8" fillId="3" borderId="3" xfId="0" applyNumberFormat="1" applyFont="1" applyFill="1" applyBorder="1"/>
    <xf numFmtId="0" fontId="0" fillId="0" borderId="0" xfId="0" applyAlignment="1">
      <alignment horizontal="right"/>
    </xf>
    <xf numFmtId="176" fontId="2" fillId="0" borderId="1" xfId="0" applyNumberFormat="1" applyFont="1" applyBorder="1"/>
    <xf numFmtId="176" fontId="2" fillId="0" borderId="3" xfId="0" applyNumberFormat="1" applyFont="1" applyBorder="1"/>
    <xf numFmtId="176" fontId="2" fillId="3" borderId="1" xfId="0" applyNumberFormat="1" applyFont="1" applyFill="1" applyBorder="1"/>
    <xf numFmtId="176" fontId="2" fillId="3" borderId="3" xfId="0" applyNumberFormat="1" applyFont="1" applyFill="1" applyBorder="1"/>
    <xf numFmtId="176" fontId="3" fillId="0" borderId="1" xfId="0" applyNumberFormat="1" applyFont="1" applyBorder="1"/>
    <xf numFmtId="176" fontId="3" fillId="0" borderId="3" xfId="0" applyNumberFormat="1" applyFont="1" applyBorder="1"/>
    <xf numFmtId="176" fontId="3" fillId="3" borderId="1" xfId="0" applyNumberFormat="1" applyFont="1" applyFill="1" applyBorder="1"/>
    <xf numFmtId="176" fontId="3" fillId="3" borderId="3" xfId="0" applyNumberFormat="1" applyFont="1" applyFill="1" applyBorder="1"/>
    <xf numFmtId="176" fontId="4" fillId="0" borderId="1" xfId="0" applyNumberFormat="1" applyFont="1" applyBorder="1"/>
    <xf numFmtId="176" fontId="4" fillId="0" borderId="3" xfId="0" applyNumberFormat="1" applyFont="1" applyBorder="1"/>
    <xf numFmtId="176" fontId="4" fillId="3" borderId="1" xfId="0" applyNumberFormat="1" applyFont="1" applyFill="1" applyBorder="1"/>
    <xf numFmtId="176" fontId="4" fillId="3" borderId="3" xfId="0" applyNumberFormat="1" applyFont="1" applyFill="1" applyBorder="1"/>
    <xf numFmtId="176" fontId="10" fillId="0" borderId="1" xfId="0" applyNumberFormat="1" applyFont="1" applyBorder="1"/>
    <xf numFmtId="176" fontId="11" fillId="2" borderId="0" xfId="0" applyNumberFormat="1" applyFont="1" applyFill="1"/>
    <xf numFmtId="176" fontId="11" fillId="2" borderId="2" xfId="0" applyNumberFormat="1" applyFont="1" applyFill="1" applyBorder="1"/>
    <xf numFmtId="176" fontId="12" fillId="2" borderId="0" xfId="0" applyNumberFormat="1" applyFont="1" applyFill="1"/>
    <xf numFmtId="176" fontId="12" fillId="2" borderId="2" xfId="0" applyNumberFormat="1" applyFont="1" applyFill="1" applyBorder="1"/>
    <xf numFmtId="176" fontId="13" fillId="2" borderId="0" xfId="0" applyNumberFormat="1" applyFont="1" applyFill="1"/>
    <xf numFmtId="176" fontId="13" fillId="2" borderId="2" xfId="0" applyNumberFormat="1" applyFont="1" applyFill="1" applyBorder="1"/>
    <xf numFmtId="177" fontId="11" fillId="2" borderId="0" xfId="0" applyNumberFormat="1" applyFont="1" applyFill="1"/>
    <xf numFmtId="176" fontId="11" fillId="0" borderId="0" xfId="0" applyNumberFormat="1" applyFont="1"/>
    <xf numFmtId="176" fontId="11" fillId="0" borderId="2" xfId="0" applyNumberFormat="1" applyFont="1" applyBorder="1"/>
    <xf numFmtId="176" fontId="11" fillId="3" borderId="0" xfId="0" applyNumberFormat="1" applyFont="1" applyFill="1"/>
    <xf numFmtId="176" fontId="11" fillId="3" borderId="2" xfId="0" applyNumberFormat="1" applyFont="1" applyFill="1" applyBorder="1"/>
    <xf numFmtId="176" fontId="12" fillId="0" borderId="0" xfId="0" applyNumberFormat="1" applyFont="1"/>
    <xf numFmtId="176" fontId="12" fillId="0" borderId="2" xfId="0" applyNumberFormat="1" applyFont="1" applyBorder="1"/>
    <xf numFmtId="176" fontId="12" fillId="3" borderId="0" xfId="0" applyNumberFormat="1" applyFont="1" applyFill="1"/>
    <xf numFmtId="176" fontId="12" fillId="3" borderId="2" xfId="0" applyNumberFormat="1" applyFont="1" applyFill="1" applyBorder="1"/>
    <xf numFmtId="176" fontId="13" fillId="0" borderId="0" xfId="0" applyNumberFormat="1" applyFont="1"/>
    <xf numFmtId="176" fontId="13" fillId="0" borderId="2" xfId="0" applyNumberFormat="1" applyFont="1" applyBorder="1"/>
    <xf numFmtId="176" fontId="13" fillId="3" borderId="0" xfId="0" applyNumberFormat="1" applyFont="1" applyFill="1"/>
    <xf numFmtId="176" fontId="13" fillId="3" borderId="2" xfId="0" applyNumberFormat="1" applyFont="1" applyFill="1" applyBorder="1"/>
    <xf numFmtId="178" fontId="1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B10001"/>
  <sheetViews>
    <sheetView tabSelected="1" zoomScale="110" zoomScaleNormal="110" workbookViewId="0">
      <pane xSplit="9120" ySplit="4640" topLeftCell="KN9955"/>
      <selection activeCell="CW2" sqref="CW2"/>
      <selection pane="topRight" activeCell="HV2" sqref="HV2"/>
      <selection pane="bottomLeft" activeCell="DZ9956" sqref="DZ9956"/>
      <selection pane="bottomRight" activeCell="KS9964" sqref="KS9964"/>
    </sheetView>
  </sheetViews>
  <sheetFormatPr defaultColWidth="9" defaultRowHeight="14" x14ac:dyDescent="0.3"/>
  <cols>
    <col min="1" max="1" width="4.9140625" style="4" customWidth="1"/>
    <col min="2" max="28" width="4.9140625" style="4" hidden="1" customWidth="1"/>
    <col min="29" max="29" width="5" style="4" hidden="1" customWidth="1"/>
    <col min="30" max="30" width="4.9140625" style="5" customWidth="1"/>
    <col min="31" max="31" width="4.9140625" style="6" customWidth="1"/>
    <col min="32" max="59" width="4.9140625" style="6" hidden="1" customWidth="1"/>
    <col min="60" max="60" width="4.9140625" style="7" customWidth="1"/>
    <col min="61" max="61" width="4.9140625" style="4" customWidth="1"/>
    <col min="62" max="89" width="4.9140625" style="4" hidden="1" customWidth="1"/>
    <col min="90" max="90" width="4.9140625" style="5" customWidth="1"/>
    <col min="91" max="91" width="4.9140625" style="4" customWidth="1"/>
    <col min="92" max="99" width="4.9140625" style="4" hidden="1" customWidth="1"/>
    <col min="100" max="100" width="4.9140625" style="4" customWidth="1"/>
    <col min="101" max="101" width="4.9140625" style="8" customWidth="1"/>
    <col min="102" max="129" width="4.9140625" style="8" hidden="1" customWidth="1"/>
    <col min="130" max="130" width="4.9140625" style="9" customWidth="1"/>
    <col min="131" max="131" width="4.9140625" style="10" customWidth="1"/>
    <col min="132" max="159" width="4.9140625" style="10" hidden="1" customWidth="1"/>
    <col min="160" max="160" width="5.9140625" style="11" customWidth="1"/>
    <col min="161" max="161" width="4.9140625" style="8" customWidth="1"/>
    <col min="162" max="189" width="4.9140625" style="8" hidden="1" customWidth="1"/>
    <col min="190" max="190" width="4.9140625" style="9" customWidth="1"/>
    <col min="191" max="191" width="4.9140625" style="8" customWidth="1"/>
    <col min="192" max="199" width="4.9140625" style="8" hidden="1" customWidth="1"/>
    <col min="200" max="200" width="4.9140625" style="8" customWidth="1"/>
    <col min="201" max="201" width="5.5" style="12" customWidth="1"/>
    <col min="202" max="228" width="4.9140625" style="12" hidden="1" customWidth="1"/>
    <col min="229" max="229" width="7.08203125" style="12" customWidth="1"/>
    <col min="230" max="230" width="4.9140625" style="13" customWidth="1"/>
    <col min="231" max="231" width="4.9140625" style="14" customWidth="1"/>
    <col min="232" max="259" width="4.9140625" style="14" hidden="1" customWidth="1"/>
    <col min="260" max="260" width="4.9140625" style="15" customWidth="1"/>
    <col min="261" max="261" width="4.9140625" style="12" customWidth="1"/>
    <col min="262" max="289" width="4.9140625" style="12" hidden="1" customWidth="1"/>
    <col min="290" max="290" width="4.9140625" style="13" customWidth="1"/>
    <col min="291" max="291" width="4.9140625" style="12" customWidth="1"/>
    <col min="292" max="299" width="4.9140625" style="12" hidden="1" customWidth="1"/>
    <col min="300" max="300" width="4.9140625" style="12" customWidth="1"/>
    <col min="301" max="301" width="3.75" style="4" customWidth="1"/>
    <col min="302" max="302" width="7.1640625" style="4" customWidth="1"/>
    <col min="303" max="303" width="4.9140625" style="4" customWidth="1"/>
    <col min="304" max="304" width="7.58203125" style="4" customWidth="1"/>
    <col min="305" max="305" width="8.9140625" style="4" customWidth="1"/>
    <col min="306" max="306" width="15.58203125" customWidth="1"/>
    <col min="313" max="313" width="5.9140625" customWidth="1"/>
  </cols>
  <sheetData>
    <row r="1" spans="1:314" s="1" customFormat="1" ht="15.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7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9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17" t="s">
        <v>89</v>
      </c>
      <c r="CM1" s="16" t="s">
        <v>90</v>
      </c>
      <c r="CN1" s="16" t="s">
        <v>91</v>
      </c>
      <c r="CO1" s="16" t="s">
        <v>92</v>
      </c>
      <c r="CP1" s="16" t="s">
        <v>93</v>
      </c>
      <c r="CQ1" s="16" t="s">
        <v>94</v>
      </c>
      <c r="CR1" s="16" t="s">
        <v>95</v>
      </c>
      <c r="CS1" s="16" t="s">
        <v>96</v>
      </c>
      <c r="CT1" s="16" t="s">
        <v>97</v>
      </c>
      <c r="CU1" s="16" t="s">
        <v>98</v>
      </c>
      <c r="CV1" s="16" t="s">
        <v>99</v>
      </c>
      <c r="CW1" s="20" t="s">
        <v>100</v>
      </c>
      <c r="CX1" s="20" t="s">
        <v>100</v>
      </c>
      <c r="CY1" s="20" t="s">
        <v>100</v>
      </c>
      <c r="CZ1" s="20" t="s">
        <v>100</v>
      </c>
      <c r="DA1" s="20" t="s">
        <v>100</v>
      </c>
      <c r="DB1" s="20" t="s">
        <v>100</v>
      </c>
      <c r="DC1" s="20" t="s">
        <v>100</v>
      </c>
      <c r="DD1" s="20" t="s">
        <v>100</v>
      </c>
      <c r="DE1" s="20" t="s">
        <v>100</v>
      </c>
      <c r="DF1" s="20" t="s">
        <v>100</v>
      </c>
      <c r="DG1" s="20" t="s">
        <v>100</v>
      </c>
      <c r="DH1" s="20" t="s">
        <v>100</v>
      </c>
      <c r="DI1" s="20" t="s">
        <v>100</v>
      </c>
      <c r="DJ1" s="20" t="s">
        <v>100</v>
      </c>
      <c r="DK1" s="20" t="s">
        <v>100</v>
      </c>
      <c r="DL1" s="20" t="s">
        <v>100</v>
      </c>
      <c r="DM1" s="20" t="s">
        <v>100</v>
      </c>
      <c r="DN1" s="20" t="s">
        <v>100</v>
      </c>
      <c r="DO1" s="20" t="s">
        <v>100</v>
      </c>
      <c r="DP1" s="20" t="s">
        <v>100</v>
      </c>
      <c r="DQ1" s="20" t="s">
        <v>100</v>
      </c>
      <c r="DR1" s="20" t="s">
        <v>100</v>
      </c>
      <c r="DS1" s="20" t="s">
        <v>100</v>
      </c>
      <c r="DT1" s="20" t="s">
        <v>100</v>
      </c>
      <c r="DU1" s="20" t="s">
        <v>100</v>
      </c>
      <c r="DV1" s="20" t="s">
        <v>100</v>
      </c>
      <c r="DW1" s="20" t="s">
        <v>100</v>
      </c>
      <c r="DX1" s="20" t="s">
        <v>100</v>
      </c>
      <c r="DY1" s="20" t="s">
        <v>100</v>
      </c>
      <c r="DZ1" s="21" t="s">
        <v>100</v>
      </c>
      <c r="EA1" s="22" t="s">
        <v>101</v>
      </c>
      <c r="EB1" s="22" t="s">
        <v>101</v>
      </c>
      <c r="EC1" s="22" t="s">
        <v>101</v>
      </c>
      <c r="ED1" s="22" t="s">
        <v>101</v>
      </c>
      <c r="EE1" s="22" t="s">
        <v>101</v>
      </c>
      <c r="EF1" s="22" t="s">
        <v>101</v>
      </c>
      <c r="EG1" s="22" t="s">
        <v>101</v>
      </c>
      <c r="EH1" s="22" t="s">
        <v>101</v>
      </c>
      <c r="EI1" s="22" t="s">
        <v>101</v>
      </c>
      <c r="EJ1" s="22" t="s">
        <v>101</v>
      </c>
      <c r="EK1" s="22" t="s">
        <v>101</v>
      </c>
      <c r="EL1" s="22" t="s">
        <v>101</v>
      </c>
      <c r="EM1" s="22" t="s">
        <v>101</v>
      </c>
      <c r="EN1" s="22" t="s">
        <v>101</v>
      </c>
      <c r="EO1" s="22" t="s">
        <v>101</v>
      </c>
      <c r="EP1" s="22" t="s">
        <v>101</v>
      </c>
      <c r="EQ1" s="22" t="s">
        <v>101</v>
      </c>
      <c r="ER1" s="22" t="s">
        <v>101</v>
      </c>
      <c r="ES1" s="22" t="s">
        <v>101</v>
      </c>
      <c r="ET1" s="22" t="s">
        <v>101</v>
      </c>
      <c r="EU1" s="22" t="s">
        <v>101</v>
      </c>
      <c r="EV1" s="22" t="s">
        <v>101</v>
      </c>
      <c r="EW1" s="22" t="s">
        <v>101</v>
      </c>
      <c r="EX1" s="22" t="s">
        <v>101</v>
      </c>
      <c r="EY1" s="22" t="s">
        <v>101</v>
      </c>
      <c r="EZ1" s="22" t="s">
        <v>101</v>
      </c>
      <c r="FA1" s="22" t="s">
        <v>101</v>
      </c>
      <c r="FB1" s="22" t="s">
        <v>101</v>
      </c>
      <c r="FC1" s="22" t="s">
        <v>101</v>
      </c>
      <c r="FD1" s="23" t="s">
        <v>101</v>
      </c>
      <c r="FE1" s="20" t="s">
        <v>102</v>
      </c>
      <c r="FF1" s="20" t="s">
        <v>102</v>
      </c>
      <c r="FG1" s="20" t="s">
        <v>102</v>
      </c>
      <c r="FH1" s="20" t="s">
        <v>102</v>
      </c>
      <c r="FI1" s="20" t="s">
        <v>102</v>
      </c>
      <c r="FJ1" s="20" t="s">
        <v>102</v>
      </c>
      <c r="FK1" s="20" t="s">
        <v>102</v>
      </c>
      <c r="FL1" s="20" t="s">
        <v>102</v>
      </c>
      <c r="FM1" s="20" t="s">
        <v>102</v>
      </c>
      <c r="FN1" s="20" t="s">
        <v>102</v>
      </c>
      <c r="FO1" s="20" t="s">
        <v>102</v>
      </c>
      <c r="FP1" s="20" t="s">
        <v>102</v>
      </c>
      <c r="FQ1" s="20" t="s">
        <v>102</v>
      </c>
      <c r="FR1" s="20" t="s">
        <v>102</v>
      </c>
      <c r="FS1" s="20" t="s">
        <v>102</v>
      </c>
      <c r="FT1" s="20" t="s">
        <v>102</v>
      </c>
      <c r="FU1" s="20" t="s">
        <v>102</v>
      </c>
      <c r="FV1" s="20" t="s">
        <v>102</v>
      </c>
      <c r="FW1" s="20" t="s">
        <v>102</v>
      </c>
      <c r="FX1" s="20" t="s">
        <v>102</v>
      </c>
      <c r="FY1" s="20" t="s">
        <v>102</v>
      </c>
      <c r="FZ1" s="20" t="s">
        <v>102</v>
      </c>
      <c r="GA1" s="20" t="s">
        <v>102</v>
      </c>
      <c r="GB1" s="20" t="s">
        <v>102</v>
      </c>
      <c r="GC1" s="20" t="s">
        <v>102</v>
      </c>
      <c r="GD1" s="20" t="s">
        <v>102</v>
      </c>
      <c r="GE1" s="20" t="s">
        <v>102</v>
      </c>
      <c r="GF1" s="20" t="s">
        <v>102</v>
      </c>
      <c r="GG1" s="20" t="s">
        <v>102</v>
      </c>
      <c r="GH1" s="21" t="s">
        <v>102</v>
      </c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4" t="s">
        <v>103</v>
      </c>
      <c r="GT1" s="24" t="s">
        <v>104</v>
      </c>
      <c r="GU1" s="24" t="s">
        <v>105</v>
      </c>
      <c r="GV1" s="24" t="s">
        <v>106</v>
      </c>
      <c r="GW1" s="24" t="s">
        <v>107</v>
      </c>
      <c r="GX1" s="24" t="s">
        <v>108</v>
      </c>
      <c r="GY1" s="24" t="s">
        <v>109</v>
      </c>
      <c r="GZ1" s="24" t="s">
        <v>110</v>
      </c>
      <c r="HA1" s="24" t="s">
        <v>111</v>
      </c>
      <c r="HB1" s="24" t="s">
        <v>112</v>
      </c>
      <c r="HC1" s="24" t="s">
        <v>113</v>
      </c>
      <c r="HD1" s="24" t="s">
        <v>114</v>
      </c>
      <c r="HE1" s="24" t="s">
        <v>115</v>
      </c>
      <c r="HF1" s="24" t="s">
        <v>116</v>
      </c>
      <c r="HG1" s="24" t="s">
        <v>117</v>
      </c>
      <c r="HH1" s="24" t="s">
        <v>118</v>
      </c>
      <c r="HI1" s="24" t="s">
        <v>119</v>
      </c>
      <c r="HJ1" s="24" t="s">
        <v>120</v>
      </c>
      <c r="HK1" s="24" t="s">
        <v>121</v>
      </c>
      <c r="HL1" s="24" t="s">
        <v>122</v>
      </c>
      <c r="HM1" s="24" t="s">
        <v>123</v>
      </c>
      <c r="HN1" s="24" t="s">
        <v>124</v>
      </c>
      <c r="HO1" s="24" t="s">
        <v>125</v>
      </c>
      <c r="HP1" s="24" t="s">
        <v>126</v>
      </c>
      <c r="HQ1" s="24" t="s">
        <v>127</v>
      </c>
      <c r="HR1" s="24" t="s">
        <v>128</v>
      </c>
      <c r="HS1" s="24" t="s">
        <v>129</v>
      </c>
      <c r="HT1" s="24" t="s">
        <v>130</v>
      </c>
      <c r="HU1" s="24" t="s">
        <v>131</v>
      </c>
      <c r="HV1" s="25" t="s">
        <v>132</v>
      </c>
      <c r="HW1" s="26" t="s">
        <v>133</v>
      </c>
      <c r="HX1" s="26" t="s">
        <v>134</v>
      </c>
      <c r="HY1" s="26" t="s">
        <v>135</v>
      </c>
      <c r="HZ1" s="26" t="s">
        <v>136</v>
      </c>
      <c r="IA1" s="26" t="s">
        <v>137</v>
      </c>
      <c r="IB1" s="26" t="s">
        <v>138</v>
      </c>
      <c r="IC1" s="26" t="s">
        <v>139</v>
      </c>
      <c r="ID1" s="26" t="s">
        <v>140</v>
      </c>
      <c r="IE1" s="26" t="s">
        <v>141</v>
      </c>
      <c r="IF1" s="26" t="s">
        <v>142</v>
      </c>
      <c r="IG1" s="26" t="s">
        <v>143</v>
      </c>
      <c r="IH1" s="26" t="s">
        <v>144</v>
      </c>
      <c r="II1" s="26" t="s">
        <v>145</v>
      </c>
      <c r="IJ1" s="26" t="s">
        <v>146</v>
      </c>
      <c r="IK1" s="26" t="s">
        <v>147</v>
      </c>
      <c r="IL1" s="26" t="s">
        <v>148</v>
      </c>
      <c r="IM1" s="26" t="s">
        <v>149</v>
      </c>
      <c r="IN1" s="26" t="s">
        <v>150</v>
      </c>
      <c r="IO1" s="26" t="s">
        <v>151</v>
      </c>
      <c r="IP1" s="26" t="s">
        <v>152</v>
      </c>
      <c r="IQ1" s="26" t="s">
        <v>153</v>
      </c>
      <c r="IR1" s="26" t="s">
        <v>154</v>
      </c>
      <c r="IS1" s="26" t="s">
        <v>155</v>
      </c>
      <c r="IT1" s="26" t="s">
        <v>156</v>
      </c>
      <c r="IU1" s="26" t="s">
        <v>157</v>
      </c>
      <c r="IV1" s="26" t="s">
        <v>158</v>
      </c>
      <c r="IW1" s="26" t="s">
        <v>159</v>
      </c>
      <c r="IX1" s="26" t="s">
        <v>160</v>
      </c>
      <c r="IY1" s="26" t="s">
        <v>161</v>
      </c>
      <c r="IZ1" s="27" t="s">
        <v>162</v>
      </c>
      <c r="JA1" s="24" t="s">
        <v>163</v>
      </c>
      <c r="JB1" s="24" t="s">
        <v>164</v>
      </c>
      <c r="JC1" s="24" t="s">
        <v>165</v>
      </c>
      <c r="JD1" s="24" t="s">
        <v>166</v>
      </c>
      <c r="JE1" s="24" t="s">
        <v>167</v>
      </c>
      <c r="JF1" s="24" t="s">
        <v>168</v>
      </c>
      <c r="JG1" s="24" t="s">
        <v>169</v>
      </c>
      <c r="JH1" s="24" t="s">
        <v>170</v>
      </c>
      <c r="JI1" s="24" t="s">
        <v>171</v>
      </c>
      <c r="JJ1" s="24" t="s">
        <v>172</v>
      </c>
      <c r="JK1" s="24" t="s">
        <v>173</v>
      </c>
      <c r="JL1" s="24" t="s">
        <v>174</v>
      </c>
      <c r="JM1" s="24" t="s">
        <v>175</v>
      </c>
      <c r="JN1" s="24" t="s">
        <v>176</v>
      </c>
      <c r="JO1" s="24" t="s">
        <v>177</v>
      </c>
      <c r="JP1" s="24" t="s">
        <v>178</v>
      </c>
      <c r="JQ1" s="24" t="s">
        <v>179</v>
      </c>
      <c r="JR1" s="24" t="s">
        <v>180</v>
      </c>
      <c r="JS1" s="24" t="s">
        <v>181</v>
      </c>
      <c r="JT1" s="24" t="s">
        <v>182</v>
      </c>
      <c r="JU1" s="24" t="s">
        <v>183</v>
      </c>
      <c r="JV1" s="24" t="s">
        <v>184</v>
      </c>
      <c r="JW1" s="24" t="s">
        <v>185</v>
      </c>
      <c r="JX1" s="24" t="s">
        <v>186</v>
      </c>
      <c r="JY1" s="24" t="s">
        <v>187</v>
      </c>
      <c r="JZ1" s="24" t="s">
        <v>188</v>
      </c>
      <c r="KA1" s="24" t="s">
        <v>189</v>
      </c>
      <c r="KB1" s="24" t="s">
        <v>190</v>
      </c>
      <c r="KC1" s="24" t="s">
        <v>191</v>
      </c>
      <c r="KD1" s="25" t="s">
        <v>192</v>
      </c>
      <c r="KE1" s="24" t="s">
        <v>193</v>
      </c>
      <c r="KF1" s="24" t="s">
        <v>194</v>
      </c>
      <c r="KG1" s="24" t="s">
        <v>195</v>
      </c>
      <c r="KH1" s="24" t="s">
        <v>196</v>
      </c>
      <c r="KI1" s="24" t="s">
        <v>197</v>
      </c>
      <c r="KJ1" s="24" t="s">
        <v>198</v>
      </c>
      <c r="KK1" s="24" t="s">
        <v>199</v>
      </c>
      <c r="KL1" s="24" t="s">
        <v>200</v>
      </c>
      <c r="KM1" s="24" t="s">
        <v>201</v>
      </c>
      <c r="KN1" s="24" t="s">
        <v>202</v>
      </c>
      <c r="KO1" s="16"/>
      <c r="KP1" s="16" t="s">
        <v>219</v>
      </c>
      <c r="KQ1" s="41" t="s">
        <v>220</v>
      </c>
      <c r="KR1" s="16" t="s">
        <v>203</v>
      </c>
      <c r="KS1" s="16"/>
      <c r="KW1" s="1" t="s">
        <v>204</v>
      </c>
      <c r="KX1" s="1" t="s">
        <v>205</v>
      </c>
      <c r="KY1" s="1" t="s">
        <v>206</v>
      </c>
      <c r="KZ1" s="1" t="s">
        <v>207</v>
      </c>
      <c r="LA1" s="1" t="s">
        <v>208</v>
      </c>
      <c r="LB1" s="1" t="s">
        <v>209</v>
      </c>
    </row>
    <row r="2" spans="1:314" s="2" customFormat="1" x14ac:dyDescent="0.3">
      <c r="A2" s="42">
        <v>0.38080014922106598</v>
      </c>
      <c r="B2" s="42">
        <v>0.53313590075003903</v>
      </c>
      <c r="C2" s="42">
        <v>0.17566158124568901</v>
      </c>
      <c r="D2" s="42">
        <v>2.54870305003785</v>
      </c>
      <c r="E2" s="42">
        <v>-0.54354791397055302</v>
      </c>
      <c r="F2" s="42">
        <v>1.48820983132673</v>
      </c>
      <c r="G2" s="42">
        <v>-0.43169136770427402</v>
      </c>
      <c r="H2" s="42">
        <v>0.21852476574391899</v>
      </c>
      <c r="I2" s="42">
        <v>1.02867707355962</v>
      </c>
      <c r="J2" s="42">
        <v>-5.4174556623744201E-2</v>
      </c>
      <c r="K2" s="42">
        <v>0.17267910408487899</v>
      </c>
      <c r="L2" s="42">
        <v>0.542334722814382</v>
      </c>
      <c r="M2" s="42">
        <v>3.4356943437302698</v>
      </c>
      <c r="N2" s="42">
        <v>-1.33630837600255</v>
      </c>
      <c r="O2" s="42">
        <v>-0.25752456176986799</v>
      </c>
      <c r="P2" s="42">
        <v>1.5576567495956399</v>
      </c>
      <c r="Q2" s="42">
        <v>1.41363175142596</v>
      </c>
      <c r="R2" s="42">
        <v>-0.55932929862408698</v>
      </c>
      <c r="S2" s="42">
        <v>2.3314198169100302</v>
      </c>
      <c r="T2" s="42">
        <v>0.37911804082894401</v>
      </c>
      <c r="U2" s="42">
        <v>0.73955063304610402</v>
      </c>
      <c r="V2" s="42">
        <v>1.21132135942978</v>
      </c>
      <c r="W2" s="42">
        <v>-0.92583261599896405</v>
      </c>
      <c r="X2" s="42">
        <v>0.52373871037616304</v>
      </c>
      <c r="Y2" s="42">
        <v>1.6076993522837699</v>
      </c>
      <c r="Z2" s="42">
        <v>0.11568726718816399</v>
      </c>
      <c r="AA2" s="42">
        <v>0.34455697788327599</v>
      </c>
      <c r="AB2" s="42">
        <v>-0.144097294088991</v>
      </c>
      <c r="AC2" s="42">
        <v>-1.7818967185216299</v>
      </c>
      <c r="AD2" s="43">
        <v>3.0498953573099201</v>
      </c>
      <c r="AE2" s="42">
        <v>0.28337641494383597</v>
      </c>
      <c r="AF2" s="42">
        <v>-1.5647817313805299</v>
      </c>
      <c r="AG2" s="42">
        <v>1.1257413402880201</v>
      </c>
      <c r="AH2" s="42">
        <v>0.97520607708992701</v>
      </c>
      <c r="AI2" s="42">
        <v>0.360887278609829</v>
      </c>
      <c r="AJ2" s="42">
        <v>-0.26499386466369401</v>
      </c>
      <c r="AK2" s="42">
        <v>1.6902949499550599</v>
      </c>
      <c r="AL2" s="42">
        <v>0.47133647204210999</v>
      </c>
      <c r="AM2" s="42">
        <v>7.7217541528137895E-2</v>
      </c>
      <c r="AN2" s="42">
        <v>1.87935165834097</v>
      </c>
      <c r="AO2" s="42">
        <v>0.40490296282865801</v>
      </c>
      <c r="AP2" s="42">
        <v>-1.8564394399854001</v>
      </c>
      <c r="AQ2" s="42">
        <v>3.0098645677423299</v>
      </c>
      <c r="AR2" s="42">
        <v>-0.13975031586376399</v>
      </c>
      <c r="AS2" s="42">
        <v>-0.89885706208039595</v>
      </c>
      <c r="AT2" s="42">
        <v>0.98640855999686605</v>
      </c>
      <c r="AU2" s="42">
        <v>-0.32701367083962901</v>
      </c>
      <c r="AV2" s="42">
        <v>0.386652217016282</v>
      </c>
      <c r="AW2" s="42">
        <v>-0.33274654778058399</v>
      </c>
      <c r="AX2" s="42">
        <v>-2.3986761449787601</v>
      </c>
      <c r="AY2" s="42">
        <v>1.1729371713730301</v>
      </c>
      <c r="AZ2" s="42">
        <v>2.2669050931170198</v>
      </c>
      <c r="BA2" s="42">
        <v>-0.77971345079141496</v>
      </c>
      <c r="BB2" s="42">
        <v>-0.27557372826362397</v>
      </c>
      <c r="BC2" s="42">
        <v>-1.0440019756719401</v>
      </c>
      <c r="BD2" s="42">
        <v>0.79911800873986405</v>
      </c>
      <c r="BE2" s="42">
        <v>0.94384188685813497</v>
      </c>
      <c r="BF2" s="42">
        <v>0.86088893702600899</v>
      </c>
      <c r="BG2" s="42">
        <v>9.7122769153856793E-3</v>
      </c>
      <c r="BH2" s="43">
        <v>1.11694416291874</v>
      </c>
      <c r="BI2" s="42">
        <v>0.24832451796055199</v>
      </c>
      <c r="BJ2" s="42">
        <v>1.73264591988682</v>
      </c>
      <c r="BK2" s="42">
        <v>0.47955892495011299</v>
      </c>
      <c r="BL2" s="42">
        <v>-8.8331227619135699E-2</v>
      </c>
      <c r="BM2" s="42">
        <v>-2.6435109599318798</v>
      </c>
      <c r="BN2" s="42">
        <v>2.0452424450889599</v>
      </c>
      <c r="BO2" s="42">
        <v>0.21482488057486701</v>
      </c>
      <c r="BP2" s="42">
        <v>0.427692944084057</v>
      </c>
      <c r="BQ2" s="42">
        <v>0.11010819176939</v>
      </c>
      <c r="BR2" s="42">
        <v>-0.28349082167280498</v>
      </c>
      <c r="BS2" s="42">
        <v>-0.66152608571966298</v>
      </c>
      <c r="BT2" s="42">
        <v>0.79453423603578899</v>
      </c>
      <c r="BU2" s="42">
        <v>-0.61074074638959097</v>
      </c>
      <c r="BV2" s="42">
        <v>1.7087456773763701</v>
      </c>
      <c r="BW2" s="42">
        <v>0.72823089475703096</v>
      </c>
      <c r="BX2" s="42">
        <v>1.1084367295884801</v>
      </c>
      <c r="BY2" s="42">
        <v>1.3397078232087201</v>
      </c>
      <c r="BZ2" s="42">
        <v>-0.90201878245084599</v>
      </c>
      <c r="CA2" s="42">
        <v>0.734737581189008</v>
      </c>
      <c r="CB2" s="42">
        <v>1.15819006516158</v>
      </c>
      <c r="CC2" s="42">
        <v>0.158923874673388</v>
      </c>
      <c r="CD2" s="42">
        <v>0.21811061670471199</v>
      </c>
      <c r="CE2" s="42">
        <v>-0.189639822641686</v>
      </c>
      <c r="CF2" s="42">
        <v>3.1496770479544098</v>
      </c>
      <c r="CG2" s="42">
        <v>-0.58346880897458198</v>
      </c>
      <c r="CH2" s="42">
        <v>-0.47973572575900503</v>
      </c>
      <c r="CI2" s="42">
        <v>0.85108552042642005</v>
      </c>
      <c r="CJ2" s="42">
        <v>0.21421601617136099</v>
      </c>
      <c r="CK2" s="42">
        <v>-0.55854843448693703</v>
      </c>
      <c r="CL2" s="43">
        <v>0.96045537436571404</v>
      </c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4">
        <f>AVERAGE($A2:$AD2)</f>
        <v>0.59214312784958456</v>
      </c>
      <c r="CX2" s="44">
        <f t="shared" ref="CX2:DZ11" si="0">AVERAGE($A2:$AD2)</f>
        <v>0.59214312784958456</v>
      </c>
      <c r="CY2" s="44">
        <f t="shared" si="0"/>
        <v>0.59214312784958456</v>
      </c>
      <c r="CZ2" s="44">
        <f t="shared" si="0"/>
        <v>0.59214312784958456</v>
      </c>
      <c r="DA2" s="44">
        <f t="shared" si="0"/>
        <v>0.59214312784958456</v>
      </c>
      <c r="DB2" s="44">
        <f t="shared" si="0"/>
        <v>0.59214312784958456</v>
      </c>
      <c r="DC2" s="44">
        <f t="shared" si="0"/>
        <v>0.59214312784958456</v>
      </c>
      <c r="DD2" s="44">
        <f t="shared" si="0"/>
        <v>0.59214312784958456</v>
      </c>
      <c r="DE2" s="44">
        <f t="shared" si="0"/>
        <v>0.59214312784958456</v>
      </c>
      <c r="DF2" s="44">
        <f t="shared" si="0"/>
        <v>0.59214312784958456</v>
      </c>
      <c r="DG2" s="44">
        <f t="shared" si="0"/>
        <v>0.59214312784958456</v>
      </c>
      <c r="DH2" s="44">
        <f t="shared" si="0"/>
        <v>0.59214312784958456</v>
      </c>
      <c r="DI2" s="44">
        <f t="shared" si="0"/>
        <v>0.59214312784958456</v>
      </c>
      <c r="DJ2" s="44">
        <f t="shared" si="0"/>
        <v>0.59214312784958456</v>
      </c>
      <c r="DK2" s="44">
        <f t="shared" si="0"/>
        <v>0.59214312784958456</v>
      </c>
      <c r="DL2" s="44">
        <f t="shared" si="0"/>
        <v>0.59214312784958456</v>
      </c>
      <c r="DM2" s="44">
        <f t="shared" si="0"/>
        <v>0.59214312784958456</v>
      </c>
      <c r="DN2" s="44">
        <f t="shared" si="0"/>
        <v>0.59214312784958456</v>
      </c>
      <c r="DO2" s="44">
        <f t="shared" si="0"/>
        <v>0.59214312784958456</v>
      </c>
      <c r="DP2" s="44">
        <f t="shared" si="0"/>
        <v>0.59214312784958456</v>
      </c>
      <c r="DQ2" s="44">
        <f t="shared" si="0"/>
        <v>0.59214312784958456</v>
      </c>
      <c r="DR2" s="44">
        <f t="shared" si="0"/>
        <v>0.59214312784958456</v>
      </c>
      <c r="DS2" s="44">
        <f t="shared" si="0"/>
        <v>0.59214312784958456</v>
      </c>
      <c r="DT2" s="44">
        <f t="shared" si="0"/>
        <v>0.59214312784958456</v>
      </c>
      <c r="DU2" s="44">
        <f t="shared" si="0"/>
        <v>0.59214312784958456</v>
      </c>
      <c r="DV2" s="44">
        <f t="shared" si="0"/>
        <v>0.59214312784958456</v>
      </c>
      <c r="DW2" s="44">
        <f t="shared" si="0"/>
        <v>0.59214312784958456</v>
      </c>
      <c r="DX2" s="44">
        <f t="shared" si="0"/>
        <v>0.59214312784958456</v>
      </c>
      <c r="DY2" s="44">
        <f t="shared" si="0"/>
        <v>0.59214312784958456</v>
      </c>
      <c r="DZ2" s="45">
        <f t="shared" si="0"/>
        <v>0.59214312784958456</v>
      </c>
      <c r="EA2" s="44">
        <f>AVERAGE($AE2:$BH2)</f>
        <v>0.29796798816768244</v>
      </c>
      <c r="EB2" s="44">
        <f t="shared" ref="EB2:FD11" si="1">AVERAGE($AE2:$BH2)</f>
        <v>0.29796798816768244</v>
      </c>
      <c r="EC2" s="44">
        <f t="shared" si="1"/>
        <v>0.29796798816768244</v>
      </c>
      <c r="ED2" s="44">
        <f t="shared" si="1"/>
        <v>0.29796798816768244</v>
      </c>
      <c r="EE2" s="44">
        <f t="shared" si="1"/>
        <v>0.29796798816768244</v>
      </c>
      <c r="EF2" s="44">
        <f t="shared" si="1"/>
        <v>0.29796798816768244</v>
      </c>
      <c r="EG2" s="44">
        <f t="shared" si="1"/>
        <v>0.29796798816768244</v>
      </c>
      <c r="EH2" s="44">
        <f t="shared" si="1"/>
        <v>0.29796798816768244</v>
      </c>
      <c r="EI2" s="44">
        <f t="shared" si="1"/>
        <v>0.29796798816768244</v>
      </c>
      <c r="EJ2" s="44">
        <f t="shared" si="1"/>
        <v>0.29796798816768244</v>
      </c>
      <c r="EK2" s="44">
        <f t="shared" si="1"/>
        <v>0.29796798816768244</v>
      </c>
      <c r="EL2" s="44">
        <f t="shared" si="1"/>
        <v>0.29796798816768244</v>
      </c>
      <c r="EM2" s="44">
        <f t="shared" si="1"/>
        <v>0.29796798816768244</v>
      </c>
      <c r="EN2" s="44">
        <f t="shared" si="1"/>
        <v>0.29796798816768244</v>
      </c>
      <c r="EO2" s="44">
        <f t="shared" si="1"/>
        <v>0.29796798816768244</v>
      </c>
      <c r="EP2" s="44">
        <f t="shared" si="1"/>
        <v>0.29796798816768244</v>
      </c>
      <c r="EQ2" s="44">
        <f t="shared" si="1"/>
        <v>0.29796798816768244</v>
      </c>
      <c r="ER2" s="44">
        <f t="shared" si="1"/>
        <v>0.29796798816768244</v>
      </c>
      <c r="ES2" s="44">
        <f t="shared" si="1"/>
        <v>0.29796798816768244</v>
      </c>
      <c r="ET2" s="44">
        <f t="shared" si="1"/>
        <v>0.29796798816768244</v>
      </c>
      <c r="EU2" s="44">
        <f t="shared" si="1"/>
        <v>0.29796798816768244</v>
      </c>
      <c r="EV2" s="44">
        <f t="shared" si="1"/>
        <v>0.29796798816768244</v>
      </c>
      <c r="EW2" s="44">
        <f t="shared" si="1"/>
        <v>0.29796798816768244</v>
      </c>
      <c r="EX2" s="44">
        <f t="shared" si="1"/>
        <v>0.29796798816768244</v>
      </c>
      <c r="EY2" s="44">
        <f t="shared" si="1"/>
        <v>0.29796798816768244</v>
      </c>
      <c r="EZ2" s="44">
        <f t="shared" si="1"/>
        <v>0.29796798816768244</v>
      </c>
      <c r="FA2" s="44">
        <f t="shared" si="1"/>
        <v>0.29796798816768244</v>
      </c>
      <c r="FB2" s="44">
        <f t="shared" si="1"/>
        <v>0.29796798816768244</v>
      </c>
      <c r="FC2" s="44">
        <f t="shared" si="1"/>
        <v>0.29796798816768244</v>
      </c>
      <c r="FD2" s="45">
        <f t="shared" si="1"/>
        <v>0.29796798816768244</v>
      </c>
      <c r="FE2" s="44">
        <f>AVERAGE($BI2:$CL2)</f>
        <v>0.37941459554272033</v>
      </c>
      <c r="FF2" s="44">
        <f t="shared" ref="FF2:GH11" si="2">AVERAGE($BI2:$CL2)</f>
        <v>0.37941459554272033</v>
      </c>
      <c r="FG2" s="44">
        <f t="shared" si="2"/>
        <v>0.37941459554272033</v>
      </c>
      <c r="FH2" s="44">
        <f t="shared" si="2"/>
        <v>0.37941459554272033</v>
      </c>
      <c r="FI2" s="44">
        <f t="shared" si="2"/>
        <v>0.37941459554272033</v>
      </c>
      <c r="FJ2" s="44">
        <f t="shared" si="2"/>
        <v>0.37941459554272033</v>
      </c>
      <c r="FK2" s="44">
        <f t="shared" si="2"/>
        <v>0.37941459554272033</v>
      </c>
      <c r="FL2" s="44">
        <f t="shared" si="2"/>
        <v>0.37941459554272033</v>
      </c>
      <c r="FM2" s="44">
        <f t="shared" si="2"/>
        <v>0.37941459554272033</v>
      </c>
      <c r="FN2" s="44">
        <f t="shared" si="2"/>
        <v>0.37941459554272033</v>
      </c>
      <c r="FO2" s="44">
        <f t="shared" si="2"/>
        <v>0.37941459554272033</v>
      </c>
      <c r="FP2" s="44">
        <f t="shared" si="2"/>
        <v>0.37941459554272033</v>
      </c>
      <c r="FQ2" s="44">
        <f t="shared" si="2"/>
        <v>0.37941459554272033</v>
      </c>
      <c r="FR2" s="44">
        <f t="shared" si="2"/>
        <v>0.37941459554272033</v>
      </c>
      <c r="FS2" s="44">
        <f t="shared" si="2"/>
        <v>0.37941459554272033</v>
      </c>
      <c r="FT2" s="44">
        <f t="shared" si="2"/>
        <v>0.37941459554272033</v>
      </c>
      <c r="FU2" s="44">
        <f t="shared" si="2"/>
        <v>0.37941459554272033</v>
      </c>
      <c r="FV2" s="44">
        <f t="shared" si="2"/>
        <v>0.37941459554272033</v>
      </c>
      <c r="FW2" s="44">
        <f t="shared" si="2"/>
        <v>0.37941459554272033</v>
      </c>
      <c r="FX2" s="44">
        <f t="shared" si="2"/>
        <v>0.37941459554272033</v>
      </c>
      <c r="FY2" s="44">
        <f t="shared" si="2"/>
        <v>0.37941459554272033</v>
      </c>
      <c r="FZ2" s="44">
        <f t="shared" si="2"/>
        <v>0.37941459554272033</v>
      </c>
      <c r="GA2" s="44">
        <f t="shared" si="2"/>
        <v>0.37941459554272033</v>
      </c>
      <c r="GB2" s="44">
        <f t="shared" si="2"/>
        <v>0.37941459554272033</v>
      </c>
      <c r="GC2" s="44">
        <f t="shared" si="2"/>
        <v>0.37941459554272033</v>
      </c>
      <c r="GD2" s="44">
        <f t="shared" si="2"/>
        <v>0.37941459554272033</v>
      </c>
      <c r="GE2" s="44">
        <f t="shared" si="2"/>
        <v>0.37941459554272033</v>
      </c>
      <c r="GF2" s="44">
        <f t="shared" si="2"/>
        <v>0.37941459554272033</v>
      </c>
      <c r="GG2" s="44">
        <f t="shared" si="2"/>
        <v>0.37941459554272033</v>
      </c>
      <c r="GH2" s="45">
        <f t="shared" si="2"/>
        <v>0.37941459554272033</v>
      </c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6">
        <f>A2-CW2</f>
        <v>-0.21134297862851859</v>
      </c>
      <c r="GT2" s="46">
        <f t="shared" ref="GT2:JE5" si="3">B2-CX2</f>
        <v>-5.9007227099545534E-2</v>
      </c>
      <c r="GU2" s="46">
        <f t="shared" si="3"/>
        <v>-0.41648154660389558</v>
      </c>
      <c r="GV2" s="46">
        <f t="shared" si="3"/>
        <v>1.9565599221882655</v>
      </c>
      <c r="GW2" s="46">
        <f t="shared" si="3"/>
        <v>-1.1356910418201376</v>
      </c>
      <c r="GX2" s="46">
        <f t="shared" si="3"/>
        <v>0.89606670347714545</v>
      </c>
      <c r="GY2" s="46">
        <f t="shared" si="3"/>
        <v>-1.0238344955538585</v>
      </c>
      <c r="GZ2" s="46">
        <f t="shared" si="3"/>
        <v>-0.37361836210566557</v>
      </c>
      <c r="HA2" s="46">
        <f t="shared" si="3"/>
        <v>0.43653394571003545</v>
      </c>
      <c r="HB2" s="46">
        <f t="shared" si="3"/>
        <v>-0.64631768447332871</v>
      </c>
      <c r="HC2" s="46">
        <f t="shared" si="3"/>
        <v>-0.4194640237647056</v>
      </c>
      <c r="HD2" s="46">
        <f t="shared" si="3"/>
        <v>-4.9808405035202563E-2</v>
      </c>
      <c r="HE2" s="46">
        <f t="shared" si="3"/>
        <v>2.8435512158806855</v>
      </c>
      <c r="HF2" s="46">
        <f t="shared" si="3"/>
        <v>-1.9284515038521346</v>
      </c>
      <c r="HG2" s="46">
        <f t="shared" si="3"/>
        <v>-0.8496676896194526</v>
      </c>
      <c r="HH2" s="46">
        <f t="shared" si="3"/>
        <v>0.96551362174605537</v>
      </c>
      <c r="HI2" s="46">
        <f t="shared" si="3"/>
        <v>0.82148862357637542</v>
      </c>
      <c r="HJ2" s="46">
        <f t="shared" si="3"/>
        <v>-1.1514724264736715</v>
      </c>
      <c r="HK2" s="46">
        <f t="shared" si="3"/>
        <v>1.7392766890604456</v>
      </c>
      <c r="HL2" s="46">
        <f t="shared" si="3"/>
        <v>-0.21302508702064055</v>
      </c>
      <c r="HM2" s="46">
        <f t="shared" si="3"/>
        <v>0.14740750519651946</v>
      </c>
      <c r="HN2" s="46">
        <f t="shared" si="3"/>
        <v>0.61917823158019547</v>
      </c>
      <c r="HO2" s="46">
        <f t="shared" si="3"/>
        <v>-1.5179757438485486</v>
      </c>
      <c r="HP2" s="46">
        <f t="shared" si="3"/>
        <v>-6.8404417473421519E-2</v>
      </c>
      <c r="HQ2" s="46">
        <f t="shared" si="3"/>
        <v>1.0155562244341854</v>
      </c>
      <c r="HR2" s="46">
        <f t="shared" si="3"/>
        <v>-0.47645586066142054</v>
      </c>
      <c r="HS2" s="46">
        <f t="shared" si="3"/>
        <v>-0.24758614996630857</v>
      </c>
      <c r="HT2" s="46">
        <f t="shared" si="3"/>
        <v>-0.73624042193857553</v>
      </c>
      <c r="HU2" s="46">
        <f t="shared" si="3"/>
        <v>-2.3740398463712147</v>
      </c>
      <c r="HV2" s="47">
        <f t="shared" si="3"/>
        <v>2.4577522294603353</v>
      </c>
      <c r="HW2" s="46">
        <f t="shared" si="3"/>
        <v>-1.4591573223846466E-2</v>
      </c>
      <c r="HX2" s="46">
        <f t="shared" si="3"/>
        <v>-1.8627497195482123</v>
      </c>
      <c r="HY2" s="46">
        <f t="shared" si="3"/>
        <v>0.82777335212033765</v>
      </c>
      <c r="HZ2" s="46">
        <f t="shared" si="3"/>
        <v>0.67723808892224457</v>
      </c>
      <c r="IA2" s="46">
        <f t="shared" si="3"/>
        <v>6.2919290442146558E-2</v>
      </c>
      <c r="IB2" s="46">
        <f t="shared" si="3"/>
        <v>-0.56296185283137645</v>
      </c>
      <c r="IC2" s="46">
        <f t="shared" si="3"/>
        <v>1.3923269617873775</v>
      </c>
      <c r="ID2" s="46">
        <f t="shared" si="3"/>
        <v>0.17336848387442755</v>
      </c>
      <c r="IE2" s="46">
        <f t="shared" si="3"/>
        <v>-0.22075044663954455</v>
      </c>
      <c r="IF2" s="46">
        <f t="shared" si="3"/>
        <v>1.5813836701732875</v>
      </c>
      <c r="IG2" s="46">
        <f t="shared" si="3"/>
        <v>0.10693497466097557</v>
      </c>
      <c r="IH2" s="46">
        <f t="shared" si="3"/>
        <v>-2.1544074281530827</v>
      </c>
      <c r="II2" s="46">
        <f t="shared" si="3"/>
        <v>2.7118965795746472</v>
      </c>
      <c r="IJ2" s="46">
        <f t="shared" si="3"/>
        <v>-0.4377183040314464</v>
      </c>
      <c r="IK2" s="46">
        <f t="shared" si="3"/>
        <v>-1.1968250502480784</v>
      </c>
      <c r="IL2" s="46">
        <f t="shared" si="3"/>
        <v>0.68844057182918361</v>
      </c>
      <c r="IM2" s="46">
        <f t="shared" si="3"/>
        <v>-0.6249816590073114</v>
      </c>
      <c r="IN2" s="46">
        <f t="shared" si="3"/>
        <v>8.8684228848599556E-2</v>
      </c>
      <c r="IO2" s="46">
        <f t="shared" si="3"/>
        <v>-0.63071453594826643</v>
      </c>
      <c r="IP2" s="46">
        <f t="shared" si="3"/>
        <v>-2.6966441331464424</v>
      </c>
      <c r="IQ2" s="46">
        <f t="shared" si="3"/>
        <v>0.87496918320534767</v>
      </c>
      <c r="IR2" s="46">
        <f t="shared" si="3"/>
        <v>1.9689371049493374</v>
      </c>
      <c r="IS2" s="46">
        <f t="shared" si="3"/>
        <v>-1.0776814389590974</v>
      </c>
      <c r="IT2" s="46">
        <f t="shared" si="3"/>
        <v>-0.57354171643130636</v>
      </c>
      <c r="IU2" s="46">
        <f t="shared" si="3"/>
        <v>-1.3419699638396225</v>
      </c>
      <c r="IV2" s="46">
        <f t="shared" si="3"/>
        <v>0.50115002057218161</v>
      </c>
      <c r="IW2" s="46">
        <f t="shared" si="3"/>
        <v>0.64587389869045253</v>
      </c>
      <c r="IX2" s="46">
        <f t="shared" si="3"/>
        <v>0.56292094885832655</v>
      </c>
      <c r="IY2" s="46">
        <f t="shared" si="3"/>
        <v>-0.28825571125229676</v>
      </c>
      <c r="IZ2" s="47">
        <f t="shared" si="3"/>
        <v>0.81897617475105755</v>
      </c>
      <c r="JA2" s="46">
        <f t="shared" si="3"/>
        <v>-0.13109007758216834</v>
      </c>
      <c r="JB2" s="46">
        <f t="shared" si="3"/>
        <v>1.3532313243440997</v>
      </c>
      <c r="JC2" s="46">
        <f t="shared" si="3"/>
        <v>0.10014432940739265</v>
      </c>
      <c r="JD2" s="46">
        <f t="shared" si="3"/>
        <v>-0.46774582316185603</v>
      </c>
      <c r="JE2" s="46">
        <f t="shared" si="3"/>
        <v>-3.0229255554746</v>
      </c>
      <c r="JF2" s="46">
        <f t="shared" ref="JF2:KD11" si="4">BN2-FJ2</f>
        <v>1.6658278495462395</v>
      </c>
      <c r="JG2" s="46">
        <f t="shared" si="4"/>
        <v>-0.16458971496785332</v>
      </c>
      <c r="JH2" s="46">
        <f t="shared" si="4"/>
        <v>4.8278348541336669E-2</v>
      </c>
      <c r="JI2" s="46">
        <f t="shared" si="4"/>
        <v>-0.26930640377333032</v>
      </c>
      <c r="JJ2" s="46">
        <f t="shared" si="4"/>
        <v>-0.66290541721552532</v>
      </c>
      <c r="JK2" s="46">
        <f t="shared" si="4"/>
        <v>-1.0409406812623834</v>
      </c>
      <c r="JL2" s="46">
        <f t="shared" si="4"/>
        <v>0.41511964049306865</v>
      </c>
      <c r="JM2" s="46">
        <f t="shared" si="4"/>
        <v>-0.99015534193231125</v>
      </c>
      <c r="JN2" s="46">
        <f t="shared" si="4"/>
        <v>1.3293310818336497</v>
      </c>
      <c r="JO2" s="46">
        <f t="shared" si="4"/>
        <v>0.34881629921431062</v>
      </c>
      <c r="JP2" s="46">
        <f t="shared" si="4"/>
        <v>0.72902213404575966</v>
      </c>
      <c r="JQ2" s="46">
        <f t="shared" si="4"/>
        <v>0.96029322766599967</v>
      </c>
      <c r="JR2" s="46">
        <f t="shared" si="4"/>
        <v>-1.2814333779935663</v>
      </c>
      <c r="JS2" s="46">
        <f t="shared" si="4"/>
        <v>0.35532298564628767</v>
      </c>
      <c r="JT2" s="46">
        <f t="shared" si="4"/>
        <v>0.77877546961885957</v>
      </c>
      <c r="JU2" s="46">
        <f t="shared" si="4"/>
        <v>-0.22049072086933233</v>
      </c>
      <c r="JV2" s="46">
        <f t="shared" si="4"/>
        <v>-0.16130397883800834</v>
      </c>
      <c r="JW2" s="46">
        <f t="shared" si="4"/>
        <v>-0.56905441818440639</v>
      </c>
      <c r="JX2" s="46">
        <f t="shared" si="4"/>
        <v>2.7702624524116897</v>
      </c>
      <c r="JY2" s="46">
        <f t="shared" si="4"/>
        <v>-0.96288340451730225</v>
      </c>
      <c r="JZ2" s="46">
        <f t="shared" si="4"/>
        <v>-0.85915032130172531</v>
      </c>
      <c r="KA2" s="46">
        <f t="shared" si="4"/>
        <v>0.47167092488369972</v>
      </c>
      <c r="KB2" s="46">
        <f t="shared" si="4"/>
        <v>-0.16519857937135934</v>
      </c>
      <c r="KC2" s="46">
        <f t="shared" si="4"/>
        <v>-0.93796303002965731</v>
      </c>
      <c r="KD2" s="47">
        <f t="shared" si="4"/>
        <v>0.58104077882299365</v>
      </c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2"/>
      <c r="KP2" s="48">
        <f>DEVSQ(A2:CL2)</f>
        <v>119.27298294934975</v>
      </c>
      <c r="KQ2" s="48">
        <f>DEVSQ(CW2:GH2)</f>
        <v>1.3842599111720266</v>
      </c>
      <c r="KR2" s="48">
        <f>KP2-KQ2</f>
        <v>117.88872303817773</v>
      </c>
      <c r="KS2" s="42">
        <f>DEVSQ(GS2:KD2)</f>
        <v>117.8887230381777</v>
      </c>
      <c r="KT2" s="2">
        <f>DEVSQ($CW2:$GH2)</f>
        <v>1.3842599111720266</v>
      </c>
    </row>
    <row r="3" spans="1:314" x14ac:dyDescent="0.3">
      <c r="A3" s="49">
        <f ca="1">_xlfn.NORM.INV(RAND(),$KU$3,$KU$6)</f>
        <v>0.25416244868974036</v>
      </c>
      <c r="B3" s="49">
        <f t="shared" ref="A3:J11" ca="1" si="5">_xlfn.NORM.INV(RAND(),$KU$3,$KU$6)</f>
        <v>0.44732216229988814</v>
      </c>
      <c r="C3" s="49">
        <f t="shared" ca="1" si="5"/>
        <v>-0.24993140542040537</v>
      </c>
      <c r="D3" s="49">
        <f t="shared" ca="1" si="5"/>
        <v>1.3567564396150957</v>
      </c>
      <c r="E3" s="49">
        <f t="shared" ca="1" si="5"/>
        <v>2.5820696766796596</v>
      </c>
      <c r="F3" s="49">
        <f t="shared" ca="1" si="5"/>
        <v>2.1783110886473396</v>
      </c>
      <c r="G3" s="49">
        <f t="shared" ca="1" si="5"/>
        <v>-0.41408328837455977</v>
      </c>
      <c r="H3" s="49">
        <f t="shared" ca="1" si="5"/>
        <v>-1.6251936120792099</v>
      </c>
      <c r="I3" s="49">
        <f t="shared" ca="1" si="5"/>
        <v>-2.2750572842060461</v>
      </c>
      <c r="J3" s="49">
        <f t="shared" ca="1" si="5"/>
        <v>-1.2094057681745385</v>
      </c>
      <c r="K3" s="49">
        <f t="shared" ref="K3:T11" ca="1" si="6">_xlfn.NORM.INV(RAND(),$KU$3,$KU$6)</f>
        <v>0.12095203538040367</v>
      </c>
      <c r="L3" s="49">
        <f t="shared" ca="1" si="6"/>
        <v>2.7796855573067503</v>
      </c>
      <c r="M3" s="49">
        <f t="shared" ca="1" si="6"/>
        <v>-1.6923020035598419</v>
      </c>
      <c r="N3" s="49">
        <f t="shared" ca="1" si="6"/>
        <v>-0.44863475910570294</v>
      </c>
      <c r="O3" s="49">
        <f t="shared" ca="1" si="6"/>
        <v>-1.2431015871130677</v>
      </c>
      <c r="P3" s="49">
        <f t="shared" ca="1" si="6"/>
        <v>1.5427083861311539</v>
      </c>
      <c r="Q3" s="49">
        <f t="shared" ca="1" si="6"/>
        <v>1.2580012290056937</v>
      </c>
      <c r="R3" s="49">
        <f t="shared" ca="1" si="6"/>
        <v>0.60356427162258408</v>
      </c>
      <c r="S3" s="49">
        <f t="shared" ca="1" si="6"/>
        <v>1.1841045214367987</v>
      </c>
      <c r="T3" s="49">
        <f t="shared" ca="1" si="6"/>
        <v>-1.313176833127109</v>
      </c>
      <c r="U3" s="49">
        <f t="shared" ref="U3:AD11" ca="1" si="7">_xlfn.NORM.INV(RAND(),$KU$3,$KU$6)</f>
        <v>0.14151264649350703</v>
      </c>
      <c r="V3" s="49">
        <f t="shared" ca="1" si="7"/>
        <v>2.2891185870358859</v>
      </c>
      <c r="W3" s="49">
        <f t="shared" ca="1" si="7"/>
        <v>-0.54704350880972497</v>
      </c>
      <c r="X3" s="49">
        <f t="shared" ca="1" si="7"/>
        <v>2.8562328909709722E-2</v>
      </c>
      <c r="Y3" s="49">
        <f t="shared" ca="1" si="7"/>
        <v>2.9641199415677013</v>
      </c>
      <c r="Z3" s="49">
        <f t="shared" ca="1" si="7"/>
        <v>2.1852218897151221E-2</v>
      </c>
      <c r="AA3" s="49">
        <f t="shared" ca="1" si="7"/>
        <v>0.26717090603277388</v>
      </c>
      <c r="AB3" s="49">
        <f t="shared" ca="1" si="7"/>
        <v>0.44153929548246895</v>
      </c>
      <c r="AC3" s="49">
        <f t="shared" ca="1" si="7"/>
        <v>0.15349244312449895</v>
      </c>
      <c r="AD3" s="50">
        <f ca="1">_xlfn.NORM.INV(RAND(),$KU$3,$KU$6)</f>
        <v>0.22517696880532301</v>
      </c>
      <c r="AE3" s="51">
        <f ca="1">_xlfn.NORM.INV(RAND(),$KU$4,$KU$6)</f>
        <v>-1.3439001928232501</v>
      </c>
      <c r="AF3" s="51">
        <f t="shared" ref="AE3:AN11" ca="1" si="8">_xlfn.NORM.INV(RAND(),$KU$4,$KU$6)</f>
        <v>-5.848568346639766E-2</v>
      </c>
      <c r="AG3" s="51">
        <f t="shared" ca="1" si="8"/>
        <v>-1.1959146692655913</v>
      </c>
      <c r="AH3" s="51">
        <f t="shared" ca="1" si="8"/>
        <v>-0.95467967472183402</v>
      </c>
      <c r="AI3" s="51">
        <f t="shared" ca="1" si="8"/>
        <v>-1.5695994002075062</v>
      </c>
      <c r="AJ3" s="51">
        <f t="shared" ca="1" si="8"/>
        <v>-0.30130437614841221</v>
      </c>
      <c r="AK3" s="51">
        <f t="shared" ca="1" si="8"/>
        <v>-1.0056173803460808</v>
      </c>
      <c r="AL3" s="51">
        <f t="shared" ca="1" si="8"/>
        <v>1.3175019359035371</v>
      </c>
      <c r="AM3" s="51">
        <f t="shared" ca="1" si="8"/>
        <v>-0.32052248820837215</v>
      </c>
      <c r="AN3" s="51">
        <f t="shared" ca="1" si="8"/>
        <v>-0.6349957133761569</v>
      </c>
      <c r="AO3" s="51">
        <f t="shared" ref="AO3:AX11" ca="1" si="9">_xlfn.NORM.INV(RAND(),$KU$4,$KU$6)</f>
        <v>1.0457692219554413</v>
      </c>
      <c r="AP3" s="51">
        <f t="shared" ca="1" si="9"/>
        <v>2.1656132488695903</v>
      </c>
      <c r="AQ3" s="51">
        <f t="shared" ca="1" si="9"/>
        <v>-1.9040915069170472</v>
      </c>
      <c r="AR3" s="51">
        <f t="shared" ca="1" si="9"/>
        <v>1.99699672856842</v>
      </c>
      <c r="AS3" s="51">
        <f t="shared" ca="1" si="9"/>
        <v>-0.48369766237295841</v>
      </c>
      <c r="AT3" s="51">
        <f t="shared" ca="1" si="9"/>
        <v>0.21461739812403133</v>
      </c>
      <c r="AU3" s="51">
        <f t="shared" ca="1" si="9"/>
        <v>-2.6350121663828383</v>
      </c>
      <c r="AV3" s="51">
        <f t="shared" ca="1" si="9"/>
        <v>-0.33949735034930922</v>
      </c>
      <c r="AW3" s="51">
        <f t="shared" ca="1" si="9"/>
        <v>-0.39894445122867472</v>
      </c>
      <c r="AX3" s="51">
        <f t="shared" ca="1" si="9"/>
        <v>-0.37853518247852191</v>
      </c>
      <c r="AY3" s="51">
        <f t="shared" ref="AY3:BH11" ca="1" si="10">_xlfn.NORM.INV(RAND(),$KU$4,$KU$6)</f>
        <v>1.6109449180949356</v>
      </c>
      <c r="AZ3" s="51">
        <f t="shared" ca="1" si="10"/>
        <v>-0.75712377060997238</v>
      </c>
      <c r="BA3" s="51">
        <f t="shared" ca="1" si="10"/>
        <v>-1.1680718555811311</v>
      </c>
      <c r="BB3" s="51">
        <f t="shared" ca="1" si="10"/>
        <v>-2.2784290434874319</v>
      </c>
      <c r="BC3" s="51">
        <f t="shared" ca="1" si="10"/>
        <v>-1.4338751476704811E-2</v>
      </c>
      <c r="BD3" s="51">
        <f t="shared" ca="1" si="10"/>
        <v>-0.15723977175652198</v>
      </c>
      <c r="BE3" s="51">
        <f t="shared" ca="1" si="10"/>
        <v>1.5300126046488467</v>
      </c>
      <c r="BF3" s="51">
        <f t="shared" ca="1" si="10"/>
        <v>-0.44236932616336033</v>
      </c>
      <c r="BG3" s="51">
        <f t="shared" ca="1" si="10"/>
        <v>-1.4315741152089112</v>
      </c>
      <c r="BH3" s="52">
        <f t="shared" ca="1" si="10"/>
        <v>-1.9605154066074195</v>
      </c>
      <c r="BI3" s="49">
        <f ca="1">_xlfn.NORM.INV(RAND(),$KU$5,$KU$6)</f>
        <v>-0.51388345048291173</v>
      </c>
      <c r="BJ3" s="49">
        <f t="shared" ref="BI3:BR11" ca="1" si="11">_xlfn.NORM.INV(RAND(),$KU$5,$KU$6)</f>
        <v>-0.86126046037031756</v>
      </c>
      <c r="BK3" s="49">
        <f t="shared" ca="1" si="11"/>
        <v>-1.1259502464335809</v>
      </c>
      <c r="BL3" s="49">
        <f t="shared" ca="1" si="11"/>
        <v>2.0732826512735887</v>
      </c>
      <c r="BM3" s="49">
        <f t="shared" ca="1" si="11"/>
        <v>0.64412559250782631</v>
      </c>
      <c r="BN3" s="49">
        <f t="shared" ca="1" si="11"/>
        <v>1.4880281042371961</v>
      </c>
      <c r="BO3" s="49">
        <f t="shared" ca="1" si="11"/>
        <v>1.803065805244251</v>
      </c>
      <c r="BP3" s="49">
        <f t="shared" ca="1" si="11"/>
        <v>-0.59650812476913129</v>
      </c>
      <c r="BQ3" s="49">
        <f t="shared" ca="1" si="11"/>
        <v>0.34154415681867745</v>
      </c>
      <c r="BR3" s="49">
        <f t="shared" ca="1" si="11"/>
        <v>2.2215357782590242</v>
      </c>
      <c r="BS3" s="49">
        <f t="shared" ref="BS3:CB11" ca="1" si="12">_xlfn.NORM.INV(RAND(),$KU$5,$KU$6)</f>
        <v>2.9147767508900642</v>
      </c>
      <c r="BT3" s="49">
        <f t="shared" ca="1" si="12"/>
        <v>1.84287078278577</v>
      </c>
      <c r="BU3" s="49">
        <f t="shared" ca="1" si="12"/>
        <v>0.37717530083164202</v>
      </c>
      <c r="BV3" s="49">
        <f t="shared" ca="1" si="12"/>
        <v>-0.29492859810187599</v>
      </c>
      <c r="BW3" s="49">
        <f t="shared" ca="1" si="12"/>
        <v>1.4356471366121397</v>
      </c>
      <c r="BX3" s="49">
        <f t="shared" ca="1" si="12"/>
        <v>2.3453674148472805</v>
      </c>
      <c r="BY3" s="49">
        <f t="shared" ca="1" si="12"/>
        <v>-1.4809461148947767E-2</v>
      </c>
      <c r="BZ3" s="49">
        <f t="shared" ca="1" si="12"/>
        <v>1.6064083005136849</v>
      </c>
      <c r="CA3" s="49">
        <f t="shared" ca="1" si="12"/>
        <v>-0.71686013456434017</v>
      </c>
      <c r="CB3" s="49">
        <f t="shared" ca="1" si="12"/>
        <v>0.83165390241571346</v>
      </c>
      <c r="CC3" s="49">
        <f t="shared" ref="CC3:CL11" ca="1" si="13">_xlfn.NORM.INV(RAND(),$KU$5,$KU$6)</f>
        <v>0.17447626156581791</v>
      </c>
      <c r="CD3" s="49">
        <f t="shared" ca="1" si="13"/>
        <v>1.9652970267321497</v>
      </c>
      <c r="CE3" s="49">
        <f t="shared" ca="1" si="13"/>
        <v>1.1255140116345996</v>
      </c>
      <c r="CF3" s="49">
        <f t="shared" ca="1" si="13"/>
        <v>2.094977238052393</v>
      </c>
      <c r="CG3" s="49">
        <f t="shared" ca="1" si="13"/>
        <v>0.41139258752795227</v>
      </c>
      <c r="CH3" s="49">
        <f t="shared" ca="1" si="13"/>
        <v>-0.71834710877053864</v>
      </c>
      <c r="CI3" s="49">
        <f t="shared" ca="1" si="13"/>
        <v>0.13202788802453153</v>
      </c>
      <c r="CJ3" s="49">
        <f t="shared" ca="1" si="13"/>
        <v>0.64570531367800499</v>
      </c>
      <c r="CK3" s="49">
        <f t="shared" ca="1" si="13"/>
        <v>0.39810069230404688</v>
      </c>
      <c r="CL3" s="50">
        <f t="shared" ca="1" si="13"/>
        <v>0.49397455552909508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53">
        <f ca="1">AVERAGE($A3:$AD3)</f>
        <v>0.32740843677313075</v>
      </c>
      <c r="CX3" s="53">
        <f t="shared" ref="CW3:DL11" ca="1" si="14">AVERAGE($A3:$AD3)</f>
        <v>0.32740843677313075</v>
      </c>
      <c r="CY3" s="53">
        <f t="shared" ca="1" si="14"/>
        <v>0.32740843677313075</v>
      </c>
      <c r="CZ3" s="53">
        <f t="shared" ca="1" si="14"/>
        <v>0.32740843677313075</v>
      </c>
      <c r="DA3" s="53">
        <f t="shared" ca="1" si="14"/>
        <v>0.32740843677313075</v>
      </c>
      <c r="DB3" s="53">
        <f t="shared" ca="1" si="14"/>
        <v>0.32740843677313075</v>
      </c>
      <c r="DC3" s="53">
        <f t="shared" ca="1" si="14"/>
        <v>0.32740843677313075</v>
      </c>
      <c r="DD3" s="53">
        <f t="shared" ca="1" si="14"/>
        <v>0.32740843677313075</v>
      </c>
      <c r="DE3" s="53">
        <f t="shared" ca="1" si="14"/>
        <v>0.32740843677313075</v>
      </c>
      <c r="DF3" s="53">
        <f t="shared" ca="1" si="14"/>
        <v>0.32740843677313075</v>
      </c>
      <c r="DG3" s="53">
        <f t="shared" ca="1" si="14"/>
        <v>0.32740843677313075</v>
      </c>
      <c r="DH3" s="53">
        <f t="shared" ca="1" si="14"/>
        <v>0.32740843677313075</v>
      </c>
      <c r="DI3" s="53">
        <f t="shared" ca="1" si="14"/>
        <v>0.32740843677313075</v>
      </c>
      <c r="DJ3" s="53">
        <f t="shared" ca="1" si="14"/>
        <v>0.32740843677313075</v>
      </c>
      <c r="DK3" s="53">
        <f t="shared" ca="1" si="14"/>
        <v>0.32740843677313075</v>
      </c>
      <c r="DL3" s="53">
        <f t="shared" ca="1" si="14"/>
        <v>0.32740843677313075</v>
      </c>
      <c r="DM3" s="53">
        <f t="shared" ca="1" si="0"/>
        <v>0.32740843677313075</v>
      </c>
      <c r="DN3" s="53">
        <f t="shared" ca="1" si="0"/>
        <v>0.32740843677313075</v>
      </c>
      <c r="DO3" s="53">
        <f t="shared" ca="1" si="0"/>
        <v>0.32740843677313075</v>
      </c>
      <c r="DP3" s="53">
        <f t="shared" ca="1" si="0"/>
        <v>0.32740843677313075</v>
      </c>
      <c r="DQ3" s="53">
        <f t="shared" ca="1" si="0"/>
        <v>0.32740843677313075</v>
      </c>
      <c r="DR3" s="53">
        <f t="shared" ca="1" si="0"/>
        <v>0.32740843677313075</v>
      </c>
      <c r="DS3" s="53">
        <f t="shared" ca="1" si="0"/>
        <v>0.32740843677313075</v>
      </c>
      <c r="DT3" s="53">
        <f t="shared" ca="1" si="0"/>
        <v>0.32740843677313075</v>
      </c>
      <c r="DU3" s="53">
        <f t="shared" ca="1" si="0"/>
        <v>0.32740843677313075</v>
      </c>
      <c r="DV3" s="53">
        <f t="shared" ca="1" si="0"/>
        <v>0.32740843677313075</v>
      </c>
      <c r="DW3" s="53">
        <f t="shared" ca="1" si="0"/>
        <v>0.32740843677313075</v>
      </c>
      <c r="DX3" s="53">
        <f t="shared" ca="1" si="0"/>
        <v>0.32740843677313075</v>
      </c>
      <c r="DY3" s="53">
        <f t="shared" ca="1" si="0"/>
        <v>0.32740843677313075</v>
      </c>
      <c r="DZ3" s="54">
        <f t="shared" ca="1" si="0"/>
        <v>0.32740843677313075</v>
      </c>
      <c r="EA3" s="55">
        <f ca="1">AVERAGE($AE3:$BH3)</f>
        <v>-0.39510012943398681</v>
      </c>
      <c r="EB3" s="55">
        <f t="shared" ref="EA3:EP11" ca="1" si="15">AVERAGE($AE3:$BH3)</f>
        <v>-0.39510012943398681</v>
      </c>
      <c r="EC3" s="55">
        <f t="shared" ca="1" si="15"/>
        <v>-0.39510012943398681</v>
      </c>
      <c r="ED3" s="55">
        <f t="shared" ca="1" si="15"/>
        <v>-0.39510012943398681</v>
      </c>
      <c r="EE3" s="55">
        <f t="shared" ca="1" si="15"/>
        <v>-0.39510012943398681</v>
      </c>
      <c r="EF3" s="55">
        <f t="shared" ca="1" si="15"/>
        <v>-0.39510012943398681</v>
      </c>
      <c r="EG3" s="55">
        <f t="shared" ca="1" si="15"/>
        <v>-0.39510012943398681</v>
      </c>
      <c r="EH3" s="55">
        <f t="shared" ca="1" si="15"/>
        <v>-0.39510012943398681</v>
      </c>
      <c r="EI3" s="55">
        <f t="shared" ca="1" si="15"/>
        <v>-0.39510012943398681</v>
      </c>
      <c r="EJ3" s="55">
        <f t="shared" ca="1" si="15"/>
        <v>-0.39510012943398681</v>
      </c>
      <c r="EK3" s="55">
        <f t="shared" ca="1" si="15"/>
        <v>-0.39510012943398681</v>
      </c>
      <c r="EL3" s="55">
        <f t="shared" ca="1" si="15"/>
        <v>-0.39510012943398681</v>
      </c>
      <c r="EM3" s="55">
        <f t="shared" ca="1" si="15"/>
        <v>-0.39510012943398681</v>
      </c>
      <c r="EN3" s="55">
        <f t="shared" ca="1" si="15"/>
        <v>-0.39510012943398681</v>
      </c>
      <c r="EO3" s="55">
        <f t="shared" ca="1" si="15"/>
        <v>-0.39510012943398681</v>
      </c>
      <c r="EP3" s="55">
        <f t="shared" ca="1" si="15"/>
        <v>-0.39510012943398681</v>
      </c>
      <c r="EQ3" s="55">
        <f t="shared" ca="1" si="1"/>
        <v>-0.39510012943398681</v>
      </c>
      <c r="ER3" s="55">
        <f t="shared" ca="1" si="1"/>
        <v>-0.39510012943398681</v>
      </c>
      <c r="ES3" s="55">
        <f t="shared" ca="1" si="1"/>
        <v>-0.39510012943398681</v>
      </c>
      <c r="ET3" s="55">
        <f t="shared" ca="1" si="1"/>
        <v>-0.39510012943398681</v>
      </c>
      <c r="EU3" s="55">
        <f t="shared" ca="1" si="1"/>
        <v>-0.39510012943398681</v>
      </c>
      <c r="EV3" s="55">
        <f t="shared" ca="1" si="1"/>
        <v>-0.39510012943398681</v>
      </c>
      <c r="EW3" s="55">
        <f t="shared" ca="1" si="1"/>
        <v>-0.39510012943398681</v>
      </c>
      <c r="EX3" s="55">
        <f t="shared" ca="1" si="1"/>
        <v>-0.39510012943398681</v>
      </c>
      <c r="EY3" s="55">
        <f t="shared" ca="1" si="1"/>
        <v>-0.39510012943398681</v>
      </c>
      <c r="EZ3" s="55">
        <f t="shared" ca="1" si="1"/>
        <v>-0.39510012943398681</v>
      </c>
      <c r="FA3" s="55">
        <f t="shared" ca="1" si="1"/>
        <v>-0.39510012943398681</v>
      </c>
      <c r="FB3" s="55">
        <f t="shared" ca="1" si="1"/>
        <v>-0.39510012943398681</v>
      </c>
      <c r="FC3" s="55">
        <f t="shared" ca="1" si="1"/>
        <v>-0.39510012943398681</v>
      </c>
      <c r="FD3" s="56">
        <f t="shared" ca="1" si="1"/>
        <v>-0.39510012943398681</v>
      </c>
      <c r="FE3" s="53">
        <f t="shared" ref="FE3:FT11" ca="1" si="16">AVERAGE($BI3:$CL3)</f>
        <v>0.75081332225479358</v>
      </c>
      <c r="FF3" s="53">
        <f t="shared" ca="1" si="16"/>
        <v>0.75081332225479358</v>
      </c>
      <c r="FG3" s="53">
        <f t="shared" ca="1" si="16"/>
        <v>0.75081332225479358</v>
      </c>
      <c r="FH3" s="53">
        <f t="shared" ca="1" si="16"/>
        <v>0.75081332225479358</v>
      </c>
      <c r="FI3" s="53">
        <f t="shared" ca="1" si="16"/>
        <v>0.75081332225479358</v>
      </c>
      <c r="FJ3" s="53">
        <f t="shared" ca="1" si="16"/>
        <v>0.75081332225479358</v>
      </c>
      <c r="FK3" s="53">
        <f t="shared" ca="1" si="16"/>
        <v>0.75081332225479358</v>
      </c>
      <c r="FL3" s="53">
        <f t="shared" ca="1" si="16"/>
        <v>0.75081332225479358</v>
      </c>
      <c r="FM3" s="53">
        <f t="shared" ca="1" si="16"/>
        <v>0.75081332225479358</v>
      </c>
      <c r="FN3" s="53">
        <f t="shared" ca="1" si="16"/>
        <v>0.75081332225479358</v>
      </c>
      <c r="FO3" s="53">
        <f t="shared" ca="1" si="16"/>
        <v>0.75081332225479358</v>
      </c>
      <c r="FP3" s="53">
        <f t="shared" ca="1" si="16"/>
        <v>0.75081332225479358</v>
      </c>
      <c r="FQ3" s="53">
        <f t="shared" ca="1" si="16"/>
        <v>0.75081332225479358</v>
      </c>
      <c r="FR3" s="53">
        <f t="shared" ca="1" si="16"/>
        <v>0.75081332225479358</v>
      </c>
      <c r="FS3" s="53">
        <f t="shared" ca="1" si="16"/>
        <v>0.75081332225479358</v>
      </c>
      <c r="FT3" s="53">
        <f t="shared" ca="1" si="16"/>
        <v>0.75081332225479358</v>
      </c>
      <c r="FU3" s="53">
        <f t="shared" ca="1" si="2"/>
        <v>0.75081332225479358</v>
      </c>
      <c r="FV3" s="53">
        <f t="shared" ca="1" si="2"/>
        <v>0.75081332225479358</v>
      </c>
      <c r="FW3" s="53">
        <f t="shared" ca="1" si="2"/>
        <v>0.75081332225479358</v>
      </c>
      <c r="FX3" s="53">
        <f t="shared" ca="1" si="2"/>
        <v>0.75081332225479358</v>
      </c>
      <c r="FY3" s="53">
        <f t="shared" ca="1" si="2"/>
        <v>0.75081332225479358</v>
      </c>
      <c r="FZ3" s="53">
        <f t="shared" ca="1" si="2"/>
        <v>0.75081332225479358</v>
      </c>
      <c r="GA3" s="53">
        <f t="shared" ca="1" si="2"/>
        <v>0.75081332225479358</v>
      </c>
      <c r="GB3" s="53">
        <f t="shared" ca="1" si="2"/>
        <v>0.75081332225479358</v>
      </c>
      <c r="GC3" s="53">
        <f t="shared" ca="1" si="2"/>
        <v>0.75081332225479358</v>
      </c>
      <c r="GD3" s="53">
        <f t="shared" ca="1" si="2"/>
        <v>0.75081332225479358</v>
      </c>
      <c r="GE3" s="53">
        <f t="shared" ca="1" si="2"/>
        <v>0.75081332225479358</v>
      </c>
      <c r="GF3" s="53">
        <f t="shared" ca="1" si="2"/>
        <v>0.75081332225479358</v>
      </c>
      <c r="GG3" s="53">
        <f t="shared" ca="1" si="2"/>
        <v>0.75081332225479358</v>
      </c>
      <c r="GH3" s="54">
        <f t="shared" ca="1" si="2"/>
        <v>0.75081332225479358</v>
      </c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7">
        <f ca="1">A3-CW3</f>
        <v>-7.324598808339039E-2</v>
      </c>
      <c r="GT3" s="57">
        <f t="shared" ca="1" si="3"/>
        <v>0.11991372552675739</v>
      </c>
      <c r="GU3" s="57">
        <f t="shared" ca="1" si="3"/>
        <v>-0.57733984219353607</v>
      </c>
      <c r="GV3" s="57">
        <f t="shared" ca="1" si="3"/>
        <v>1.029348002841965</v>
      </c>
      <c r="GW3" s="57">
        <f t="shared" ca="1" si="3"/>
        <v>2.2546612399065289</v>
      </c>
      <c r="GX3" s="57">
        <f t="shared" ca="1" si="3"/>
        <v>1.8509026518742089</v>
      </c>
      <c r="GY3" s="57">
        <f t="shared" ca="1" si="3"/>
        <v>-0.74149172514769046</v>
      </c>
      <c r="GZ3" s="57">
        <f t="shared" ca="1" si="3"/>
        <v>-1.9526020488523406</v>
      </c>
      <c r="HA3" s="57">
        <f t="shared" ca="1" si="3"/>
        <v>-2.6024657209791768</v>
      </c>
      <c r="HB3" s="57">
        <f t="shared" ca="1" si="3"/>
        <v>-1.5368142049476692</v>
      </c>
      <c r="HC3" s="57">
        <f t="shared" ca="1" si="3"/>
        <v>-0.20645640139272708</v>
      </c>
      <c r="HD3" s="57">
        <f t="shared" ca="1" si="3"/>
        <v>2.4522771205336196</v>
      </c>
      <c r="HE3" s="57">
        <f t="shared" ca="1" si="3"/>
        <v>-2.0197104403329726</v>
      </c>
      <c r="HF3" s="57">
        <f t="shared" ca="1" si="3"/>
        <v>-0.77604319587883364</v>
      </c>
      <c r="HG3" s="57">
        <f t="shared" ca="1" si="3"/>
        <v>-1.5705100238861984</v>
      </c>
      <c r="HH3" s="57">
        <f t="shared" ca="1" si="3"/>
        <v>1.2152999493580232</v>
      </c>
      <c r="HI3" s="57">
        <f t="shared" ca="1" si="3"/>
        <v>0.93059279223256297</v>
      </c>
      <c r="HJ3" s="57">
        <f t="shared" ca="1" si="3"/>
        <v>0.27615583484945333</v>
      </c>
      <c r="HK3" s="57">
        <f t="shared" ca="1" si="3"/>
        <v>0.85669608466366798</v>
      </c>
      <c r="HL3" s="57">
        <f t="shared" ca="1" si="3"/>
        <v>-1.6405852699002397</v>
      </c>
      <c r="HM3" s="57">
        <f t="shared" ca="1" si="3"/>
        <v>-0.18589579027962372</v>
      </c>
      <c r="HN3" s="57">
        <f t="shared" ca="1" si="3"/>
        <v>1.9617101502627552</v>
      </c>
      <c r="HO3" s="57">
        <f t="shared" ca="1" si="3"/>
        <v>-0.87445194558285566</v>
      </c>
      <c r="HP3" s="57">
        <f t="shared" ca="1" si="3"/>
        <v>-0.29884610786342103</v>
      </c>
      <c r="HQ3" s="57">
        <f t="shared" ca="1" si="3"/>
        <v>2.6367115047945706</v>
      </c>
      <c r="HR3" s="57">
        <f t="shared" ca="1" si="3"/>
        <v>-0.30555621787597953</v>
      </c>
      <c r="HS3" s="57">
        <f t="shared" ca="1" si="3"/>
        <v>-6.023753074035687E-2</v>
      </c>
      <c r="HT3" s="57">
        <f t="shared" ca="1" si="3"/>
        <v>0.1141308587093382</v>
      </c>
      <c r="HU3" s="57">
        <f t="shared" ca="1" si="3"/>
        <v>-0.17391599364863181</v>
      </c>
      <c r="HV3" s="58">
        <f t="shared" ca="1" si="3"/>
        <v>-0.10223146796780774</v>
      </c>
      <c r="HW3" s="59">
        <f t="shared" ca="1" si="3"/>
        <v>-0.94880006338926326</v>
      </c>
      <c r="HX3" s="59">
        <f t="shared" ca="1" si="3"/>
        <v>0.33661444596758916</v>
      </c>
      <c r="HY3" s="59">
        <f t="shared" ca="1" si="3"/>
        <v>-0.80081453983160444</v>
      </c>
      <c r="HZ3" s="59">
        <f t="shared" ca="1" si="3"/>
        <v>-0.55957954528784715</v>
      </c>
      <c r="IA3" s="59">
        <f t="shared" ca="1" si="3"/>
        <v>-1.1744992707735193</v>
      </c>
      <c r="IB3" s="59">
        <f t="shared" ca="1" si="3"/>
        <v>9.3795753285574601E-2</v>
      </c>
      <c r="IC3" s="59">
        <f t="shared" ca="1" si="3"/>
        <v>-0.61051725091209397</v>
      </c>
      <c r="ID3" s="59">
        <f t="shared" ca="1" si="3"/>
        <v>1.712602065337524</v>
      </c>
      <c r="IE3" s="59">
        <f t="shared" ca="1" si="3"/>
        <v>7.4577641225614666E-2</v>
      </c>
      <c r="IF3" s="59">
        <f t="shared" ca="1" si="3"/>
        <v>-0.23989558394217009</v>
      </c>
      <c r="IG3" s="59">
        <f t="shared" ca="1" si="3"/>
        <v>1.4408693513894282</v>
      </c>
      <c r="IH3" s="59">
        <f t="shared" ca="1" si="3"/>
        <v>2.5607133783035771</v>
      </c>
      <c r="II3" s="59">
        <f t="shared" ca="1" si="3"/>
        <v>-1.5089913774830603</v>
      </c>
      <c r="IJ3" s="59">
        <f t="shared" ca="1" si="3"/>
        <v>2.3920968580024069</v>
      </c>
      <c r="IK3" s="59">
        <f t="shared" ca="1" si="3"/>
        <v>-8.8597532938971602E-2</v>
      </c>
      <c r="IL3" s="59">
        <f t="shared" ca="1" si="3"/>
        <v>0.60971752755801811</v>
      </c>
      <c r="IM3" s="59">
        <f t="shared" ca="1" si="3"/>
        <v>-2.2399120369488514</v>
      </c>
      <c r="IN3" s="59">
        <f t="shared" ca="1" si="3"/>
        <v>5.5602779084677589E-2</v>
      </c>
      <c r="IO3" s="59">
        <f t="shared" ca="1" si="3"/>
        <v>-3.8443217946879105E-3</v>
      </c>
      <c r="IP3" s="59">
        <f t="shared" ca="1" si="3"/>
        <v>1.6564946955464899E-2</v>
      </c>
      <c r="IQ3" s="59">
        <f t="shared" ca="1" si="3"/>
        <v>2.0060450475289224</v>
      </c>
      <c r="IR3" s="59">
        <f t="shared" ca="1" si="3"/>
        <v>-0.36202364117598557</v>
      </c>
      <c r="IS3" s="59">
        <f t="shared" ca="1" si="3"/>
        <v>-0.77297172614714427</v>
      </c>
      <c r="IT3" s="59">
        <f t="shared" ca="1" si="3"/>
        <v>-1.883328914053445</v>
      </c>
      <c r="IU3" s="59">
        <f t="shared" ca="1" si="3"/>
        <v>0.38076137795728199</v>
      </c>
      <c r="IV3" s="59">
        <f t="shared" ca="1" si="3"/>
        <v>0.23786035767746483</v>
      </c>
      <c r="IW3" s="59">
        <f t="shared" ca="1" si="3"/>
        <v>1.9251127340828336</v>
      </c>
      <c r="IX3" s="59">
        <f t="shared" ca="1" si="3"/>
        <v>-4.7269196729373519E-2</v>
      </c>
      <c r="IY3" s="59">
        <f t="shared" ca="1" si="3"/>
        <v>-1.0364739857749243</v>
      </c>
      <c r="IZ3" s="60">
        <f t="shared" ca="1" si="3"/>
        <v>-1.5654152771734327</v>
      </c>
      <c r="JA3" s="57">
        <f t="shared" ca="1" si="3"/>
        <v>-1.2646967727377052</v>
      </c>
      <c r="JB3" s="57">
        <f t="shared" ca="1" si="3"/>
        <v>-1.612073782625111</v>
      </c>
      <c r="JC3" s="57">
        <f t="shared" ca="1" si="3"/>
        <v>-1.8767635686883746</v>
      </c>
      <c r="JD3" s="57">
        <f t="shared" ca="1" si="3"/>
        <v>1.3224693290187952</v>
      </c>
      <c r="JE3" s="57">
        <f t="shared" ca="1" si="3"/>
        <v>-0.10668772974696727</v>
      </c>
      <c r="JF3" s="57">
        <f t="shared" ca="1" si="4"/>
        <v>0.73721478198240253</v>
      </c>
      <c r="JG3" s="57">
        <f t="shared" ca="1" si="4"/>
        <v>1.0522524829894575</v>
      </c>
      <c r="JH3" s="57">
        <f t="shared" ca="1" si="4"/>
        <v>-1.347321447023925</v>
      </c>
      <c r="JI3" s="57">
        <f t="shared" ca="1" si="4"/>
        <v>-0.40926916543611613</v>
      </c>
      <c r="JJ3" s="57">
        <f t="shared" ca="1" si="4"/>
        <v>1.4707224560042307</v>
      </c>
      <c r="JK3" s="57">
        <f t="shared" ca="1" si="4"/>
        <v>2.1639634286352707</v>
      </c>
      <c r="JL3" s="57">
        <f t="shared" ca="1" si="4"/>
        <v>1.0920574605309765</v>
      </c>
      <c r="JM3" s="57">
        <f t="shared" ca="1" si="4"/>
        <v>-0.37363802142315156</v>
      </c>
      <c r="JN3" s="57">
        <f t="shared" ca="1" si="4"/>
        <v>-1.0457419203566696</v>
      </c>
      <c r="JO3" s="57">
        <f t="shared" ca="1" si="4"/>
        <v>0.68483381435734614</v>
      </c>
      <c r="JP3" s="57">
        <f t="shared" ca="1" si="4"/>
        <v>1.594554092592487</v>
      </c>
      <c r="JQ3" s="57">
        <f t="shared" ca="1" si="4"/>
        <v>-0.76562278340374135</v>
      </c>
      <c r="JR3" s="57">
        <f t="shared" ca="1" si="4"/>
        <v>0.8555949782588913</v>
      </c>
      <c r="JS3" s="57">
        <f t="shared" ca="1" si="4"/>
        <v>-1.4676734568191336</v>
      </c>
      <c r="JT3" s="57">
        <f t="shared" ca="1" si="4"/>
        <v>8.0840580160919884E-2</v>
      </c>
      <c r="JU3" s="57">
        <f t="shared" ca="1" si="4"/>
        <v>-0.57633706068897572</v>
      </c>
      <c r="JV3" s="57">
        <f t="shared" ca="1" si="4"/>
        <v>1.214483704477356</v>
      </c>
      <c r="JW3" s="57">
        <f t="shared" ca="1" si="4"/>
        <v>0.37470068937980605</v>
      </c>
      <c r="JX3" s="57">
        <f t="shared" ca="1" si="4"/>
        <v>1.3441639157975995</v>
      </c>
      <c r="JY3" s="57">
        <f t="shared" ca="1" si="4"/>
        <v>-0.33942073472684131</v>
      </c>
      <c r="JZ3" s="57">
        <f t="shared" ca="1" si="4"/>
        <v>-1.4691604310253323</v>
      </c>
      <c r="KA3" s="57">
        <f t="shared" ca="1" si="4"/>
        <v>-0.61878543423026211</v>
      </c>
      <c r="KB3" s="57">
        <f t="shared" ca="1" si="4"/>
        <v>-0.10510800857678859</v>
      </c>
      <c r="KC3" s="57">
        <f t="shared" ca="1" si="4"/>
        <v>-0.3527126299507467</v>
      </c>
      <c r="KD3" s="58">
        <f t="shared" ca="1" si="4"/>
        <v>-0.2568387667256985</v>
      </c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49"/>
      <c r="KP3" s="49"/>
      <c r="KQ3" s="49"/>
      <c r="KR3" s="61"/>
      <c r="KS3" s="49"/>
      <c r="KT3" s="28" t="s">
        <v>210</v>
      </c>
      <c r="KU3">
        <v>0.4</v>
      </c>
    </row>
    <row r="4" spans="1:314" x14ac:dyDescent="0.3">
      <c r="A4" s="49">
        <f t="shared" ca="1" si="5"/>
        <v>-1.1754238704664988</v>
      </c>
      <c r="B4" s="49">
        <f t="shared" ca="1" si="5"/>
        <v>-0.54036278906403779</v>
      </c>
      <c r="C4" s="49">
        <f t="shared" ca="1" si="5"/>
        <v>0.86280092390437957</v>
      </c>
      <c r="D4" s="49">
        <f t="shared" ca="1" si="5"/>
        <v>0.37867354272045006</v>
      </c>
      <c r="E4" s="49">
        <f t="shared" ca="1" si="5"/>
        <v>0.79203585991931635</v>
      </c>
      <c r="F4" s="49">
        <f t="shared" ca="1" si="5"/>
        <v>2.5784648165295097</v>
      </c>
      <c r="G4" s="49">
        <f t="shared" ca="1" si="5"/>
        <v>0.22172296686169551</v>
      </c>
      <c r="H4" s="49">
        <f t="shared" ca="1" si="5"/>
        <v>0.63268571253543904</v>
      </c>
      <c r="I4" s="49">
        <f t="shared" ca="1" si="5"/>
        <v>-0.55766305509413638</v>
      </c>
      <c r="J4" s="49">
        <f t="shared" ca="1" si="5"/>
        <v>-0.71261682170512419</v>
      </c>
      <c r="K4" s="49">
        <f t="shared" ca="1" si="6"/>
        <v>0.36695936274262969</v>
      </c>
      <c r="L4" s="49">
        <f t="shared" ca="1" si="6"/>
        <v>-1.139157315372509</v>
      </c>
      <c r="M4" s="49">
        <f t="shared" ca="1" si="6"/>
        <v>0.67308011778886256</v>
      </c>
      <c r="N4" s="49">
        <f t="shared" ca="1" si="6"/>
        <v>2.4561205493595644</v>
      </c>
      <c r="O4" s="49">
        <f t="shared" ca="1" si="6"/>
        <v>0.59766543628953994</v>
      </c>
      <c r="P4" s="49">
        <f t="shared" ca="1" si="6"/>
        <v>0.41433871110301063</v>
      </c>
      <c r="Q4" s="49">
        <f t="shared" ca="1" si="6"/>
        <v>-0.59032932340329958</v>
      </c>
      <c r="R4" s="49">
        <f t="shared" ca="1" si="6"/>
        <v>1.0128949678248726</v>
      </c>
      <c r="S4" s="49">
        <f t="shared" ca="1" si="6"/>
        <v>2.9096119063701336</v>
      </c>
      <c r="T4" s="49">
        <f t="shared" ca="1" si="6"/>
        <v>1.9056436043217846</v>
      </c>
      <c r="U4" s="49">
        <f t="shared" ca="1" si="7"/>
        <v>3.9874864472003129</v>
      </c>
      <c r="V4" s="49">
        <f t="shared" ca="1" si="7"/>
        <v>1.7655298946239331</v>
      </c>
      <c r="W4" s="49">
        <f t="shared" ca="1" si="7"/>
        <v>1.1425511888740054</v>
      </c>
      <c r="X4" s="49">
        <f t="shared" ca="1" si="7"/>
        <v>1.544346011463988</v>
      </c>
      <c r="Y4" s="49">
        <f t="shared" ca="1" si="7"/>
        <v>3.8599842425113673</v>
      </c>
      <c r="Z4" s="49">
        <f t="shared" ca="1" si="7"/>
        <v>0.40812376037826992</v>
      </c>
      <c r="AA4" s="49">
        <f t="shared" ca="1" si="7"/>
        <v>-1.5973024556484883</v>
      </c>
      <c r="AB4" s="49">
        <f t="shared" ca="1" si="7"/>
        <v>2.1455026360487555</v>
      </c>
      <c r="AC4" s="49">
        <f t="shared" ca="1" si="7"/>
        <v>0.39370835005239224</v>
      </c>
      <c r="AD4" s="50">
        <f t="shared" ca="1" si="7"/>
        <v>0.65585118435579159</v>
      </c>
      <c r="AE4" s="51">
        <f t="shared" ca="1" si="8"/>
        <v>0.65733399791115099</v>
      </c>
      <c r="AF4" s="51">
        <f t="shared" ca="1" si="8"/>
        <v>0.77593263019770653</v>
      </c>
      <c r="AG4" s="51">
        <f t="shared" ca="1" si="8"/>
        <v>0.2570410372618569</v>
      </c>
      <c r="AH4" s="51">
        <f t="shared" ca="1" si="8"/>
        <v>-0.79913354511039203</v>
      </c>
      <c r="AI4" s="51">
        <f t="shared" ca="1" si="8"/>
        <v>2.238814270606139E-2</v>
      </c>
      <c r="AJ4" s="51">
        <f t="shared" ca="1" si="8"/>
        <v>-1.9654566326500591</v>
      </c>
      <c r="AK4" s="51">
        <f t="shared" ca="1" si="8"/>
        <v>1.0411304934015537</v>
      </c>
      <c r="AL4" s="51">
        <f t="shared" ca="1" si="8"/>
        <v>-1.806833181031442</v>
      </c>
      <c r="AM4" s="51">
        <f t="shared" ca="1" si="8"/>
        <v>1.1248412796461653</v>
      </c>
      <c r="AN4" s="51">
        <f t="shared" ca="1" si="8"/>
        <v>-1.6754524302269675</v>
      </c>
      <c r="AO4" s="51">
        <f t="shared" ca="1" si="9"/>
        <v>-1.4041439526232022</v>
      </c>
      <c r="AP4" s="51">
        <f t="shared" ca="1" si="9"/>
        <v>-0.68143251537630189</v>
      </c>
      <c r="AQ4" s="51">
        <f t="shared" ca="1" si="9"/>
        <v>-1.5420102726785945</v>
      </c>
      <c r="AR4" s="51">
        <f t="shared" ca="1" si="9"/>
        <v>0.63449684238221293</v>
      </c>
      <c r="AS4" s="51">
        <f t="shared" ca="1" si="9"/>
        <v>1.9700407349895661</v>
      </c>
      <c r="AT4" s="51">
        <f t="shared" ca="1" si="9"/>
        <v>1.3164580825986767</v>
      </c>
      <c r="AU4" s="51">
        <f t="shared" ca="1" si="9"/>
        <v>-0.114705721600133</v>
      </c>
      <c r="AV4" s="51">
        <f t="shared" ca="1" si="9"/>
        <v>-2.0544985224508685</v>
      </c>
      <c r="AW4" s="51">
        <f t="shared" ca="1" si="9"/>
        <v>-2.4566240494772686</v>
      </c>
      <c r="AX4" s="51">
        <f t="shared" ca="1" si="9"/>
        <v>-4.2708751359476244E-2</v>
      </c>
      <c r="AY4" s="51">
        <f t="shared" ca="1" si="10"/>
        <v>-0.81828419563716004</v>
      </c>
      <c r="AZ4" s="51">
        <f t="shared" ca="1" si="10"/>
        <v>-0.97258761695629015</v>
      </c>
      <c r="BA4" s="51">
        <f t="shared" ca="1" si="10"/>
        <v>-0.16196670731090007</v>
      </c>
      <c r="BB4" s="51">
        <f t="shared" ca="1" si="10"/>
        <v>0.15155838833191462</v>
      </c>
      <c r="BC4" s="51">
        <f t="shared" ca="1" si="10"/>
        <v>-1.00087121989642</v>
      </c>
      <c r="BD4" s="51">
        <f t="shared" ca="1" si="10"/>
        <v>0.54192199572442501</v>
      </c>
      <c r="BE4" s="51">
        <f t="shared" ca="1" si="10"/>
        <v>1.1407065706567328</v>
      </c>
      <c r="BF4" s="51">
        <f t="shared" ca="1" si="10"/>
        <v>-2.0593672715767268</v>
      </c>
      <c r="BG4" s="51">
        <f t="shared" ca="1" si="10"/>
        <v>1.2914614011631593</v>
      </c>
      <c r="BH4" s="52">
        <f t="shared" ca="1" si="10"/>
        <v>-1.3761447961978033</v>
      </c>
      <c r="BI4" s="49">
        <f t="shared" ca="1" si="11"/>
        <v>1.6394670066857902</v>
      </c>
      <c r="BJ4" s="49">
        <f t="shared" ca="1" si="11"/>
        <v>3.150342082792041</v>
      </c>
      <c r="BK4" s="49">
        <f t="shared" ca="1" si="11"/>
        <v>-0.2477382153950195</v>
      </c>
      <c r="BL4" s="49">
        <f t="shared" ca="1" si="11"/>
        <v>2.6603682856347413</v>
      </c>
      <c r="BM4" s="49">
        <f t="shared" ca="1" si="11"/>
        <v>0.9503948247665468</v>
      </c>
      <c r="BN4" s="49">
        <f t="shared" ca="1" si="11"/>
        <v>4.4366623401959071E-3</v>
      </c>
      <c r="BO4" s="49">
        <f t="shared" ca="1" si="11"/>
        <v>-0.62175190163065319</v>
      </c>
      <c r="BP4" s="49">
        <f t="shared" ca="1" si="11"/>
        <v>1.4498007933420962</v>
      </c>
      <c r="BQ4" s="49">
        <f t="shared" ca="1" si="11"/>
        <v>1.4305617501275696</v>
      </c>
      <c r="BR4" s="49">
        <f t="shared" ca="1" si="11"/>
        <v>1.4725345887087871</v>
      </c>
      <c r="BS4" s="49">
        <f t="shared" ca="1" si="12"/>
        <v>-1.4144051994680604</v>
      </c>
      <c r="BT4" s="49">
        <f t="shared" ca="1" si="12"/>
        <v>2.7024809486484713</v>
      </c>
      <c r="BU4" s="49">
        <f t="shared" ca="1" si="12"/>
        <v>-0.98498659917886422</v>
      </c>
      <c r="BV4" s="49">
        <f t="shared" ca="1" si="12"/>
        <v>1.0034044418901953</v>
      </c>
      <c r="BW4" s="49">
        <f t="shared" ca="1" si="12"/>
        <v>-0.80427121099565646</v>
      </c>
      <c r="BX4" s="49">
        <f t="shared" ca="1" si="12"/>
        <v>0.51586980199537125</v>
      </c>
      <c r="BY4" s="49">
        <f t="shared" ca="1" si="12"/>
        <v>-0.28362324997191846</v>
      </c>
      <c r="BZ4" s="49">
        <f t="shared" ca="1" si="12"/>
        <v>3.9788847493616588</v>
      </c>
      <c r="CA4" s="49">
        <f t="shared" ca="1" si="12"/>
        <v>-0.78045093208282168</v>
      </c>
      <c r="CB4" s="49">
        <f t="shared" ca="1" si="12"/>
        <v>0.83863286135866999</v>
      </c>
      <c r="CC4" s="49">
        <f t="shared" ca="1" si="13"/>
        <v>0.63178474533718298</v>
      </c>
      <c r="CD4" s="49">
        <f t="shared" ca="1" si="13"/>
        <v>-1.9810688050302003</v>
      </c>
      <c r="CE4" s="49">
        <f t="shared" ca="1" si="13"/>
        <v>-1.4768370391706975</v>
      </c>
      <c r="CF4" s="49">
        <f t="shared" ca="1" si="13"/>
        <v>2.1896012451565512</v>
      </c>
      <c r="CG4" s="49">
        <f t="shared" ca="1" si="13"/>
        <v>-1.5415394416260173</v>
      </c>
      <c r="CH4" s="49">
        <f t="shared" ca="1" si="13"/>
        <v>3.2256553684079154</v>
      </c>
      <c r="CI4" s="49">
        <f t="shared" ca="1" si="13"/>
        <v>1.5844989986432032</v>
      </c>
      <c r="CJ4" s="49">
        <f t="shared" ca="1" si="13"/>
        <v>1.7711325259189938</v>
      </c>
      <c r="CK4" s="49">
        <f t="shared" ca="1" si="13"/>
        <v>-2.4441208637509</v>
      </c>
      <c r="CL4" s="50">
        <f t="shared" ca="1" si="13"/>
        <v>0.40360576368222234</v>
      </c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53">
        <f t="shared" ca="1" si="14"/>
        <v>0.84643088543419709</v>
      </c>
      <c r="CX4" s="53">
        <f t="shared" ca="1" si="0"/>
        <v>0.84643088543419709</v>
      </c>
      <c r="CY4" s="53">
        <f t="shared" ca="1" si="0"/>
        <v>0.84643088543419709</v>
      </c>
      <c r="CZ4" s="53">
        <f t="shared" ca="1" si="0"/>
        <v>0.84643088543419709</v>
      </c>
      <c r="DA4" s="53">
        <f t="shared" ca="1" si="0"/>
        <v>0.84643088543419709</v>
      </c>
      <c r="DB4" s="53">
        <f t="shared" ca="1" si="0"/>
        <v>0.84643088543419709</v>
      </c>
      <c r="DC4" s="53">
        <f t="shared" ca="1" si="0"/>
        <v>0.84643088543419709</v>
      </c>
      <c r="DD4" s="53">
        <f t="shared" ca="1" si="0"/>
        <v>0.84643088543419709</v>
      </c>
      <c r="DE4" s="53">
        <f t="shared" ca="1" si="0"/>
        <v>0.84643088543419709</v>
      </c>
      <c r="DF4" s="53">
        <f t="shared" ca="1" si="0"/>
        <v>0.84643088543419709</v>
      </c>
      <c r="DG4" s="53">
        <f t="shared" ca="1" si="0"/>
        <v>0.84643088543419709</v>
      </c>
      <c r="DH4" s="53">
        <f t="shared" ca="1" si="0"/>
        <v>0.84643088543419709</v>
      </c>
      <c r="DI4" s="53">
        <f t="shared" ca="1" si="0"/>
        <v>0.84643088543419709</v>
      </c>
      <c r="DJ4" s="53">
        <f t="shared" ca="1" si="0"/>
        <v>0.84643088543419709</v>
      </c>
      <c r="DK4" s="53">
        <f t="shared" ca="1" si="0"/>
        <v>0.84643088543419709</v>
      </c>
      <c r="DL4" s="53">
        <f t="shared" ca="1" si="0"/>
        <v>0.84643088543419709</v>
      </c>
      <c r="DM4" s="53">
        <f t="shared" ca="1" si="0"/>
        <v>0.84643088543419709</v>
      </c>
      <c r="DN4" s="53">
        <f t="shared" ca="1" si="0"/>
        <v>0.84643088543419709</v>
      </c>
      <c r="DO4" s="53">
        <f t="shared" ca="1" si="0"/>
        <v>0.84643088543419709</v>
      </c>
      <c r="DP4" s="53">
        <f t="shared" ca="1" si="0"/>
        <v>0.84643088543419709</v>
      </c>
      <c r="DQ4" s="53">
        <f t="shared" ca="1" si="0"/>
        <v>0.84643088543419709</v>
      </c>
      <c r="DR4" s="53">
        <f t="shared" ca="1" si="0"/>
        <v>0.84643088543419709</v>
      </c>
      <c r="DS4" s="53">
        <f t="shared" ca="1" si="0"/>
        <v>0.84643088543419709</v>
      </c>
      <c r="DT4" s="53">
        <f t="shared" ca="1" si="0"/>
        <v>0.84643088543419709</v>
      </c>
      <c r="DU4" s="53">
        <f t="shared" ca="1" si="0"/>
        <v>0.84643088543419709</v>
      </c>
      <c r="DV4" s="53">
        <f t="shared" ca="1" si="0"/>
        <v>0.84643088543419709</v>
      </c>
      <c r="DW4" s="53">
        <f t="shared" ca="1" si="0"/>
        <v>0.84643088543419709</v>
      </c>
      <c r="DX4" s="53">
        <f t="shared" ca="1" si="0"/>
        <v>0.84643088543419709</v>
      </c>
      <c r="DY4" s="53">
        <f t="shared" ca="1" si="0"/>
        <v>0.84643088543419709</v>
      </c>
      <c r="DZ4" s="54">
        <f t="shared" ca="1" si="0"/>
        <v>0.84643088543419709</v>
      </c>
      <c r="EA4" s="55">
        <f t="shared" ca="1" si="15"/>
        <v>-0.33356365950629402</v>
      </c>
      <c r="EB4" s="55">
        <f t="shared" ca="1" si="1"/>
        <v>-0.33356365950629402</v>
      </c>
      <c r="EC4" s="55">
        <f t="shared" ca="1" si="1"/>
        <v>-0.33356365950629402</v>
      </c>
      <c r="ED4" s="55">
        <f t="shared" ca="1" si="1"/>
        <v>-0.33356365950629402</v>
      </c>
      <c r="EE4" s="55">
        <f t="shared" ca="1" si="1"/>
        <v>-0.33356365950629402</v>
      </c>
      <c r="EF4" s="55">
        <f t="shared" ca="1" si="1"/>
        <v>-0.33356365950629402</v>
      </c>
      <c r="EG4" s="55">
        <f t="shared" ca="1" si="1"/>
        <v>-0.33356365950629402</v>
      </c>
      <c r="EH4" s="55">
        <f t="shared" ca="1" si="1"/>
        <v>-0.33356365950629402</v>
      </c>
      <c r="EI4" s="55">
        <f t="shared" ca="1" si="1"/>
        <v>-0.33356365950629402</v>
      </c>
      <c r="EJ4" s="55">
        <f t="shared" ca="1" si="1"/>
        <v>-0.33356365950629402</v>
      </c>
      <c r="EK4" s="55">
        <f t="shared" ca="1" si="1"/>
        <v>-0.33356365950629402</v>
      </c>
      <c r="EL4" s="55">
        <f t="shared" ca="1" si="1"/>
        <v>-0.33356365950629402</v>
      </c>
      <c r="EM4" s="55">
        <f t="shared" ca="1" si="1"/>
        <v>-0.33356365950629402</v>
      </c>
      <c r="EN4" s="55">
        <f t="shared" ca="1" si="1"/>
        <v>-0.33356365950629402</v>
      </c>
      <c r="EO4" s="55">
        <f t="shared" ca="1" si="1"/>
        <v>-0.33356365950629402</v>
      </c>
      <c r="EP4" s="55">
        <f t="shared" ca="1" si="1"/>
        <v>-0.33356365950629402</v>
      </c>
      <c r="EQ4" s="55">
        <f t="shared" ca="1" si="1"/>
        <v>-0.33356365950629402</v>
      </c>
      <c r="ER4" s="55">
        <f t="shared" ca="1" si="1"/>
        <v>-0.33356365950629402</v>
      </c>
      <c r="ES4" s="55">
        <f t="shared" ca="1" si="1"/>
        <v>-0.33356365950629402</v>
      </c>
      <c r="ET4" s="55">
        <f t="shared" ca="1" si="1"/>
        <v>-0.33356365950629402</v>
      </c>
      <c r="EU4" s="55">
        <f t="shared" ca="1" si="1"/>
        <v>-0.33356365950629402</v>
      </c>
      <c r="EV4" s="55">
        <f t="shared" ca="1" si="1"/>
        <v>-0.33356365950629402</v>
      </c>
      <c r="EW4" s="55">
        <f t="shared" ca="1" si="1"/>
        <v>-0.33356365950629402</v>
      </c>
      <c r="EX4" s="55">
        <f t="shared" ca="1" si="1"/>
        <v>-0.33356365950629402</v>
      </c>
      <c r="EY4" s="55">
        <f t="shared" ca="1" si="1"/>
        <v>-0.33356365950629402</v>
      </c>
      <c r="EZ4" s="55">
        <f t="shared" ca="1" si="1"/>
        <v>-0.33356365950629402</v>
      </c>
      <c r="FA4" s="55">
        <f t="shared" ca="1" si="1"/>
        <v>-0.33356365950629402</v>
      </c>
      <c r="FB4" s="55">
        <f t="shared" ca="1" si="1"/>
        <v>-0.33356365950629402</v>
      </c>
      <c r="FC4" s="55">
        <f t="shared" ca="1" si="1"/>
        <v>-0.33356365950629402</v>
      </c>
      <c r="FD4" s="56">
        <f t="shared" ca="1" si="1"/>
        <v>-0.33356365950629402</v>
      </c>
      <c r="FE4" s="53">
        <f t="shared" ca="1" si="16"/>
        <v>0.63408879954991304</v>
      </c>
      <c r="FF4" s="53">
        <f t="shared" ca="1" si="2"/>
        <v>0.63408879954991304</v>
      </c>
      <c r="FG4" s="53">
        <f t="shared" ca="1" si="2"/>
        <v>0.63408879954991304</v>
      </c>
      <c r="FH4" s="53">
        <f t="shared" ca="1" si="2"/>
        <v>0.63408879954991304</v>
      </c>
      <c r="FI4" s="53">
        <f t="shared" ca="1" si="2"/>
        <v>0.63408879954991304</v>
      </c>
      <c r="FJ4" s="53">
        <f t="shared" ca="1" si="2"/>
        <v>0.63408879954991304</v>
      </c>
      <c r="FK4" s="53">
        <f t="shared" ca="1" si="2"/>
        <v>0.63408879954991304</v>
      </c>
      <c r="FL4" s="53">
        <f t="shared" ca="1" si="2"/>
        <v>0.63408879954991304</v>
      </c>
      <c r="FM4" s="53">
        <f t="shared" ca="1" si="2"/>
        <v>0.63408879954991304</v>
      </c>
      <c r="FN4" s="53">
        <f t="shared" ca="1" si="2"/>
        <v>0.63408879954991304</v>
      </c>
      <c r="FO4" s="53">
        <f t="shared" ca="1" si="2"/>
        <v>0.63408879954991304</v>
      </c>
      <c r="FP4" s="53">
        <f t="shared" ca="1" si="2"/>
        <v>0.63408879954991304</v>
      </c>
      <c r="FQ4" s="53">
        <f t="shared" ca="1" si="2"/>
        <v>0.63408879954991304</v>
      </c>
      <c r="FR4" s="53">
        <f t="shared" ca="1" si="2"/>
        <v>0.63408879954991304</v>
      </c>
      <c r="FS4" s="53">
        <f t="shared" ca="1" si="2"/>
        <v>0.63408879954991304</v>
      </c>
      <c r="FT4" s="53">
        <f t="shared" ca="1" si="2"/>
        <v>0.63408879954991304</v>
      </c>
      <c r="FU4" s="53">
        <f t="shared" ca="1" si="2"/>
        <v>0.63408879954991304</v>
      </c>
      <c r="FV4" s="53">
        <f t="shared" ca="1" si="2"/>
        <v>0.63408879954991304</v>
      </c>
      <c r="FW4" s="53">
        <f t="shared" ca="1" si="2"/>
        <v>0.63408879954991304</v>
      </c>
      <c r="FX4" s="53">
        <f t="shared" ca="1" si="2"/>
        <v>0.63408879954991304</v>
      </c>
      <c r="FY4" s="53">
        <f t="shared" ca="1" si="2"/>
        <v>0.63408879954991304</v>
      </c>
      <c r="FZ4" s="53">
        <f t="shared" ca="1" si="2"/>
        <v>0.63408879954991304</v>
      </c>
      <c r="GA4" s="53">
        <f t="shared" ca="1" si="2"/>
        <v>0.63408879954991304</v>
      </c>
      <c r="GB4" s="53">
        <f t="shared" ca="1" si="2"/>
        <v>0.63408879954991304</v>
      </c>
      <c r="GC4" s="53">
        <f t="shared" ca="1" si="2"/>
        <v>0.63408879954991304</v>
      </c>
      <c r="GD4" s="53">
        <f t="shared" ca="1" si="2"/>
        <v>0.63408879954991304</v>
      </c>
      <c r="GE4" s="53">
        <f t="shared" ca="1" si="2"/>
        <v>0.63408879954991304</v>
      </c>
      <c r="GF4" s="53">
        <f t="shared" ca="1" si="2"/>
        <v>0.63408879954991304</v>
      </c>
      <c r="GG4" s="53">
        <f t="shared" ca="1" si="2"/>
        <v>0.63408879954991304</v>
      </c>
      <c r="GH4" s="54">
        <f t="shared" ca="1" si="2"/>
        <v>0.63408879954991304</v>
      </c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7">
        <f t="shared" ref="GS3:GS11" ca="1" si="17">A4-CW4</f>
        <v>-2.0218547559006961</v>
      </c>
      <c r="GT4" s="57">
        <f t="shared" ca="1" si="3"/>
        <v>-1.386793674498235</v>
      </c>
      <c r="GU4" s="57">
        <f t="shared" ca="1" si="3"/>
        <v>1.637003847018248E-2</v>
      </c>
      <c r="GV4" s="57">
        <f t="shared" ca="1" si="3"/>
        <v>-0.46775734271374703</v>
      </c>
      <c r="GW4" s="57">
        <f t="shared" ca="1" si="3"/>
        <v>-5.4395025514880735E-2</v>
      </c>
      <c r="GX4" s="57">
        <f t="shared" ca="1" si="3"/>
        <v>1.7320339310953126</v>
      </c>
      <c r="GY4" s="57">
        <f t="shared" ca="1" si="3"/>
        <v>-0.62470791857250152</v>
      </c>
      <c r="GZ4" s="57">
        <f t="shared" ca="1" si="3"/>
        <v>-0.21374517289875805</v>
      </c>
      <c r="HA4" s="57">
        <f t="shared" ca="1" si="3"/>
        <v>-1.4040939405283335</v>
      </c>
      <c r="HB4" s="57">
        <f t="shared" ca="1" si="3"/>
        <v>-1.5590477071393214</v>
      </c>
      <c r="HC4" s="57">
        <f t="shared" ca="1" si="3"/>
        <v>-0.4794715226915674</v>
      </c>
      <c r="HD4" s="57">
        <f t="shared" ca="1" si="3"/>
        <v>-1.9855882008067061</v>
      </c>
      <c r="HE4" s="57">
        <f t="shared" ca="1" si="3"/>
        <v>-0.17335076764533452</v>
      </c>
      <c r="HF4" s="57">
        <f t="shared" ca="1" si="3"/>
        <v>1.6096896639253673</v>
      </c>
      <c r="HG4" s="57">
        <f t="shared" ca="1" si="3"/>
        <v>-0.24876544914465715</v>
      </c>
      <c r="HH4" s="57">
        <f t="shared" ca="1" si="3"/>
        <v>-0.43209217433118646</v>
      </c>
      <c r="HI4" s="57">
        <f t="shared" ca="1" si="3"/>
        <v>-1.4367602088374967</v>
      </c>
      <c r="HJ4" s="57">
        <f t="shared" ca="1" si="3"/>
        <v>0.16646408239067556</v>
      </c>
      <c r="HK4" s="57">
        <f t="shared" ca="1" si="3"/>
        <v>2.0631810209359367</v>
      </c>
      <c r="HL4" s="57">
        <f t="shared" ca="1" si="3"/>
        <v>1.0592127188875875</v>
      </c>
      <c r="HM4" s="57">
        <f t="shared" ca="1" si="3"/>
        <v>3.141055561766116</v>
      </c>
      <c r="HN4" s="57">
        <f t="shared" ca="1" si="3"/>
        <v>0.91909900918973597</v>
      </c>
      <c r="HO4" s="57">
        <f t="shared" ca="1" si="3"/>
        <v>0.29612030343980833</v>
      </c>
      <c r="HP4" s="57">
        <f t="shared" ca="1" si="3"/>
        <v>0.69791512602979089</v>
      </c>
      <c r="HQ4" s="57">
        <f t="shared" ca="1" si="3"/>
        <v>3.0135533570771704</v>
      </c>
      <c r="HR4" s="57">
        <f t="shared" ca="1" si="3"/>
        <v>-0.43830712505592717</v>
      </c>
      <c r="HS4" s="57">
        <f t="shared" ca="1" si="3"/>
        <v>-2.4437333410826856</v>
      </c>
      <c r="HT4" s="57">
        <f t="shared" ca="1" si="3"/>
        <v>1.2990717506145584</v>
      </c>
      <c r="HU4" s="57">
        <f t="shared" ca="1" si="3"/>
        <v>-0.45272253538180485</v>
      </c>
      <c r="HV4" s="58">
        <f t="shared" ca="1" si="3"/>
        <v>-0.19057970107840549</v>
      </c>
      <c r="HW4" s="59">
        <f t="shared" ca="1" si="3"/>
        <v>0.99089765741744507</v>
      </c>
      <c r="HX4" s="59">
        <f t="shared" ca="1" si="3"/>
        <v>1.1094962897040006</v>
      </c>
      <c r="HY4" s="59">
        <f t="shared" ca="1" si="3"/>
        <v>0.59060469676815086</v>
      </c>
      <c r="HZ4" s="59">
        <f t="shared" ca="1" si="3"/>
        <v>-0.46556988560409801</v>
      </c>
      <c r="IA4" s="59">
        <f t="shared" ca="1" si="3"/>
        <v>0.35595180221235539</v>
      </c>
      <c r="IB4" s="59">
        <f t="shared" ca="1" si="3"/>
        <v>-1.631892973143765</v>
      </c>
      <c r="IC4" s="59">
        <f t="shared" ca="1" si="3"/>
        <v>1.3746941529078478</v>
      </c>
      <c r="ID4" s="59">
        <f t="shared" ca="1" si="3"/>
        <v>-1.4732695215251479</v>
      </c>
      <c r="IE4" s="59">
        <f t="shared" ca="1" si="3"/>
        <v>1.4584049391524594</v>
      </c>
      <c r="IF4" s="59">
        <f t="shared" ca="1" si="3"/>
        <v>-1.3418887707206735</v>
      </c>
      <c r="IG4" s="59">
        <f t="shared" ca="1" si="3"/>
        <v>-1.0705802931169082</v>
      </c>
      <c r="IH4" s="59">
        <f t="shared" ca="1" si="3"/>
        <v>-0.34786885587000788</v>
      </c>
      <c r="II4" s="59">
        <f t="shared" ca="1" si="3"/>
        <v>-1.2084466131723004</v>
      </c>
      <c r="IJ4" s="59">
        <f t="shared" ca="1" si="3"/>
        <v>0.9680605018885069</v>
      </c>
      <c r="IK4" s="59">
        <f t="shared" ca="1" si="3"/>
        <v>2.30360439449586</v>
      </c>
      <c r="IL4" s="59">
        <f t="shared" ca="1" si="3"/>
        <v>1.6500217421049708</v>
      </c>
      <c r="IM4" s="59">
        <f t="shared" ca="1" si="3"/>
        <v>0.21885793790616104</v>
      </c>
      <c r="IN4" s="59">
        <f t="shared" ca="1" si="3"/>
        <v>-1.7209348629445744</v>
      </c>
      <c r="IO4" s="59">
        <f t="shared" ca="1" si="3"/>
        <v>-2.1230603899709748</v>
      </c>
      <c r="IP4" s="59">
        <f t="shared" ca="1" si="3"/>
        <v>0.2908549081468178</v>
      </c>
      <c r="IQ4" s="59">
        <f t="shared" ca="1" si="3"/>
        <v>-0.48472053613086602</v>
      </c>
      <c r="IR4" s="59">
        <f t="shared" ca="1" si="3"/>
        <v>-0.63902395744999607</v>
      </c>
      <c r="IS4" s="59">
        <f t="shared" ca="1" si="3"/>
        <v>0.17159695219539395</v>
      </c>
      <c r="IT4" s="59">
        <f t="shared" ca="1" si="3"/>
        <v>0.48512204783820867</v>
      </c>
      <c r="IU4" s="59">
        <f t="shared" ca="1" si="3"/>
        <v>-0.66730756039012595</v>
      </c>
      <c r="IV4" s="59">
        <f t="shared" ca="1" si="3"/>
        <v>0.87548565523071908</v>
      </c>
      <c r="IW4" s="59">
        <f t="shared" ca="1" si="3"/>
        <v>1.4742702301630268</v>
      </c>
      <c r="IX4" s="59">
        <f t="shared" ca="1" si="3"/>
        <v>-1.7258036120704328</v>
      </c>
      <c r="IY4" s="59">
        <f t="shared" ca="1" si="3"/>
        <v>1.6250250606694534</v>
      </c>
      <c r="IZ4" s="60">
        <f t="shared" ca="1" si="3"/>
        <v>-1.0425811366915092</v>
      </c>
      <c r="JA4" s="57">
        <f t="shared" ca="1" si="3"/>
        <v>1.0053782071358772</v>
      </c>
      <c r="JB4" s="57">
        <f t="shared" ca="1" si="3"/>
        <v>2.5162532832421278</v>
      </c>
      <c r="JC4" s="57">
        <f t="shared" ca="1" si="3"/>
        <v>-0.88182701494493254</v>
      </c>
      <c r="JD4" s="57">
        <f t="shared" ca="1" si="3"/>
        <v>2.0262794860848281</v>
      </c>
      <c r="JE4" s="57">
        <f t="shared" ca="1" si="3"/>
        <v>0.31630602521663376</v>
      </c>
      <c r="JF4" s="57">
        <f t="shared" ca="1" si="4"/>
        <v>-0.62965213720971713</v>
      </c>
      <c r="JG4" s="57">
        <f t="shared" ca="1" si="4"/>
        <v>-1.2558407011805661</v>
      </c>
      <c r="JH4" s="57">
        <f t="shared" ca="1" si="4"/>
        <v>0.81571199379218318</v>
      </c>
      <c r="JI4" s="57">
        <f t="shared" ca="1" si="4"/>
        <v>0.79647295057765655</v>
      </c>
      <c r="JJ4" s="57">
        <f t="shared" ca="1" si="4"/>
        <v>0.83844578915887402</v>
      </c>
      <c r="JK4" s="57">
        <f t="shared" ca="1" si="4"/>
        <v>-2.0484939990179734</v>
      </c>
      <c r="JL4" s="57">
        <f t="shared" ca="1" si="4"/>
        <v>2.0683921490985582</v>
      </c>
      <c r="JM4" s="57">
        <f t="shared" ca="1" si="4"/>
        <v>-1.6190753987287771</v>
      </c>
      <c r="JN4" s="57">
        <f t="shared" ca="1" si="4"/>
        <v>0.36931564234028225</v>
      </c>
      <c r="JO4" s="57">
        <f t="shared" ca="1" si="4"/>
        <v>-1.4383600105455696</v>
      </c>
      <c r="JP4" s="57">
        <f t="shared" ca="1" si="4"/>
        <v>-0.11821899755454179</v>
      </c>
      <c r="JQ4" s="57">
        <f t="shared" ca="1" si="4"/>
        <v>-0.9177120495218315</v>
      </c>
      <c r="JR4" s="57">
        <f t="shared" ca="1" si="4"/>
        <v>3.3447959498117457</v>
      </c>
      <c r="JS4" s="57">
        <f t="shared" ca="1" si="4"/>
        <v>-1.4145397316327348</v>
      </c>
      <c r="JT4" s="57">
        <f t="shared" ca="1" si="4"/>
        <v>0.20454406180875695</v>
      </c>
      <c r="JU4" s="57">
        <f t="shared" ca="1" si="4"/>
        <v>-2.3040542127300556E-3</v>
      </c>
      <c r="JV4" s="57">
        <f t="shared" ca="1" si="4"/>
        <v>-2.6151576045801135</v>
      </c>
      <c r="JW4" s="57">
        <f t="shared" ca="1" si="4"/>
        <v>-2.1109258387206107</v>
      </c>
      <c r="JX4" s="57">
        <f t="shared" ca="1" si="4"/>
        <v>1.555512445606638</v>
      </c>
      <c r="JY4" s="57">
        <f t="shared" ca="1" si="4"/>
        <v>-2.1756282411759305</v>
      </c>
      <c r="JZ4" s="57">
        <f t="shared" ca="1" si="4"/>
        <v>2.5915665688580023</v>
      </c>
      <c r="KA4" s="57">
        <f t="shared" ca="1" si="4"/>
        <v>0.95041019909329016</v>
      </c>
      <c r="KB4" s="57">
        <f t="shared" ca="1" si="4"/>
        <v>1.1370437263690807</v>
      </c>
      <c r="KC4" s="57">
        <f t="shared" ca="1" si="4"/>
        <v>-3.0782096633008131</v>
      </c>
      <c r="KD4" s="58">
        <f t="shared" ca="1" si="4"/>
        <v>-0.2304830358676907</v>
      </c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49"/>
      <c r="KP4" s="49" t="s">
        <v>221</v>
      </c>
      <c r="KQ4" s="49"/>
      <c r="KR4" s="61"/>
      <c r="KS4" s="49"/>
      <c r="KT4" s="28" t="s">
        <v>211</v>
      </c>
      <c r="KU4">
        <v>-0.1</v>
      </c>
    </row>
    <row r="5" spans="1:314" x14ac:dyDescent="0.3">
      <c r="A5" s="49">
        <f t="shared" ca="1" si="5"/>
        <v>1.7146414621491797</v>
      </c>
      <c r="B5" s="49">
        <f t="shared" ca="1" si="5"/>
        <v>1.9646245819621155E-3</v>
      </c>
      <c r="C5" s="49">
        <f t="shared" ca="1" si="5"/>
        <v>-1.4168705540824624</v>
      </c>
      <c r="D5" s="49">
        <f t="shared" ca="1" si="5"/>
        <v>1.3621077311458158</v>
      </c>
      <c r="E5" s="49">
        <f t="shared" ca="1" si="5"/>
        <v>-0.20440079580028492</v>
      </c>
      <c r="F5" s="49">
        <f t="shared" ca="1" si="5"/>
        <v>-2.1286919836788254</v>
      </c>
      <c r="G5" s="49">
        <f t="shared" ca="1" si="5"/>
        <v>1.5765677077853102</v>
      </c>
      <c r="H5" s="49">
        <f t="shared" ca="1" si="5"/>
        <v>0.1118067796350235</v>
      </c>
      <c r="I5" s="49">
        <f t="shared" ca="1" si="5"/>
        <v>1.2749250786960125</v>
      </c>
      <c r="J5" s="49">
        <f t="shared" ca="1" si="5"/>
        <v>0.46663701485613152</v>
      </c>
      <c r="K5" s="49">
        <f t="shared" ca="1" si="6"/>
        <v>0.4049236374350243</v>
      </c>
      <c r="L5" s="49">
        <f t="shared" ca="1" si="6"/>
        <v>1.6675916905044126</v>
      </c>
      <c r="M5" s="49">
        <f t="shared" ca="1" si="6"/>
        <v>0.86551131542836579</v>
      </c>
      <c r="N5" s="49">
        <f t="shared" ca="1" si="6"/>
        <v>-0.31059871212757539</v>
      </c>
      <c r="O5" s="49">
        <f t="shared" ca="1" si="6"/>
        <v>1.4043412805105246</v>
      </c>
      <c r="P5" s="49">
        <f t="shared" ca="1" si="6"/>
        <v>1.0552909735562861</v>
      </c>
      <c r="Q5" s="49">
        <f t="shared" ca="1" si="6"/>
        <v>0.47031922859417052</v>
      </c>
      <c r="R5" s="49">
        <f t="shared" ca="1" si="6"/>
        <v>-0.92047633514732585</v>
      </c>
      <c r="S5" s="49">
        <f t="shared" ca="1" si="6"/>
        <v>1.1503461490220859</v>
      </c>
      <c r="T5" s="49">
        <f t="shared" ca="1" si="6"/>
        <v>1.8960039263058914</v>
      </c>
      <c r="U5" s="49">
        <f t="shared" ca="1" si="7"/>
        <v>-1.9370196436596987E-2</v>
      </c>
      <c r="V5" s="49">
        <f t="shared" ca="1" si="7"/>
        <v>1.3158594088839237E-2</v>
      </c>
      <c r="W5" s="49">
        <f t="shared" ca="1" si="7"/>
        <v>1.0215742266790766</v>
      </c>
      <c r="X5" s="49">
        <f t="shared" ca="1" si="7"/>
        <v>2.3963844498056948</v>
      </c>
      <c r="Y5" s="49">
        <f t="shared" ca="1" si="7"/>
        <v>-0.53043156089384358</v>
      </c>
      <c r="Z5" s="49">
        <f t="shared" ca="1" si="7"/>
        <v>0.92731538646252765</v>
      </c>
      <c r="AA5" s="49">
        <f t="shared" ca="1" si="7"/>
        <v>0.88298504178753368</v>
      </c>
      <c r="AB5" s="49">
        <f t="shared" ca="1" si="7"/>
        <v>0.5772542729062381</v>
      </c>
      <c r="AC5" s="49">
        <f t="shared" ca="1" si="7"/>
        <v>1.409735052190098</v>
      </c>
      <c r="AD5" s="50">
        <f t="shared" ca="1" si="7"/>
        <v>-0.85623425488978777</v>
      </c>
      <c r="AE5" s="51">
        <f t="shared" ca="1" si="8"/>
        <v>2.5820313031231699</v>
      </c>
      <c r="AF5" s="51">
        <f t="shared" ca="1" si="8"/>
        <v>-1.0062145247095009</v>
      </c>
      <c r="AG5" s="51">
        <f t="shared" ca="1" si="8"/>
        <v>-1.9974269535508486</v>
      </c>
      <c r="AH5" s="51">
        <f t="shared" ca="1" si="8"/>
        <v>0.19823842397015831</v>
      </c>
      <c r="AI5" s="51">
        <f t="shared" ca="1" si="8"/>
        <v>0.57181005661513962</v>
      </c>
      <c r="AJ5" s="51">
        <f t="shared" ca="1" si="8"/>
        <v>-2.439706618162389</v>
      </c>
      <c r="AK5" s="51">
        <f t="shared" ca="1" si="8"/>
        <v>-1.9761081490871317</v>
      </c>
      <c r="AL5" s="51">
        <f t="shared" ca="1" si="8"/>
        <v>-0.98637137580683254</v>
      </c>
      <c r="AM5" s="51">
        <f t="shared" ca="1" si="8"/>
        <v>0.54071064380476253</v>
      </c>
      <c r="AN5" s="51">
        <f t="shared" ca="1" si="8"/>
        <v>1.1985686898251287</v>
      </c>
      <c r="AO5" s="51">
        <f t="shared" ca="1" si="9"/>
        <v>0.59384999199261135</v>
      </c>
      <c r="AP5" s="51">
        <f t="shared" ca="1" si="9"/>
        <v>-1.2245656379741467</v>
      </c>
      <c r="AQ5" s="51">
        <f t="shared" ca="1" si="9"/>
        <v>0.12556727074134044</v>
      </c>
      <c r="AR5" s="51">
        <f t="shared" ca="1" si="9"/>
        <v>-1.9092097671208783</v>
      </c>
      <c r="AS5" s="51">
        <f t="shared" ca="1" si="9"/>
        <v>-0.24371101622984059</v>
      </c>
      <c r="AT5" s="51">
        <f t="shared" ca="1" si="9"/>
        <v>0.19948177835370332</v>
      </c>
      <c r="AU5" s="51">
        <f t="shared" ca="1" si="9"/>
        <v>0.20381722676468919</v>
      </c>
      <c r="AV5" s="51">
        <f t="shared" ca="1" si="9"/>
        <v>-1.0597373299578672</v>
      </c>
      <c r="AW5" s="51">
        <f t="shared" ca="1" si="9"/>
        <v>-1.997590435718021</v>
      </c>
      <c r="AX5" s="51">
        <f t="shared" ca="1" si="9"/>
        <v>-0.28136115162666697</v>
      </c>
      <c r="AY5" s="51">
        <f t="shared" ca="1" si="10"/>
        <v>-1.5435283861187457</v>
      </c>
      <c r="AZ5" s="51">
        <f t="shared" ca="1" si="10"/>
        <v>1.4095605359909633</v>
      </c>
      <c r="BA5" s="51">
        <f t="shared" ca="1" si="10"/>
        <v>-5.6316277926143479E-2</v>
      </c>
      <c r="BB5" s="51">
        <f t="shared" ca="1" si="10"/>
        <v>-1.5621264215942217</v>
      </c>
      <c r="BC5" s="51">
        <f t="shared" ca="1" si="10"/>
        <v>1.6203808534447377</v>
      </c>
      <c r="BD5" s="51">
        <f t="shared" ca="1" si="10"/>
        <v>1.59703299676435</v>
      </c>
      <c r="BE5" s="51">
        <f t="shared" ca="1" si="10"/>
        <v>0.20277336678875332</v>
      </c>
      <c r="BF5" s="51">
        <f t="shared" ca="1" si="10"/>
        <v>-0.11677484665012518</v>
      </c>
      <c r="BG5" s="51">
        <f t="shared" ca="1" si="10"/>
        <v>1.7253797767761175E-2</v>
      </c>
      <c r="BH5" s="52">
        <f t="shared" ca="1" si="10"/>
        <v>0.21838543795264811</v>
      </c>
      <c r="BI5" s="49">
        <f t="shared" ca="1" si="11"/>
        <v>-2.3818144802429044</v>
      </c>
      <c r="BJ5" s="49">
        <f t="shared" ca="1" si="11"/>
        <v>1.9726629021852677</v>
      </c>
      <c r="BK5" s="49">
        <f t="shared" ca="1" si="11"/>
        <v>9.3081167975338053E-2</v>
      </c>
      <c r="BL5" s="49">
        <f t="shared" ca="1" si="11"/>
        <v>-1.0741958962475091</v>
      </c>
      <c r="BM5" s="49">
        <f t="shared" ca="1" si="11"/>
        <v>3.3191620287343522</v>
      </c>
      <c r="BN5" s="49">
        <f t="shared" ca="1" si="11"/>
        <v>1.8321177817042484</v>
      </c>
      <c r="BO5" s="49">
        <f t="shared" ca="1" si="11"/>
        <v>2.169156453944697</v>
      </c>
      <c r="BP5" s="49">
        <f t="shared" ca="1" si="11"/>
        <v>1.7217415237796536</v>
      </c>
      <c r="BQ5" s="49">
        <f t="shared" ca="1" si="11"/>
        <v>0.11378084735336619</v>
      </c>
      <c r="BR5" s="49">
        <f t="shared" ca="1" si="11"/>
        <v>1.6161973534424554</v>
      </c>
      <c r="BS5" s="49">
        <f t="shared" ca="1" si="12"/>
        <v>-0.6098590740475589</v>
      </c>
      <c r="BT5" s="49">
        <f t="shared" ca="1" si="12"/>
        <v>0.91862505170218367</v>
      </c>
      <c r="BU5" s="49">
        <f t="shared" ca="1" si="12"/>
        <v>-1.2738168234805949</v>
      </c>
      <c r="BV5" s="49">
        <f t="shared" ca="1" si="12"/>
        <v>-0.79417290100051519</v>
      </c>
      <c r="BW5" s="49">
        <f t="shared" ca="1" si="12"/>
        <v>1.4250199696804446</v>
      </c>
      <c r="BX5" s="49">
        <f t="shared" ca="1" si="12"/>
        <v>0.68977574953787246</v>
      </c>
      <c r="BY5" s="49">
        <f t="shared" ca="1" si="12"/>
        <v>-1.7566894197465031</v>
      </c>
      <c r="BZ5" s="49">
        <f t="shared" ca="1" si="12"/>
        <v>0.16191504031017356</v>
      </c>
      <c r="CA5" s="49">
        <f t="shared" ca="1" si="12"/>
        <v>1.9446565662748032</v>
      </c>
      <c r="CB5" s="49">
        <f t="shared" ca="1" si="12"/>
        <v>1.8039947943993631</v>
      </c>
      <c r="CC5" s="49">
        <f t="shared" ca="1" si="13"/>
        <v>0.97463533508578837</v>
      </c>
      <c r="CD5" s="49">
        <f t="shared" ca="1" si="13"/>
        <v>0.48388852608431154</v>
      </c>
      <c r="CE5" s="49">
        <f t="shared" ca="1" si="13"/>
        <v>1.5896997762778333</v>
      </c>
      <c r="CF5" s="49">
        <f t="shared" ca="1" si="13"/>
        <v>-0.91115367642775524</v>
      </c>
      <c r="CG5" s="49">
        <f t="shared" ca="1" si="13"/>
        <v>-0.53769109367273238</v>
      </c>
      <c r="CH5" s="49">
        <f t="shared" ca="1" si="13"/>
        <v>1.8120698364448051</v>
      </c>
      <c r="CI5" s="49">
        <f t="shared" ca="1" si="13"/>
        <v>0.65724285552651507</v>
      </c>
      <c r="CJ5" s="49">
        <f t="shared" ca="1" si="13"/>
        <v>-2.0715391299388339</v>
      </c>
      <c r="CK5" s="49">
        <f t="shared" ca="1" si="13"/>
        <v>0.13002203402143525</v>
      </c>
      <c r="CL5" s="50">
        <f t="shared" ca="1" si="13"/>
        <v>-1.9223417851556266</v>
      </c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53">
        <f t="shared" ca="1" si="14"/>
        <v>0.54214370770231679</v>
      </c>
      <c r="CX5" s="53">
        <f t="shared" ca="1" si="0"/>
        <v>0.54214370770231679</v>
      </c>
      <c r="CY5" s="53">
        <f t="shared" ca="1" si="0"/>
        <v>0.54214370770231679</v>
      </c>
      <c r="CZ5" s="53">
        <f t="shared" ca="1" si="0"/>
        <v>0.54214370770231679</v>
      </c>
      <c r="DA5" s="53">
        <f t="shared" ca="1" si="0"/>
        <v>0.54214370770231679</v>
      </c>
      <c r="DB5" s="53">
        <f t="shared" ca="1" si="0"/>
        <v>0.54214370770231679</v>
      </c>
      <c r="DC5" s="53">
        <f t="shared" ca="1" si="0"/>
        <v>0.54214370770231679</v>
      </c>
      <c r="DD5" s="53">
        <f t="shared" ca="1" si="0"/>
        <v>0.54214370770231679</v>
      </c>
      <c r="DE5" s="53">
        <f t="shared" ca="1" si="0"/>
        <v>0.54214370770231679</v>
      </c>
      <c r="DF5" s="53">
        <f t="shared" ca="1" si="0"/>
        <v>0.54214370770231679</v>
      </c>
      <c r="DG5" s="53">
        <f t="shared" ca="1" si="0"/>
        <v>0.54214370770231679</v>
      </c>
      <c r="DH5" s="53">
        <f t="shared" ca="1" si="0"/>
        <v>0.54214370770231679</v>
      </c>
      <c r="DI5" s="53">
        <f t="shared" ca="1" si="0"/>
        <v>0.54214370770231679</v>
      </c>
      <c r="DJ5" s="53">
        <f t="shared" ca="1" si="0"/>
        <v>0.54214370770231679</v>
      </c>
      <c r="DK5" s="53">
        <f t="shared" ca="1" si="0"/>
        <v>0.54214370770231679</v>
      </c>
      <c r="DL5" s="53">
        <f t="shared" ca="1" si="0"/>
        <v>0.54214370770231679</v>
      </c>
      <c r="DM5" s="53">
        <f t="shared" ca="1" si="0"/>
        <v>0.54214370770231679</v>
      </c>
      <c r="DN5" s="53">
        <f t="shared" ca="1" si="0"/>
        <v>0.54214370770231679</v>
      </c>
      <c r="DO5" s="53">
        <f t="shared" ca="1" si="0"/>
        <v>0.54214370770231679</v>
      </c>
      <c r="DP5" s="53">
        <f t="shared" ca="1" si="0"/>
        <v>0.54214370770231679</v>
      </c>
      <c r="DQ5" s="53">
        <f t="shared" ca="1" si="0"/>
        <v>0.54214370770231679</v>
      </c>
      <c r="DR5" s="53">
        <f t="shared" ca="1" si="0"/>
        <v>0.54214370770231679</v>
      </c>
      <c r="DS5" s="53">
        <f t="shared" ca="1" si="0"/>
        <v>0.54214370770231679</v>
      </c>
      <c r="DT5" s="53">
        <f t="shared" ca="1" si="0"/>
        <v>0.54214370770231679</v>
      </c>
      <c r="DU5" s="53">
        <f t="shared" ca="1" si="0"/>
        <v>0.54214370770231679</v>
      </c>
      <c r="DV5" s="53">
        <f t="shared" ca="1" si="0"/>
        <v>0.54214370770231679</v>
      </c>
      <c r="DW5" s="53">
        <f t="shared" ca="1" si="0"/>
        <v>0.54214370770231679</v>
      </c>
      <c r="DX5" s="53">
        <f t="shared" ca="1" si="0"/>
        <v>0.54214370770231679</v>
      </c>
      <c r="DY5" s="53">
        <f t="shared" ca="1" si="0"/>
        <v>0.54214370770231679</v>
      </c>
      <c r="DZ5" s="54">
        <f t="shared" ca="1" si="0"/>
        <v>0.54214370770231679</v>
      </c>
      <c r="EA5" s="55">
        <f t="shared" ca="1" si="15"/>
        <v>-0.23737621727778146</v>
      </c>
      <c r="EB5" s="55">
        <f t="shared" ca="1" si="1"/>
        <v>-0.23737621727778146</v>
      </c>
      <c r="EC5" s="55">
        <f t="shared" ca="1" si="1"/>
        <v>-0.23737621727778146</v>
      </c>
      <c r="ED5" s="55">
        <f t="shared" ca="1" si="1"/>
        <v>-0.23737621727778146</v>
      </c>
      <c r="EE5" s="55">
        <f t="shared" ca="1" si="1"/>
        <v>-0.23737621727778146</v>
      </c>
      <c r="EF5" s="55">
        <f t="shared" ca="1" si="1"/>
        <v>-0.23737621727778146</v>
      </c>
      <c r="EG5" s="55">
        <f t="shared" ca="1" si="1"/>
        <v>-0.23737621727778146</v>
      </c>
      <c r="EH5" s="55">
        <f t="shared" ca="1" si="1"/>
        <v>-0.23737621727778146</v>
      </c>
      <c r="EI5" s="55">
        <f t="shared" ca="1" si="1"/>
        <v>-0.23737621727778146</v>
      </c>
      <c r="EJ5" s="55">
        <f t="shared" ca="1" si="1"/>
        <v>-0.23737621727778146</v>
      </c>
      <c r="EK5" s="55">
        <f t="shared" ca="1" si="1"/>
        <v>-0.23737621727778146</v>
      </c>
      <c r="EL5" s="55">
        <f t="shared" ca="1" si="1"/>
        <v>-0.23737621727778146</v>
      </c>
      <c r="EM5" s="55">
        <f t="shared" ca="1" si="1"/>
        <v>-0.23737621727778146</v>
      </c>
      <c r="EN5" s="55">
        <f t="shared" ca="1" si="1"/>
        <v>-0.23737621727778146</v>
      </c>
      <c r="EO5" s="55">
        <f t="shared" ca="1" si="1"/>
        <v>-0.23737621727778146</v>
      </c>
      <c r="EP5" s="55">
        <f t="shared" ca="1" si="1"/>
        <v>-0.23737621727778146</v>
      </c>
      <c r="EQ5" s="55">
        <f t="shared" ca="1" si="1"/>
        <v>-0.23737621727778146</v>
      </c>
      <c r="ER5" s="55">
        <f t="shared" ca="1" si="1"/>
        <v>-0.23737621727778146</v>
      </c>
      <c r="ES5" s="55">
        <f t="shared" ca="1" si="1"/>
        <v>-0.23737621727778146</v>
      </c>
      <c r="ET5" s="55">
        <f t="shared" ca="1" si="1"/>
        <v>-0.23737621727778146</v>
      </c>
      <c r="EU5" s="55">
        <f t="shared" ca="1" si="1"/>
        <v>-0.23737621727778146</v>
      </c>
      <c r="EV5" s="55">
        <f t="shared" ca="1" si="1"/>
        <v>-0.23737621727778146</v>
      </c>
      <c r="EW5" s="55">
        <f t="shared" ca="1" si="1"/>
        <v>-0.23737621727778146</v>
      </c>
      <c r="EX5" s="55">
        <f t="shared" ca="1" si="1"/>
        <v>-0.23737621727778146</v>
      </c>
      <c r="EY5" s="55">
        <f t="shared" ca="1" si="1"/>
        <v>-0.23737621727778146</v>
      </c>
      <c r="EZ5" s="55">
        <f t="shared" ca="1" si="1"/>
        <v>-0.23737621727778146</v>
      </c>
      <c r="FA5" s="55">
        <f t="shared" ca="1" si="1"/>
        <v>-0.23737621727778146</v>
      </c>
      <c r="FB5" s="55">
        <f t="shared" ca="1" si="1"/>
        <v>-0.23737621727778146</v>
      </c>
      <c r="FC5" s="55">
        <f t="shared" ca="1" si="1"/>
        <v>-0.23737621727778146</v>
      </c>
      <c r="FD5" s="56">
        <f t="shared" ca="1" si="1"/>
        <v>-0.23737621727778146</v>
      </c>
      <c r="FE5" s="53">
        <f t="shared" ca="1" si="16"/>
        <v>0.40320571048347909</v>
      </c>
      <c r="FF5" s="53">
        <f t="shared" ca="1" si="2"/>
        <v>0.40320571048347909</v>
      </c>
      <c r="FG5" s="53">
        <f t="shared" ca="1" si="2"/>
        <v>0.40320571048347909</v>
      </c>
      <c r="FH5" s="53">
        <f t="shared" ca="1" si="2"/>
        <v>0.40320571048347909</v>
      </c>
      <c r="FI5" s="53">
        <f t="shared" ca="1" si="2"/>
        <v>0.40320571048347909</v>
      </c>
      <c r="FJ5" s="53">
        <f t="shared" ca="1" si="2"/>
        <v>0.40320571048347909</v>
      </c>
      <c r="FK5" s="53">
        <f t="shared" ca="1" si="2"/>
        <v>0.40320571048347909</v>
      </c>
      <c r="FL5" s="53">
        <f t="shared" ca="1" si="2"/>
        <v>0.40320571048347909</v>
      </c>
      <c r="FM5" s="53">
        <f t="shared" ca="1" si="2"/>
        <v>0.40320571048347909</v>
      </c>
      <c r="FN5" s="53">
        <f t="shared" ca="1" si="2"/>
        <v>0.40320571048347909</v>
      </c>
      <c r="FO5" s="53">
        <f t="shared" ca="1" si="2"/>
        <v>0.40320571048347909</v>
      </c>
      <c r="FP5" s="53">
        <f t="shared" ca="1" si="2"/>
        <v>0.40320571048347909</v>
      </c>
      <c r="FQ5" s="53">
        <f t="shared" ca="1" si="2"/>
        <v>0.40320571048347909</v>
      </c>
      <c r="FR5" s="53">
        <f t="shared" ca="1" si="2"/>
        <v>0.40320571048347909</v>
      </c>
      <c r="FS5" s="53">
        <f t="shared" ca="1" si="2"/>
        <v>0.40320571048347909</v>
      </c>
      <c r="FT5" s="53">
        <f t="shared" ca="1" si="2"/>
        <v>0.40320571048347909</v>
      </c>
      <c r="FU5" s="53">
        <f t="shared" ca="1" si="2"/>
        <v>0.40320571048347909</v>
      </c>
      <c r="FV5" s="53">
        <f t="shared" ca="1" si="2"/>
        <v>0.40320571048347909</v>
      </c>
      <c r="FW5" s="53">
        <f t="shared" ca="1" si="2"/>
        <v>0.40320571048347909</v>
      </c>
      <c r="FX5" s="53">
        <f t="shared" ca="1" si="2"/>
        <v>0.40320571048347909</v>
      </c>
      <c r="FY5" s="53">
        <f t="shared" ca="1" si="2"/>
        <v>0.40320571048347909</v>
      </c>
      <c r="FZ5" s="53">
        <f t="shared" ca="1" si="2"/>
        <v>0.40320571048347909</v>
      </c>
      <c r="GA5" s="53">
        <f t="shared" ca="1" si="2"/>
        <v>0.40320571048347909</v>
      </c>
      <c r="GB5" s="53">
        <f t="shared" ca="1" si="2"/>
        <v>0.40320571048347909</v>
      </c>
      <c r="GC5" s="53">
        <f t="shared" ca="1" si="2"/>
        <v>0.40320571048347909</v>
      </c>
      <c r="GD5" s="53">
        <f t="shared" ca="1" si="2"/>
        <v>0.40320571048347909</v>
      </c>
      <c r="GE5" s="53">
        <f t="shared" ca="1" si="2"/>
        <v>0.40320571048347909</v>
      </c>
      <c r="GF5" s="53">
        <f t="shared" ca="1" si="2"/>
        <v>0.40320571048347909</v>
      </c>
      <c r="GG5" s="53">
        <f t="shared" ca="1" si="2"/>
        <v>0.40320571048347909</v>
      </c>
      <c r="GH5" s="54">
        <f t="shared" ca="1" si="2"/>
        <v>0.40320571048347909</v>
      </c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7">
        <f t="shared" ca="1" si="17"/>
        <v>1.1724977544468629</v>
      </c>
      <c r="GT5" s="57">
        <f t="shared" ca="1" si="3"/>
        <v>-0.54017908312035467</v>
      </c>
      <c r="GU5" s="57">
        <f t="shared" ca="1" si="3"/>
        <v>-1.9590142617847792</v>
      </c>
      <c r="GV5" s="57">
        <f t="shared" ca="1" si="3"/>
        <v>0.81996402344349906</v>
      </c>
      <c r="GW5" s="57">
        <f t="shared" ca="1" si="3"/>
        <v>-0.74654450350260171</v>
      </c>
      <c r="GX5" s="57">
        <f t="shared" ca="1" si="3"/>
        <v>-2.670835691381142</v>
      </c>
      <c r="GY5" s="57">
        <f t="shared" ca="1" si="3"/>
        <v>1.0344240000829934</v>
      </c>
      <c r="GZ5" s="57">
        <f t="shared" ca="1" si="3"/>
        <v>-0.43033692806729329</v>
      </c>
      <c r="HA5" s="57">
        <f t="shared" ca="1" si="3"/>
        <v>0.73278137099369567</v>
      </c>
      <c r="HB5" s="57">
        <f t="shared" ca="1" si="3"/>
        <v>-7.5506692846185275E-2</v>
      </c>
      <c r="HC5" s="57">
        <f t="shared" ca="1" si="3"/>
        <v>-0.13722007026729249</v>
      </c>
      <c r="HD5" s="57">
        <f t="shared" ca="1" si="3"/>
        <v>1.1254479828020958</v>
      </c>
      <c r="HE5" s="57">
        <f t="shared" ca="1" si="3"/>
        <v>0.323367607726049</v>
      </c>
      <c r="HF5" s="57">
        <f t="shared" ca="1" si="3"/>
        <v>-0.85274241982989218</v>
      </c>
      <c r="HG5" s="57">
        <f t="shared" ca="1" si="3"/>
        <v>0.86219757280820786</v>
      </c>
      <c r="HH5" s="57">
        <f t="shared" ca="1" si="3"/>
        <v>0.5131472658539693</v>
      </c>
      <c r="HI5" s="57">
        <f t="shared" ca="1" si="3"/>
        <v>-7.1824479108146266E-2</v>
      </c>
      <c r="HJ5" s="57">
        <f t="shared" ca="1" si="3"/>
        <v>-1.4626200428496428</v>
      </c>
      <c r="HK5" s="57">
        <f t="shared" ca="1" si="3"/>
        <v>0.60820244131976908</v>
      </c>
      <c r="HL5" s="57">
        <f t="shared" ca="1" si="3"/>
        <v>1.3538602186035746</v>
      </c>
      <c r="HM5" s="57">
        <f t="shared" ca="1" si="3"/>
        <v>-0.56151390413891378</v>
      </c>
      <c r="HN5" s="57">
        <f t="shared" ca="1" si="3"/>
        <v>-0.52898511361347755</v>
      </c>
      <c r="HO5" s="57">
        <f t="shared" ca="1" si="3"/>
        <v>0.47943051897675981</v>
      </c>
      <c r="HP5" s="57">
        <f t="shared" ca="1" si="3"/>
        <v>1.854240742103378</v>
      </c>
      <c r="HQ5" s="57">
        <f t="shared" ca="1" si="3"/>
        <v>-1.0725752685961605</v>
      </c>
      <c r="HR5" s="57">
        <f t="shared" ca="1" si="3"/>
        <v>0.38517167876021086</v>
      </c>
      <c r="HS5" s="57">
        <f t="shared" ca="1" si="3"/>
        <v>0.34084133408521688</v>
      </c>
      <c r="HT5" s="57">
        <f t="shared" ca="1" si="3"/>
        <v>3.5110565203921307E-2</v>
      </c>
      <c r="HU5" s="57">
        <f t="shared" ca="1" si="3"/>
        <v>0.86759134448778119</v>
      </c>
      <c r="HV5" s="58">
        <f t="shared" ca="1" si="3"/>
        <v>-1.3983779625921047</v>
      </c>
      <c r="HW5" s="59">
        <f t="shared" ca="1" si="3"/>
        <v>2.8194075204009512</v>
      </c>
      <c r="HX5" s="59">
        <f t="shared" ca="1" si="3"/>
        <v>-0.76883830743171944</v>
      </c>
      <c r="HY5" s="59">
        <f t="shared" ca="1" si="3"/>
        <v>-1.7600507362730671</v>
      </c>
      <c r="HZ5" s="59">
        <f t="shared" ca="1" si="3"/>
        <v>0.4356146412479398</v>
      </c>
      <c r="IA5" s="59">
        <f t="shared" ca="1" si="3"/>
        <v>0.80918627389292108</v>
      </c>
      <c r="IB5" s="59">
        <f t="shared" ca="1" si="3"/>
        <v>-2.2023304008846076</v>
      </c>
      <c r="IC5" s="59">
        <f t="shared" ca="1" si="3"/>
        <v>-1.7387319318093502</v>
      </c>
      <c r="ID5" s="59">
        <f t="shared" ca="1" si="3"/>
        <v>-0.74899515852905107</v>
      </c>
      <c r="IE5" s="59">
        <f t="shared" ca="1" si="3"/>
        <v>0.77808686108254399</v>
      </c>
      <c r="IF5" s="59">
        <f t="shared" ca="1" si="3"/>
        <v>1.4359449071029102</v>
      </c>
      <c r="IG5" s="59">
        <f t="shared" ca="1" si="3"/>
        <v>0.83122620927039281</v>
      </c>
      <c r="IH5" s="59">
        <f t="shared" ca="1" si="3"/>
        <v>-0.98718942069636528</v>
      </c>
      <c r="II5" s="59">
        <f t="shared" ca="1" si="3"/>
        <v>0.36294348801912191</v>
      </c>
      <c r="IJ5" s="59">
        <f t="shared" ca="1" si="3"/>
        <v>-1.6718335498430967</v>
      </c>
      <c r="IK5" s="59">
        <f t="shared" ca="1" si="3"/>
        <v>-6.3347989520591286E-3</v>
      </c>
      <c r="IL5" s="59">
        <f t="shared" ca="1" si="3"/>
        <v>0.43685799563148475</v>
      </c>
      <c r="IM5" s="59">
        <f t="shared" ca="1" si="3"/>
        <v>0.44119344404247063</v>
      </c>
      <c r="IN5" s="59">
        <f t="shared" ca="1" si="3"/>
        <v>-0.82236111268008572</v>
      </c>
      <c r="IO5" s="59">
        <f t="shared" ca="1" si="3"/>
        <v>-1.7602142184402396</v>
      </c>
      <c r="IP5" s="59">
        <f t="shared" ca="1" si="3"/>
        <v>-4.3984934348885507E-2</v>
      </c>
      <c r="IQ5" s="59">
        <f t="shared" ca="1" si="3"/>
        <v>-1.3061521688409643</v>
      </c>
      <c r="IR5" s="59">
        <f t="shared" ca="1" si="3"/>
        <v>1.6469367532687449</v>
      </c>
      <c r="IS5" s="59">
        <f t="shared" ca="1" si="3"/>
        <v>0.181059939351638</v>
      </c>
      <c r="IT5" s="59">
        <f t="shared" ca="1" si="3"/>
        <v>-1.3247502043164401</v>
      </c>
      <c r="IU5" s="59">
        <f t="shared" ca="1" si="3"/>
        <v>1.8577570707225193</v>
      </c>
      <c r="IV5" s="59">
        <f t="shared" ca="1" si="3"/>
        <v>1.8344092140421315</v>
      </c>
      <c r="IW5" s="59">
        <f t="shared" ca="1" si="3"/>
        <v>0.44014958406653482</v>
      </c>
      <c r="IX5" s="59">
        <f t="shared" ca="1" si="3"/>
        <v>0.12060137062765629</v>
      </c>
      <c r="IY5" s="59">
        <f t="shared" ca="1" si="3"/>
        <v>0.25463001504554261</v>
      </c>
      <c r="IZ5" s="60">
        <f t="shared" ca="1" si="3"/>
        <v>0.45576165523042955</v>
      </c>
      <c r="JA5" s="57">
        <f t="shared" ca="1" si="3"/>
        <v>-2.7850201907263834</v>
      </c>
      <c r="JB5" s="57">
        <f t="shared" ca="1" si="3"/>
        <v>1.5694571917017885</v>
      </c>
      <c r="JC5" s="57">
        <f t="shared" ca="1" si="3"/>
        <v>-0.31012454250814103</v>
      </c>
      <c r="JD5" s="57">
        <f t="shared" ca="1" si="3"/>
        <v>-1.4774016067309881</v>
      </c>
      <c r="JE5" s="57">
        <f t="shared" ref="JE5:JE11" ca="1" si="18">BM5-FI5</f>
        <v>2.9159563182508732</v>
      </c>
      <c r="JF5" s="57">
        <f t="shared" ca="1" si="4"/>
        <v>1.4289120712207692</v>
      </c>
      <c r="JG5" s="57">
        <f t="shared" ca="1" si="4"/>
        <v>1.7659507434612181</v>
      </c>
      <c r="JH5" s="57">
        <f t="shared" ca="1" si="4"/>
        <v>1.3185358132961746</v>
      </c>
      <c r="JI5" s="57">
        <f t="shared" ca="1" si="4"/>
        <v>-0.2894248631301129</v>
      </c>
      <c r="JJ5" s="57">
        <f t="shared" ca="1" si="4"/>
        <v>1.2129916429589764</v>
      </c>
      <c r="JK5" s="57">
        <f t="shared" ca="1" si="4"/>
        <v>-1.0130647845310379</v>
      </c>
      <c r="JL5" s="57">
        <f t="shared" ca="1" si="4"/>
        <v>0.51541934121870459</v>
      </c>
      <c r="JM5" s="57">
        <f t="shared" ca="1" si="4"/>
        <v>-1.6770225339640739</v>
      </c>
      <c r="JN5" s="57">
        <f t="shared" ca="1" si="4"/>
        <v>-1.1973786114839942</v>
      </c>
      <c r="JO5" s="57">
        <f t="shared" ca="1" si="4"/>
        <v>1.0218142591969657</v>
      </c>
      <c r="JP5" s="57">
        <f t="shared" ca="1" si="4"/>
        <v>0.28657003905439338</v>
      </c>
      <c r="JQ5" s="57">
        <f t="shared" ca="1" si="4"/>
        <v>-2.159895130229982</v>
      </c>
      <c r="JR5" s="57">
        <f t="shared" ca="1" si="4"/>
        <v>-0.24129067017330552</v>
      </c>
      <c r="JS5" s="57">
        <f t="shared" ca="1" si="4"/>
        <v>1.5414508557913242</v>
      </c>
      <c r="JT5" s="57">
        <f t="shared" ca="1" si="4"/>
        <v>1.4007890839158841</v>
      </c>
      <c r="JU5" s="57">
        <f t="shared" ca="1" si="4"/>
        <v>0.57142962460230928</v>
      </c>
      <c r="JV5" s="57">
        <f t="shared" ca="1" si="4"/>
        <v>8.0682815600832458E-2</v>
      </c>
      <c r="JW5" s="57">
        <f t="shared" ca="1" si="4"/>
        <v>1.1864940657943541</v>
      </c>
      <c r="JX5" s="57">
        <f t="shared" ca="1" si="4"/>
        <v>-1.3143593869112342</v>
      </c>
      <c r="JY5" s="57">
        <f t="shared" ca="1" si="4"/>
        <v>-0.94089680415621146</v>
      </c>
      <c r="JZ5" s="57">
        <f t="shared" ca="1" si="4"/>
        <v>1.4088641259613262</v>
      </c>
      <c r="KA5" s="57">
        <f t="shared" ca="1" si="4"/>
        <v>0.25403714504303598</v>
      </c>
      <c r="KB5" s="57">
        <f t="shared" ca="1" si="4"/>
        <v>-2.4747448404223129</v>
      </c>
      <c r="KC5" s="57">
        <f t="shared" ca="1" si="4"/>
        <v>-0.27318367646204383</v>
      </c>
      <c r="KD5" s="58">
        <f t="shared" ca="1" si="4"/>
        <v>-2.3255474956391056</v>
      </c>
      <c r="KE5" s="57"/>
      <c r="KF5" s="57"/>
      <c r="KG5" s="57"/>
      <c r="KH5" s="57"/>
      <c r="KI5" s="57"/>
      <c r="KJ5" s="57"/>
      <c r="KK5" s="57"/>
      <c r="KL5" s="57"/>
      <c r="KM5" s="57"/>
      <c r="KN5" s="57"/>
      <c r="KO5" s="49"/>
      <c r="KP5" s="49">
        <f>(KQ2/2)/(KR2/87)</f>
        <v>0.51078088373629005</v>
      </c>
      <c r="KQ5" s="49"/>
      <c r="KR5" s="61"/>
      <c r="KS5" s="49"/>
      <c r="KT5" s="28" t="s">
        <v>212</v>
      </c>
      <c r="KU5">
        <v>0.5</v>
      </c>
    </row>
    <row r="6" spans="1:314" x14ac:dyDescent="0.3">
      <c r="A6" s="49">
        <f t="shared" ca="1" si="5"/>
        <v>-0.60830252912204508</v>
      </c>
      <c r="B6" s="49">
        <f t="shared" ca="1" si="5"/>
        <v>-0.67291118604212963</v>
      </c>
      <c r="C6" s="49">
        <f t="shared" ca="1" si="5"/>
        <v>-0.65825879975034407</v>
      </c>
      <c r="D6" s="49">
        <f t="shared" ca="1" si="5"/>
        <v>0.13311733266963716</v>
      </c>
      <c r="E6" s="49">
        <f t="shared" ca="1" si="5"/>
        <v>2.8430356434436983</v>
      </c>
      <c r="F6" s="49">
        <f t="shared" ca="1" si="5"/>
        <v>-0.82684579233263678</v>
      </c>
      <c r="G6" s="49">
        <f t="shared" ca="1" si="5"/>
        <v>-0.79807785872622328</v>
      </c>
      <c r="H6" s="49">
        <f t="shared" ca="1" si="5"/>
        <v>-1.3604828347744546</v>
      </c>
      <c r="I6" s="49">
        <f t="shared" ca="1" si="5"/>
        <v>1.9518811881910665</v>
      </c>
      <c r="J6" s="49">
        <f t="shared" ca="1" si="5"/>
        <v>-1.1443391261802573</v>
      </c>
      <c r="K6" s="49">
        <f t="shared" ca="1" si="6"/>
        <v>-1.1021798116588686</v>
      </c>
      <c r="L6" s="49">
        <f t="shared" ca="1" si="6"/>
        <v>-1.7349150417121693</v>
      </c>
      <c r="M6" s="49">
        <f t="shared" ca="1" si="6"/>
        <v>-0.1881672111691054</v>
      </c>
      <c r="N6" s="49">
        <f t="shared" ca="1" si="6"/>
        <v>0.48050066022681637</v>
      </c>
      <c r="O6" s="49">
        <f t="shared" ca="1" si="6"/>
        <v>-0.55226355689902484</v>
      </c>
      <c r="P6" s="49">
        <f t="shared" ca="1" si="6"/>
        <v>1.4277470001754131</v>
      </c>
      <c r="Q6" s="49">
        <f t="shared" ca="1" si="6"/>
        <v>0.28509054118589461</v>
      </c>
      <c r="R6" s="49">
        <f t="shared" ca="1" si="6"/>
        <v>0.37835987845022928</v>
      </c>
      <c r="S6" s="49">
        <f t="shared" ca="1" si="6"/>
        <v>-0.57821027185294283</v>
      </c>
      <c r="T6" s="49">
        <f t="shared" ca="1" si="6"/>
        <v>-0.68373814169222091</v>
      </c>
      <c r="U6" s="49">
        <f t="shared" ca="1" si="7"/>
        <v>0.57065576924487027</v>
      </c>
      <c r="V6" s="49">
        <f t="shared" ca="1" si="7"/>
        <v>-0.36527989703503971</v>
      </c>
      <c r="W6" s="49">
        <f t="shared" ca="1" si="7"/>
        <v>-0.98042440951664223</v>
      </c>
      <c r="X6" s="49">
        <f t="shared" ca="1" si="7"/>
        <v>-0.58686797939322277</v>
      </c>
      <c r="Y6" s="49">
        <f t="shared" ca="1" si="7"/>
        <v>-1.9163512864600691</v>
      </c>
      <c r="Z6" s="49">
        <f t="shared" ca="1" si="7"/>
        <v>0.73038374133720763</v>
      </c>
      <c r="AA6" s="49">
        <f t="shared" ca="1" si="7"/>
        <v>0.41404696405620478</v>
      </c>
      <c r="AB6" s="49">
        <f t="shared" ca="1" si="7"/>
        <v>-1.6382900730775485</v>
      </c>
      <c r="AC6" s="49">
        <f t="shared" ca="1" si="7"/>
        <v>1.5927631426925184</v>
      </c>
      <c r="AD6" s="50">
        <f t="shared" ca="1" si="7"/>
        <v>-0.10794630334798561</v>
      </c>
      <c r="AE6" s="51">
        <f t="shared" ca="1" si="8"/>
        <v>1.3056218091906178</v>
      </c>
      <c r="AF6" s="51">
        <f t="shared" ca="1" si="8"/>
        <v>0.45774787862080402</v>
      </c>
      <c r="AG6" s="51">
        <f t="shared" ca="1" si="8"/>
        <v>-5.7270758542049889E-2</v>
      </c>
      <c r="AH6" s="51">
        <f t="shared" ca="1" si="8"/>
        <v>0.53733103578716002</v>
      </c>
      <c r="AI6" s="51">
        <f t="shared" ca="1" si="8"/>
        <v>-2.0752521595822899</v>
      </c>
      <c r="AJ6" s="51">
        <f t="shared" ca="1" si="8"/>
        <v>-1.4513076465405399</v>
      </c>
      <c r="AK6" s="51">
        <f t="shared" ca="1" si="8"/>
        <v>-0.70262301597747323</v>
      </c>
      <c r="AL6" s="51">
        <f t="shared" ca="1" si="8"/>
        <v>1.2816270797862661</v>
      </c>
      <c r="AM6" s="51">
        <f t="shared" ca="1" si="8"/>
        <v>-3.2187478838026484</v>
      </c>
      <c r="AN6" s="51">
        <f t="shared" ca="1" si="8"/>
        <v>-1.4882938276480437</v>
      </c>
      <c r="AO6" s="51">
        <f t="shared" ca="1" si="9"/>
        <v>2.7651541783401004</v>
      </c>
      <c r="AP6" s="51">
        <f t="shared" ca="1" si="9"/>
        <v>-1.9311339875804787E-2</v>
      </c>
      <c r="AQ6" s="51">
        <f t="shared" ca="1" si="9"/>
        <v>0.47613919129845539</v>
      </c>
      <c r="AR6" s="51">
        <f t="shared" ca="1" si="9"/>
        <v>1.312126000386205</v>
      </c>
      <c r="AS6" s="51">
        <f t="shared" ca="1" si="9"/>
        <v>-1.7683511370331482</v>
      </c>
      <c r="AT6" s="51">
        <f t="shared" ca="1" si="9"/>
        <v>-2.3276257572265275</v>
      </c>
      <c r="AU6" s="51">
        <f t="shared" ca="1" si="9"/>
        <v>0.94303287578176953</v>
      </c>
      <c r="AV6" s="51">
        <f t="shared" ca="1" si="9"/>
        <v>1.3710341064544393</v>
      </c>
      <c r="AW6" s="51">
        <f t="shared" ca="1" si="9"/>
        <v>-1.767890520869406</v>
      </c>
      <c r="AX6" s="51">
        <f t="shared" ca="1" si="9"/>
        <v>2.2263840177562884</v>
      </c>
      <c r="AY6" s="51">
        <f t="shared" ca="1" si="10"/>
        <v>-0.73673573799567371</v>
      </c>
      <c r="AZ6" s="51">
        <f t="shared" ca="1" si="10"/>
        <v>-1.598981071910653</v>
      </c>
      <c r="BA6" s="51">
        <f t="shared" ca="1" si="10"/>
        <v>-1.7986629861506069</v>
      </c>
      <c r="BB6" s="51">
        <f t="shared" ca="1" si="10"/>
        <v>-1.544319179990548</v>
      </c>
      <c r="BC6" s="51">
        <f t="shared" ca="1" si="10"/>
        <v>1.0633857751063489</v>
      </c>
      <c r="BD6" s="51">
        <f t="shared" ca="1" si="10"/>
        <v>-0.35092965011954669</v>
      </c>
      <c r="BE6" s="51">
        <f t="shared" ca="1" si="10"/>
        <v>0.58986219094906089</v>
      </c>
      <c r="BF6" s="51">
        <f t="shared" ca="1" si="10"/>
        <v>0.32756508850910182</v>
      </c>
      <c r="BG6" s="51">
        <f t="shared" ca="1" si="10"/>
        <v>-1.4174315095907377</v>
      </c>
      <c r="BH6" s="52">
        <f t="shared" ca="1" si="10"/>
        <v>0.22835201259611235</v>
      </c>
      <c r="BI6" s="49">
        <f t="shared" ca="1" si="11"/>
        <v>-0.2023061395255058</v>
      </c>
      <c r="BJ6" s="49">
        <f t="shared" ca="1" si="11"/>
        <v>2.9926647849660926E-2</v>
      </c>
      <c r="BK6" s="49">
        <f t="shared" ca="1" si="11"/>
        <v>1.3043845180716089</v>
      </c>
      <c r="BL6" s="49">
        <f t="shared" ca="1" si="11"/>
        <v>0.16527209840356444</v>
      </c>
      <c r="BM6" s="49">
        <f t="shared" ca="1" si="11"/>
        <v>-1.085089895368359</v>
      </c>
      <c r="BN6" s="49">
        <f t="shared" ca="1" si="11"/>
        <v>0.54516593204420238</v>
      </c>
      <c r="BO6" s="49">
        <f t="shared" ca="1" si="11"/>
        <v>0.34543090248207997</v>
      </c>
      <c r="BP6" s="49">
        <f t="shared" ca="1" si="11"/>
        <v>-0.104006991122369</v>
      </c>
      <c r="BQ6" s="49">
        <f t="shared" ca="1" si="11"/>
        <v>-0.17184320312893353</v>
      </c>
      <c r="BR6" s="49">
        <f t="shared" ca="1" si="11"/>
        <v>1.4453693257692883</v>
      </c>
      <c r="BS6" s="49">
        <f t="shared" ca="1" si="12"/>
        <v>-1.558851577556116</v>
      </c>
      <c r="BT6" s="49">
        <f t="shared" ca="1" si="12"/>
        <v>1.8182027263733795</v>
      </c>
      <c r="BU6" s="49">
        <f t="shared" ca="1" si="12"/>
        <v>0.5665062439544889</v>
      </c>
      <c r="BV6" s="49">
        <f t="shared" ca="1" si="12"/>
        <v>0.77581067021894912</v>
      </c>
      <c r="BW6" s="49">
        <f t="shared" ca="1" si="12"/>
        <v>2.243418294075866</v>
      </c>
      <c r="BX6" s="49">
        <f t="shared" ca="1" si="12"/>
        <v>-1.4208236876226583</v>
      </c>
      <c r="BY6" s="49">
        <f t="shared" ca="1" si="12"/>
        <v>0.47573583635928446</v>
      </c>
      <c r="BZ6" s="49">
        <f t="shared" ca="1" si="12"/>
        <v>3.102727237581048</v>
      </c>
      <c r="CA6" s="49">
        <f t="shared" ca="1" si="12"/>
        <v>-0.36257748442477211</v>
      </c>
      <c r="CB6" s="49">
        <f t="shared" ca="1" si="12"/>
        <v>-0.34900993264281899</v>
      </c>
      <c r="CC6" s="49">
        <f t="shared" ca="1" si="13"/>
        <v>1.6883821071564722</v>
      </c>
      <c r="CD6" s="49">
        <f t="shared" ca="1" si="13"/>
        <v>0.29430044667782973</v>
      </c>
      <c r="CE6" s="49">
        <f t="shared" ca="1" si="13"/>
        <v>1.5267209118325895</v>
      </c>
      <c r="CF6" s="49">
        <f t="shared" ca="1" si="13"/>
        <v>1.0202214221488188</v>
      </c>
      <c r="CG6" s="49">
        <f t="shared" ca="1" si="13"/>
        <v>-1.007242875197897</v>
      </c>
      <c r="CH6" s="49">
        <f t="shared" ca="1" si="13"/>
        <v>1.6908132965966269</v>
      </c>
      <c r="CI6" s="49">
        <f t="shared" ca="1" si="13"/>
        <v>1.8660306268795503</v>
      </c>
      <c r="CJ6" s="49">
        <f t="shared" ca="1" si="13"/>
        <v>-1.8895382593070398</v>
      </c>
      <c r="CK6" s="49">
        <f t="shared" ca="1" si="13"/>
        <v>-1.1311712514263148</v>
      </c>
      <c r="CL6" s="50">
        <f t="shared" ca="1" si="13"/>
        <v>1.1801754480392233</v>
      </c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53">
        <f t="shared" ca="1" si="14"/>
        <v>-0.18987567496897914</v>
      </c>
      <c r="CX6" s="53">
        <f t="shared" ca="1" si="0"/>
        <v>-0.18987567496897914</v>
      </c>
      <c r="CY6" s="53">
        <f t="shared" ca="1" si="0"/>
        <v>-0.18987567496897914</v>
      </c>
      <c r="CZ6" s="53">
        <f t="shared" ca="1" si="0"/>
        <v>-0.18987567496897914</v>
      </c>
      <c r="DA6" s="53">
        <f t="shared" ca="1" si="0"/>
        <v>-0.18987567496897914</v>
      </c>
      <c r="DB6" s="53">
        <f t="shared" ca="1" si="0"/>
        <v>-0.18987567496897914</v>
      </c>
      <c r="DC6" s="53">
        <f t="shared" ca="1" si="0"/>
        <v>-0.18987567496897914</v>
      </c>
      <c r="DD6" s="53">
        <f t="shared" ca="1" si="0"/>
        <v>-0.18987567496897914</v>
      </c>
      <c r="DE6" s="53">
        <f t="shared" ca="1" si="0"/>
        <v>-0.18987567496897914</v>
      </c>
      <c r="DF6" s="53">
        <f t="shared" ca="1" si="0"/>
        <v>-0.18987567496897914</v>
      </c>
      <c r="DG6" s="53">
        <f t="shared" ca="1" si="0"/>
        <v>-0.18987567496897914</v>
      </c>
      <c r="DH6" s="53">
        <f t="shared" ca="1" si="0"/>
        <v>-0.18987567496897914</v>
      </c>
      <c r="DI6" s="53">
        <f t="shared" ca="1" si="0"/>
        <v>-0.18987567496897914</v>
      </c>
      <c r="DJ6" s="53">
        <f t="shared" ca="1" si="0"/>
        <v>-0.18987567496897914</v>
      </c>
      <c r="DK6" s="53">
        <f t="shared" ca="1" si="0"/>
        <v>-0.18987567496897914</v>
      </c>
      <c r="DL6" s="53">
        <f t="shared" ca="1" si="0"/>
        <v>-0.18987567496897914</v>
      </c>
      <c r="DM6" s="53">
        <f t="shared" ca="1" si="0"/>
        <v>-0.18987567496897914</v>
      </c>
      <c r="DN6" s="53">
        <f t="shared" ca="1" si="0"/>
        <v>-0.18987567496897914</v>
      </c>
      <c r="DO6" s="53">
        <f t="shared" ca="1" si="0"/>
        <v>-0.18987567496897914</v>
      </c>
      <c r="DP6" s="53">
        <f t="shared" ca="1" si="0"/>
        <v>-0.18987567496897914</v>
      </c>
      <c r="DQ6" s="53">
        <f t="shared" ca="1" si="0"/>
        <v>-0.18987567496897914</v>
      </c>
      <c r="DR6" s="53">
        <f t="shared" ca="1" si="0"/>
        <v>-0.18987567496897914</v>
      </c>
      <c r="DS6" s="53">
        <f t="shared" ca="1" si="0"/>
        <v>-0.18987567496897914</v>
      </c>
      <c r="DT6" s="53">
        <f t="shared" ca="1" si="0"/>
        <v>-0.18987567496897914</v>
      </c>
      <c r="DU6" s="53">
        <f t="shared" ca="1" si="0"/>
        <v>-0.18987567496897914</v>
      </c>
      <c r="DV6" s="53">
        <f t="shared" ca="1" si="0"/>
        <v>-0.18987567496897914</v>
      </c>
      <c r="DW6" s="53">
        <f t="shared" ca="1" si="0"/>
        <v>-0.18987567496897914</v>
      </c>
      <c r="DX6" s="53">
        <f t="shared" ca="1" si="0"/>
        <v>-0.18987567496897914</v>
      </c>
      <c r="DY6" s="53">
        <f t="shared" ca="1" si="0"/>
        <v>-0.18987567496897914</v>
      </c>
      <c r="DZ6" s="54">
        <f t="shared" ca="1" si="0"/>
        <v>-0.18987567496897914</v>
      </c>
      <c r="EA6" s="55">
        <f t="shared" ca="1" si="15"/>
        <v>-0.24794569807643224</v>
      </c>
      <c r="EB6" s="55">
        <f t="shared" ca="1" si="1"/>
        <v>-0.24794569807643224</v>
      </c>
      <c r="EC6" s="55">
        <f t="shared" ca="1" si="1"/>
        <v>-0.24794569807643224</v>
      </c>
      <c r="ED6" s="55">
        <f t="shared" ca="1" si="1"/>
        <v>-0.24794569807643224</v>
      </c>
      <c r="EE6" s="55">
        <f t="shared" ca="1" si="1"/>
        <v>-0.24794569807643224</v>
      </c>
      <c r="EF6" s="55">
        <f t="shared" ca="1" si="1"/>
        <v>-0.24794569807643224</v>
      </c>
      <c r="EG6" s="55">
        <f t="shared" ca="1" si="1"/>
        <v>-0.24794569807643224</v>
      </c>
      <c r="EH6" s="55">
        <f t="shared" ca="1" si="1"/>
        <v>-0.24794569807643224</v>
      </c>
      <c r="EI6" s="55">
        <f t="shared" ca="1" si="1"/>
        <v>-0.24794569807643224</v>
      </c>
      <c r="EJ6" s="55">
        <f t="shared" ca="1" si="1"/>
        <v>-0.24794569807643224</v>
      </c>
      <c r="EK6" s="55">
        <f t="shared" ca="1" si="1"/>
        <v>-0.24794569807643224</v>
      </c>
      <c r="EL6" s="55">
        <f t="shared" ca="1" si="1"/>
        <v>-0.24794569807643224</v>
      </c>
      <c r="EM6" s="55">
        <f t="shared" ca="1" si="1"/>
        <v>-0.24794569807643224</v>
      </c>
      <c r="EN6" s="55">
        <f t="shared" ca="1" si="1"/>
        <v>-0.24794569807643224</v>
      </c>
      <c r="EO6" s="55">
        <f t="shared" ca="1" si="1"/>
        <v>-0.24794569807643224</v>
      </c>
      <c r="EP6" s="55">
        <f t="shared" ca="1" si="1"/>
        <v>-0.24794569807643224</v>
      </c>
      <c r="EQ6" s="55">
        <f t="shared" ca="1" si="1"/>
        <v>-0.24794569807643224</v>
      </c>
      <c r="ER6" s="55">
        <f t="shared" ca="1" si="1"/>
        <v>-0.24794569807643224</v>
      </c>
      <c r="ES6" s="55">
        <f t="shared" ca="1" si="1"/>
        <v>-0.24794569807643224</v>
      </c>
      <c r="ET6" s="55">
        <f t="shared" ca="1" si="1"/>
        <v>-0.24794569807643224</v>
      </c>
      <c r="EU6" s="55">
        <f t="shared" ca="1" si="1"/>
        <v>-0.24794569807643224</v>
      </c>
      <c r="EV6" s="55">
        <f t="shared" ca="1" si="1"/>
        <v>-0.24794569807643224</v>
      </c>
      <c r="EW6" s="55">
        <f t="shared" ca="1" si="1"/>
        <v>-0.24794569807643224</v>
      </c>
      <c r="EX6" s="55">
        <f t="shared" ca="1" si="1"/>
        <v>-0.24794569807643224</v>
      </c>
      <c r="EY6" s="55">
        <f t="shared" ca="1" si="1"/>
        <v>-0.24794569807643224</v>
      </c>
      <c r="EZ6" s="55">
        <f t="shared" ca="1" si="1"/>
        <v>-0.24794569807643224</v>
      </c>
      <c r="FA6" s="55">
        <f t="shared" ca="1" si="1"/>
        <v>-0.24794569807643224</v>
      </c>
      <c r="FB6" s="55">
        <f t="shared" ca="1" si="1"/>
        <v>-0.24794569807643224</v>
      </c>
      <c r="FC6" s="55">
        <f t="shared" ca="1" si="1"/>
        <v>-0.24794569807643224</v>
      </c>
      <c r="FD6" s="56">
        <f t="shared" ca="1" si="1"/>
        <v>-0.24794569807643224</v>
      </c>
      <c r="FE6" s="53">
        <f t="shared" ca="1" si="16"/>
        <v>0.42673777983972488</v>
      </c>
      <c r="FF6" s="53">
        <f t="shared" ca="1" si="2"/>
        <v>0.42673777983972488</v>
      </c>
      <c r="FG6" s="53">
        <f t="shared" ca="1" si="2"/>
        <v>0.42673777983972488</v>
      </c>
      <c r="FH6" s="53">
        <f t="shared" ca="1" si="2"/>
        <v>0.42673777983972488</v>
      </c>
      <c r="FI6" s="53">
        <f t="shared" ca="1" si="2"/>
        <v>0.42673777983972488</v>
      </c>
      <c r="FJ6" s="53">
        <f t="shared" ca="1" si="2"/>
        <v>0.42673777983972488</v>
      </c>
      <c r="FK6" s="53">
        <f t="shared" ca="1" si="2"/>
        <v>0.42673777983972488</v>
      </c>
      <c r="FL6" s="53">
        <f t="shared" ca="1" si="2"/>
        <v>0.42673777983972488</v>
      </c>
      <c r="FM6" s="53">
        <f t="shared" ca="1" si="2"/>
        <v>0.42673777983972488</v>
      </c>
      <c r="FN6" s="53">
        <f t="shared" ca="1" si="2"/>
        <v>0.42673777983972488</v>
      </c>
      <c r="FO6" s="53">
        <f t="shared" ca="1" si="2"/>
        <v>0.42673777983972488</v>
      </c>
      <c r="FP6" s="53">
        <f t="shared" ca="1" si="2"/>
        <v>0.42673777983972488</v>
      </c>
      <c r="FQ6" s="53">
        <f t="shared" ca="1" si="2"/>
        <v>0.42673777983972488</v>
      </c>
      <c r="FR6" s="53">
        <f t="shared" ca="1" si="2"/>
        <v>0.42673777983972488</v>
      </c>
      <c r="FS6" s="53">
        <f t="shared" ca="1" si="2"/>
        <v>0.42673777983972488</v>
      </c>
      <c r="FT6" s="53">
        <f t="shared" ca="1" si="2"/>
        <v>0.42673777983972488</v>
      </c>
      <c r="FU6" s="53">
        <f t="shared" ca="1" si="2"/>
        <v>0.42673777983972488</v>
      </c>
      <c r="FV6" s="53">
        <f t="shared" ca="1" si="2"/>
        <v>0.42673777983972488</v>
      </c>
      <c r="FW6" s="53">
        <f t="shared" ca="1" si="2"/>
        <v>0.42673777983972488</v>
      </c>
      <c r="FX6" s="53">
        <f t="shared" ca="1" si="2"/>
        <v>0.42673777983972488</v>
      </c>
      <c r="FY6" s="53">
        <f t="shared" ca="1" si="2"/>
        <v>0.42673777983972488</v>
      </c>
      <c r="FZ6" s="53">
        <f t="shared" ca="1" si="2"/>
        <v>0.42673777983972488</v>
      </c>
      <c r="GA6" s="53">
        <f t="shared" ca="1" si="2"/>
        <v>0.42673777983972488</v>
      </c>
      <c r="GB6" s="53">
        <f t="shared" ca="1" si="2"/>
        <v>0.42673777983972488</v>
      </c>
      <c r="GC6" s="53">
        <f t="shared" ca="1" si="2"/>
        <v>0.42673777983972488</v>
      </c>
      <c r="GD6" s="53">
        <f t="shared" ca="1" si="2"/>
        <v>0.42673777983972488</v>
      </c>
      <c r="GE6" s="53">
        <f t="shared" ca="1" si="2"/>
        <v>0.42673777983972488</v>
      </c>
      <c r="GF6" s="53">
        <f t="shared" ca="1" si="2"/>
        <v>0.42673777983972488</v>
      </c>
      <c r="GG6" s="53">
        <f t="shared" ca="1" si="2"/>
        <v>0.42673777983972488</v>
      </c>
      <c r="GH6" s="54">
        <f t="shared" ca="1" si="2"/>
        <v>0.42673777983972488</v>
      </c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7">
        <f t="shared" ca="1" si="17"/>
        <v>-0.41842685415306591</v>
      </c>
      <c r="GT6" s="57">
        <f t="shared" ref="GT6:GT11" ca="1" si="19">B6-CX6</f>
        <v>-0.48303551107315046</v>
      </c>
      <c r="GU6" s="57">
        <f t="shared" ref="GU6:GU11" ca="1" si="20">C6-CY6</f>
        <v>-0.4683831247813649</v>
      </c>
      <c r="GV6" s="57">
        <f t="shared" ref="GV6:GV11" ca="1" si="21">D6-CZ6</f>
        <v>0.32299300763861627</v>
      </c>
      <c r="GW6" s="57">
        <f t="shared" ref="GW6:GW11" ca="1" si="22">E6-DA6</f>
        <v>3.0329113184126775</v>
      </c>
      <c r="GX6" s="57">
        <f t="shared" ref="GX6:GX11" ca="1" si="23">F6-DB6</f>
        <v>-0.63697011736365761</v>
      </c>
      <c r="GY6" s="57">
        <f t="shared" ref="GY6:GY11" ca="1" si="24">G6-DC6</f>
        <v>-0.60820218375724411</v>
      </c>
      <c r="GZ6" s="57">
        <f t="shared" ref="GZ6:GZ11" ca="1" si="25">H6-DD6</f>
        <v>-1.1706071598054755</v>
      </c>
      <c r="HA6" s="57">
        <f t="shared" ref="HA6:HA11" ca="1" si="26">I6-DE6</f>
        <v>2.1417568631600457</v>
      </c>
      <c r="HB6" s="57">
        <f t="shared" ref="HB6:HB11" ca="1" si="27">J6-DF6</f>
        <v>-0.95446345121127818</v>
      </c>
      <c r="HC6" s="57">
        <f t="shared" ref="HC6:HC11" ca="1" si="28">K6-DG6</f>
        <v>-0.91230413668988941</v>
      </c>
      <c r="HD6" s="57">
        <f t="shared" ref="HD6:HD11" ca="1" si="29">L6-DH6</f>
        <v>-1.5450393667431901</v>
      </c>
      <c r="HE6" s="57">
        <f t="shared" ref="HE6:HE11" ca="1" si="30">M6-DI6</f>
        <v>1.708463799873744E-3</v>
      </c>
      <c r="HF6" s="57">
        <f t="shared" ref="HF6:HF11" ca="1" si="31">N6-DJ6</f>
        <v>0.67037633519579554</v>
      </c>
      <c r="HG6" s="57">
        <f t="shared" ref="HG6:HG11" ca="1" si="32">O6-DK6</f>
        <v>-0.36238788193004567</v>
      </c>
      <c r="HH6" s="57">
        <f t="shared" ref="HH6:HH11" ca="1" si="33">P6-DL6</f>
        <v>1.6176226751443923</v>
      </c>
      <c r="HI6" s="57">
        <f t="shared" ref="HI6:HI11" ca="1" si="34">Q6-DM6</f>
        <v>0.47496621615487378</v>
      </c>
      <c r="HJ6" s="57">
        <f t="shared" ref="HJ6:HJ11" ca="1" si="35">R6-DN6</f>
        <v>0.56823555341920839</v>
      </c>
      <c r="HK6" s="57">
        <f t="shared" ref="HK6:HK11" ca="1" si="36">S6-DO6</f>
        <v>-0.38833459688396366</v>
      </c>
      <c r="HL6" s="57">
        <f t="shared" ref="HL6:HL11" ca="1" si="37">T6-DP6</f>
        <v>-0.49386246672324174</v>
      </c>
      <c r="HM6" s="57">
        <f t="shared" ref="HM6:HM11" ca="1" si="38">U6-DQ6</f>
        <v>0.76053144421384944</v>
      </c>
      <c r="HN6" s="57">
        <f t="shared" ref="HN6:HN11" ca="1" si="39">V6-DR6</f>
        <v>-0.17540422206606057</v>
      </c>
      <c r="HO6" s="57">
        <f t="shared" ref="HO6:HO11" ca="1" si="40">W6-DS6</f>
        <v>-0.79054873454766306</v>
      </c>
      <c r="HP6" s="57">
        <f t="shared" ref="HP6:HP11" ca="1" si="41">X6-DT6</f>
        <v>-0.3969923044242436</v>
      </c>
      <c r="HQ6" s="57">
        <f t="shared" ref="HQ6:HQ11" ca="1" si="42">Y6-DU6</f>
        <v>-1.72647561149109</v>
      </c>
      <c r="HR6" s="57">
        <f t="shared" ref="HR6:HR11" ca="1" si="43">Z6-DV6</f>
        <v>0.92025941630618679</v>
      </c>
      <c r="HS6" s="57">
        <f t="shared" ref="HS6:HS11" ca="1" si="44">AA6-DW6</f>
        <v>0.60392263902518395</v>
      </c>
      <c r="HT6" s="57">
        <f t="shared" ref="HT6:HT11" ca="1" si="45">AB6-DX6</f>
        <v>-1.4484143981085693</v>
      </c>
      <c r="HU6" s="57">
        <f t="shared" ref="HU6:HU11" ca="1" si="46">AC6-DY6</f>
        <v>1.7826388176614976</v>
      </c>
      <c r="HV6" s="58">
        <f t="shared" ref="HV6:HV11" ca="1" si="47">AD6-DZ6</f>
        <v>8.1929371620993535E-2</v>
      </c>
      <c r="HW6" s="59">
        <f t="shared" ref="HW6:HW11" ca="1" si="48">AE6-EA6</f>
        <v>1.5535675072670501</v>
      </c>
      <c r="HX6" s="59">
        <f t="shared" ref="HX6:HX11" ca="1" si="49">AF6-EB6</f>
        <v>0.70569357669723631</v>
      </c>
      <c r="HY6" s="59">
        <f t="shared" ref="HY6:HY11" ca="1" si="50">AG6-EC6</f>
        <v>0.19067493953438236</v>
      </c>
      <c r="HZ6" s="59">
        <f t="shared" ref="HZ6:HZ11" ca="1" si="51">AH6-ED6</f>
        <v>0.7852767338635922</v>
      </c>
      <c r="IA6" s="59">
        <f t="shared" ref="IA6:IA11" ca="1" si="52">AI6-EE6</f>
        <v>-1.8273064615058576</v>
      </c>
      <c r="IB6" s="59">
        <f t="shared" ref="IB6:IB11" ca="1" si="53">AJ6-EF6</f>
        <v>-1.2033619484641076</v>
      </c>
      <c r="IC6" s="59">
        <f t="shared" ref="IC6:IC11" ca="1" si="54">AK6-EG6</f>
        <v>-0.45467731790104099</v>
      </c>
      <c r="ID6" s="59">
        <f t="shared" ref="ID6:ID11" ca="1" si="55">AL6-EH6</f>
        <v>1.5295727778626984</v>
      </c>
      <c r="IE6" s="59">
        <f t="shared" ref="IE6:IE11" ca="1" si="56">AM6-EI6</f>
        <v>-2.9708021857262161</v>
      </c>
      <c r="IF6" s="59">
        <f t="shared" ref="IF6:IF11" ca="1" si="57">AN6-EJ6</f>
        <v>-1.2403481295716114</v>
      </c>
      <c r="IG6" s="59">
        <f t="shared" ref="IG6:IG11" ca="1" si="58">AO6-EK6</f>
        <v>3.0130998764165327</v>
      </c>
      <c r="IH6" s="59">
        <f t="shared" ref="IH6:IH11" ca="1" si="59">AP6-EL6</f>
        <v>0.22863435820062744</v>
      </c>
      <c r="II6" s="59">
        <f t="shared" ref="II6:II11" ca="1" si="60">AQ6-EM6</f>
        <v>0.72408488937488769</v>
      </c>
      <c r="IJ6" s="59">
        <f t="shared" ref="IJ6:IJ11" ca="1" si="61">AR6-EN6</f>
        <v>1.5600716984626373</v>
      </c>
      <c r="IK6" s="59">
        <f t="shared" ref="IK6:IK11" ca="1" si="62">AS6-EO6</f>
        <v>-1.5204054389567159</v>
      </c>
      <c r="IL6" s="59">
        <f t="shared" ref="IL6:IL11" ca="1" si="63">AT6-EP6</f>
        <v>-2.0796800591500952</v>
      </c>
      <c r="IM6" s="59">
        <f t="shared" ref="IM6:IM11" ca="1" si="64">AU6-EQ6</f>
        <v>1.1909785738582017</v>
      </c>
      <c r="IN6" s="59">
        <f t="shared" ref="IN6:IN11" ca="1" si="65">AV6-ER6</f>
        <v>1.6189798045308716</v>
      </c>
      <c r="IO6" s="59">
        <f t="shared" ref="IO6:IO11" ca="1" si="66">AW6-ES6</f>
        <v>-1.5199448227929737</v>
      </c>
      <c r="IP6" s="59">
        <f t="shared" ref="IP6:IP11" ca="1" si="67">AX6-ET6</f>
        <v>2.4743297158327207</v>
      </c>
      <c r="IQ6" s="59">
        <f t="shared" ref="IQ6:IQ11" ca="1" si="68">AY6-EU6</f>
        <v>-0.48879003991924147</v>
      </c>
      <c r="IR6" s="59">
        <f t="shared" ref="IR6:IR11" ca="1" si="69">AZ6-EV6</f>
        <v>-1.3510353738342207</v>
      </c>
      <c r="IS6" s="59">
        <f t="shared" ref="IS6:IS11" ca="1" si="70">BA6-EW6</f>
        <v>-1.5507172880741746</v>
      </c>
      <c r="IT6" s="59">
        <f t="shared" ref="IT6:IT11" ca="1" si="71">BB6-EX6</f>
        <v>-1.2963734819141157</v>
      </c>
      <c r="IU6" s="59">
        <f t="shared" ref="IU6:IU11" ca="1" si="72">BC6-EY6</f>
        <v>1.3113314731827812</v>
      </c>
      <c r="IV6" s="59">
        <f t="shared" ref="IV6:IV11" ca="1" si="73">BD6-EZ6</f>
        <v>-0.10298395204311445</v>
      </c>
      <c r="IW6" s="59">
        <f t="shared" ref="IW6:IW11" ca="1" si="74">BE6-FA6</f>
        <v>0.83780788902549319</v>
      </c>
      <c r="IX6" s="59">
        <f t="shared" ref="IX6:IX11" ca="1" si="75">BF6-FB6</f>
        <v>0.57551078658553401</v>
      </c>
      <c r="IY6" s="59">
        <f t="shared" ref="IY6:IY11" ca="1" si="76">BG6-FC6</f>
        <v>-1.1694858115143054</v>
      </c>
      <c r="IZ6" s="60">
        <f t="shared" ref="IZ6:IZ11" ca="1" si="77">BH6-FD6</f>
        <v>0.47629771067254456</v>
      </c>
      <c r="JA6" s="57">
        <f t="shared" ref="JA6:JA11" ca="1" si="78">BI6-FE6</f>
        <v>-0.62904391936523063</v>
      </c>
      <c r="JB6" s="57">
        <f t="shared" ref="JB6:JB11" ca="1" si="79">BJ6-FF6</f>
        <v>-0.39681113199006396</v>
      </c>
      <c r="JC6" s="57">
        <f t="shared" ref="JC6:JC11" ca="1" si="80">BK6-FG6</f>
        <v>0.87764673823188399</v>
      </c>
      <c r="JD6" s="57">
        <f t="shared" ref="JD6:JD11" ca="1" si="81">BL6-FH6</f>
        <v>-0.26146568143616045</v>
      </c>
      <c r="JE6" s="57">
        <f t="shared" ca="1" si="18"/>
        <v>-1.5118276752080839</v>
      </c>
      <c r="JF6" s="57">
        <f t="shared" ca="1" si="4"/>
        <v>0.1184281522044775</v>
      </c>
      <c r="JG6" s="57">
        <f t="shared" ca="1" si="4"/>
        <v>-8.1306877357644913E-2</v>
      </c>
      <c r="JH6" s="57">
        <f t="shared" ca="1" si="4"/>
        <v>-0.53074477096209383</v>
      </c>
      <c r="JI6" s="57">
        <f t="shared" ca="1" si="4"/>
        <v>-0.59858098296865836</v>
      </c>
      <c r="JJ6" s="57">
        <f t="shared" ca="1" si="4"/>
        <v>1.0186315459295634</v>
      </c>
      <c r="JK6" s="57">
        <f t="shared" ca="1" si="4"/>
        <v>-1.985589357395841</v>
      </c>
      <c r="JL6" s="57">
        <f t="shared" ca="1" si="4"/>
        <v>1.3914649465336546</v>
      </c>
      <c r="JM6" s="57">
        <f t="shared" ca="1" si="4"/>
        <v>0.13976846411476401</v>
      </c>
      <c r="JN6" s="57">
        <f t="shared" ca="1" si="4"/>
        <v>0.34907289037922423</v>
      </c>
      <c r="JO6" s="57">
        <f t="shared" ca="1" si="4"/>
        <v>1.8166805142361411</v>
      </c>
      <c r="JP6" s="57">
        <f t="shared" ca="1" si="4"/>
        <v>-1.8475614674623833</v>
      </c>
      <c r="JQ6" s="57">
        <f t="shared" ca="1" si="4"/>
        <v>4.8998056519559574E-2</v>
      </c>
      <c r="JR6" s="57">
        <f t="shared" ca="1" si="4"/>
        <v>2.675989457741323</v>
      </c>
      <c r="JS6" s="57">
        <f t="shared" ca="1" si="4"/>
        <v>-0.78931526426449694</v>
      </c>
      <c r="JT6" s="57">
        <f t="shared" ca="1" si="4"/>
        <v>-0.77574771248254382</v>
      </c>
      <c r="JU6" s="57">
        <f t="shared" ca="1" si="4"/>
        <v>1.2616443273167472</v>
      </c>
      <c r="JV6" s="57">
        <f t="shared" ca="1" si="4"/>
        <v>-0.13243733316189515</v>
      </c>
      <c r="JW6" s="57">
        <f t="shared" ca="1" si="4"/>
        <v>1.0999831319928646</v>
      </c>
      <c r="JX6" s="57">
        <f t="shared" ca="1" si="4"/>
        <v>0.5934836423090939</v>
      </c>
      <c r="JY6" s="57">
        <f t="shared" ca="1" si="4"/>
        <v>-1.433980655037622</v>
      </c>
      <c r="JZ6" s="57">
        <f t="shared" ca="1" si="4"/>
        <v>1.264075516756902</v>
      </c>
      <c r="KA6" s="57">
        <f t="shared" ca="1" si="4"/>
        <v>1.4392928470398254</v>
      </c>
      <c r="KB6" s="57">
        <f t="shared" ca="1" si="4"/>
        <v>-2.3162760391467647</v>
      </c>
      <c r="KC6" s="57">
        <f t="shared" ca="1" si="4"/>
        <v>-1.5579090312660397</v>
      </c>
      <c r="KD6" s="58">
        <f t="shared" ca="1" si="4"/>
        <v>0.75343766819949831</v>
      </c>
      <c r="KE6" s="57"/>
      <c r="KF6" s="57"/>
      <c r="KG6" s="57"/>
      <c r="KH6" s="57"/>
      <c r="KI6" s="57"/>
      <c r="KJ6" s="57"/>
      <c r="KK6" s="57"/>
      <c r="KL6" s="57"/>
      <c r="KM6" s="57"/>
      <c r="KN6" s="57"/>
      <c r="KO6" s="49"/>
      <c r="KP6" s="49"/>
      <c r="KQ6" s="49"/>
      <c r="KR6" s="61"/>
      <c r="KS6" s="49"/>
      <c r="KT6" s="28" t="s">
        <v>213</v>
      </c>
      <c r="KU6">
        <v>1.3</v>
      </c>
    </row>
    <row r="7" spans="1:314" x14ac:dyDescent="0.3">
      <c r="A7" s="49">
        <f t="shared" ca="1" si="5"/>
        <v>1.0319847019490602</v>
      </c>
      <c r="B7" s="49">
        <f t="shared" ca="1" si="5"/>
        <v>-1.4620508925189508</v>
      </c>
      <c r="C7" s="49">
        <f t="shared" ca="1" si="5"/>
        <v>0.4085449343383753</v>
      </c>
      <c r="D7" s="49">
        <f t="shared" ca="1" si="5"/>
        <v>1.9870062982702099</v>
      </c>
      <c r="E7" s="49">
        <f t="shared" ca="1" si="5"/>
        <v>-0.4663068686980828</v>
      </c>
      <c r="F7" s="49">
        <f t="shared" ca="1" si="5"/>
        <v>-0.31272124045316274</v>
      </c>
      <c r="G7" s="49">
        <f t="shared" ca="1" si="5"/>
        <v>-0.38960811625166814</v>
      </c>
      <c r="H7" s="49">
        <f t="shared" ca="1" si="5"/>
        <v>0.63051353011093603</v>
      </c>
      <c r="I7" s="49">
        <f t="shared" ca="1" si="5"/>
        <v>0.42066856147760395</v>
      </c>
      <c r="J7" s="49">
        <f t="shared" ca="1" si="5"/>
        <v>-0.32048774076101527</v>
      </c>
      <c r="K7" s="49">
        <f t="shared" ca="1" si="6"/>
        <v>1.6030941130132037E-2</v>
      </c>
      <c r="L7" s="49">
        <f t="shared" ca="1" si="6"/>
        <v>-0.61543571242029549</v>
      </c>
      <c r="M7" s="49">
        <f t="shared" ca="1" si="6"/>
        <v>0.51873630047699226</v>
      </c>
      <c r="N7" s="49">
        <f t="shared" ca="1" si="6"/>
        <v>4.8279016793871188</v>
      </c>
      <c r="O7" s="49">
        <f t="shared" ca="1" si="6"/>
        <v>-1.5432087574360343</v>
      </c>
      <c r="P7" s="49">
        <f t="shared" ca="1" si="6"/>
        <v>1.6819108736069897</v>
      </c>
      <c r="Q7" s="49">
        <f t="shared" ca="1" si="6"/>
        <v>0.80650908492240625</v>
      </c>
      <c r="R7" s="49">
        <f t="shared" ca="1" si="6"/>
        <v>-0.5515792559190531</v>
      </c>
      <c r="S7" s="49">
        <f t="shared" ca="1" si="6"/>
        <v>-0.18645233642608405</v>
      </c>
      <c r="T7" s="49">
        <f t="shared" ca="1" si="6"/>
        <v>2.3325583910270247</v>
      </c>
      <c r="U7" s="49">
        <f t="shared" ca="1" si="7"/>
        <v>1.9121031471538394</v>
      </c>
      <c r="V7" s="49">
        <f t="shared" ca="1" si="7"/>
        <v>1.2844077394848483</v>
      </c>
      <c r="W7" s="49">
        <f t="shared" ca="1" si="7"/>
        <v>-1.7719659205150275</v>
      </c>
      <c r="X7" s="49">
        <f t="shared" ca="1" si="7"/>
        <v>0.63604214809864767</v>
      </c>
      <c r="Y7" s="49">
        <f t="shared" ca="1" si="7"/>
        <v>1.1656634392180596</v>
      </c>
      <c r="Z7" s="49">
        <f t="shared" ca="1" si="7"/>
        <v>2.2288156339767329</v>
      </c>
      <c r="AA7" s="49">
        <f t="shared" ca="1" si="7"/>
        <v>-0.63932923067085212</v>
      </c>
      <c r="AB7" s="49">
        <f t="shared" ca="1" si="7"/>
        <v>-0.43212854850472804</v>
      </c>
      <c r="AC7" s="49">
        <f t="shared" ca="1" si="7"/>
        <v>-2.0836315388613484</v>
      </c>
      <c r="AD7" s="50">
        <f t="shared" ca="1" si="7"/>
        <v>2.0182059671939281</v>
      </c>
      <c r="AE7" s="51">
        <f t="shared" ca="1" si="8"/>
        <v>-1.8594736045037918</v>
      </c>
      <c r="AF7" s="51">
        <f t="shared" ca="1" si="8"/>
        <v>-0.65789328156971449</v>
      </c>
      <c r="AG7" s="51">
        <f t="shared" ca="1" si="8"/>
        <v>0.11165042291427477</v>
      </c>
      <c r="AH7" s="51">
        <f t="shared" ca="1" si="8"/>
        <v>-3.1758198884600497</v>
      </c>
      <c r="AI7" s="51">
        <f t="shared" ca="1" si="8"/>
        <v>0.35234954802499074</v>
      </c>
      <c r="AJ7" s="51">
        <f t="shared" ca="1" si="8"/>
        <v>-1.4447949085332883</v>
      </c>
      <c r="AK7" s="51">
        <f t="shared" ca="1" si="8"/>
        <v>-0.41177728049231221</v>
      </c>
      <c r="AL7" s="51">
        <f t="shared" ca="1" si="8"/>
        <v>-0.19774491471729561</v>
      </c>
      <c r="AM7" s="51">
        <f t="shared" ca="1" si="8"/>
        <v>-0.45875443499808177</v>
      </c>
      <c r="AN7" s="51">
        <f t="shared" ca="1" si="8"/>
        <v>-1.9813927029150493</v>
      </c>
      <c r="AO7" s="51">
        <f t="shared" ca="1" si="9"/>
        <v>-0.28485472616271235</v>
      </c>
      <c r="AP7" s="51">
        <f t="shared" ca="1" si="9"/>
        <v>-0.12834665626299496</v>
      </c>
      <c r="AQ7" s="51">
        <f t="shared" ca="1" si="9"/>
        <v>1.114493776316084</v>
      </c>
      <c r="AR7" s="51">
        <f t="shared" ca="1" si="9"/>
        <v>-4.0572304832558155</v>
      </c>
      <c r="AS7" s="51">
        <f t="shared" ca="1" si="9"/>
        <v>-0.47660636240968934</v>
      </c>
      <c r="AT7" s="51">
        <f t="shared" ca="1" si="9"/>
        <v>0.5372016580694805</v>
      </c>
      <c r="AU7" s="51">
        <f t="shared" ca="1" si="9"/>
        <v>0.20213910454004</v>
      </c>
      <c r="AV7" s="51">
        <f t="shared" ca="1" si="9"/>
        <v>0.4794542297072858</v>
      </c>
      <c r="AW7" s="51">
        <f t="shared" ca="1" si="9"/>
        <v>0.85819822474076046</v>
      </c>
      <c r="AX7" s="51">
        <f t="shared" ca="1" si="9"/>
        <v>0.49591012817576574</v>
      </c>
      <c r="AY7" s="51">
        <f t="shared" ca="1" si="10"/>
        <v>2.4605402927997164E-2</v>
      </c>
      <c r="AZ7" s="51">
        <f t="shared" ca="1" si="10"/>
        <v>1.4347550395373534</v>
      </c>
      <c r="BA7" s="51">
        <f t="shared" ca="1" si="10"/>
        <v>-2.2143282973933816</v>
      </c>
      <c r="BB7" s="51">
        <f t="shared" ca="1" si="10"/>
        <v>-0.74791267274552309</v>
      </c>
      <c r="BC7" s="51">
        <f t="shared" ca="1" si="10"/>
        <v>-0.74089709108062507</v>
      </c>
      <c r="BD7" s="51">
        <f t="shared" ca="1" si="10"/>
        <v>1.2568985992686628</v>
      </c>
      <c r="BE7" s="51">
        <f t="shared" ca="1" si="10"/>
        <v>-1.0278239574859793</v>
      </c>
      <c r="BF7" s="51">
        <f t="shared" ca="1" si="10"/>
        <v>-1.3021427888997721</v>
      </c>
      <c r="BG7" s="51">
        <f t="shared" ca="1" si="10"/>
        <v>0.61678882347919861</v>
      </c>
      <c r="BH7" s="52">
        <f t="shared" ca="1" si="10"/>
        <v>-1.6023569900292343</v>
      </c>
      <c r="BI7" s="49">
        <f t="shared" ca="1" si="11"/>
        <v>0.43846723681675231</v>
      </c>
      <c r="BJ7" s="49">
        <f t="shared" ca="1" si="11"/>
        <v>-1.0060736610499037</v>
      </c>
      <c r="BK7" s="49">
        <f t="shared" ca="1" si="11"/>
        <v>0.84560800821623983</v>
      </c>
      <c r="BL7" s="49">
        <f t="shared" ca="1" si="11"/>
        <v>0.63925156611836953</v>
      </c>
      <c r="BM7" s="49">
        <f t="shared" ca="1" si="11"/>
        <v>0.52877868515453463</v>
      </c>
      <c r="BN7" s="49">
        <f t="shared" ca="1" si="11"/>
        <v>-1.3828773449072096</v>
      </c>
      <c r="BO7" s="49">
        <f t="shared" ca="1" si="11"/>
        <v>-0.4327103433942755</v>
      </c>
      <c r="BP7" s="49">
        <f t="shared" ca="1" si="11"/>
        <v>-0.50845483879186126</v>
      </c>
      <c r="BQ7" s="49">
        <f t="shared" ca="1" si="11"/>
        <v>1.9236877304251432</v>
      </c>
      <c r="BR7" s="49">
        <f t="shared" ca="1" si="11"/>
        <v>-1.4470976335221966</v>
      </c>
      <c r="BS7" s="49">
        <f t="shared" ca="1" si="12"/>
        <v>9.3396211091078873E-2</v>
      </c>
      <c r="BT7" s="49">
        <f t="shared" ca="1" si="12"/>
        <v>-1.568043582240624</v>
      </c>
      <c r="BU7" s="49">
        <f t="shared" ca="1" si="12"/>
        <v>-0.92404825472236163</v>
      </c>
      <c r="BV7" s="49">
        <f t="shared" ca="1" si="12"/>
        <v>1.5443920835266478</v>
      </c>
      <c r="BW7" s="49">
        <f t="shared" ca="1" si="12"/>
        <v>1.8145416097476283</v>
      </c>
      <c r="BX7" s="49">
        <f t="shared" ca="1" si="12"/>
        <v>1.1564589831105745</v>
      </c>
      <c r="BY7" s="49">
        <f t="shared" ca="1" si="12"/>
        <v>0.83177620646399653</v>
      </c>
      <c r="BZ7" s="49">
        <f t="shared" ca="1" si="12"/>
        <v>2.1806121870919881</v>
      </c>
      <c r="CA7" s="49">
        <f t="shared" ca="1" si="12"/>
        <v>-0.50897166770744162</v>
      </c>
      <c r="CB7" s="49">
        <f t="shared" ca="1" si="12"/>
        <v>3.2096667532073648</v>
      </c>
      <c r="CC7" s="49">
        <f t="shared" ca="1" si="13"/>
        <v>2.8265244233345088E-2</v>
      </c>
      <c r="CD7" s="49">
        <f t="shared" ca="1" si="13"/>
        <v>2.3258141933267766</v>
      </c>
      <c r="CE7" s="49">
        <f t="shared" ca="1" si="13"/>
        <v>1.7342814172538255</v>
      </c>
      <c r="CF7" s="49">
        <f t="shared" ca="1" si="13"/>
        <v>-0.4099879827436278</v>
      </c>
      <c r="CG7" s="49">
        <f t="shared" ca="1" si="13"/>
        <v>0.73448503334371995</v>
      </c>
      <c r="CH7" s="49">
        <f t="shared" ca="1" si="13"/>
        <v>-2.1662867225703897</v>
      </c>
      <c r="CI7" s="49">
        <f t="shared" ca="1" si="13"/>
        <v>1.4580068126349086</v>
      </c>
      <c r="CJ7" s="49">
        <f t="shared" ca="1" si="13"/>
        <v>2.4291567759536807</v>
      </c>
      <c r="CK7" s="49">
        <f t="shared" ca="1" si="13"/>
        <v>2.8893289091249894</v>
      </c>
      <c r="CL7" s="50">
        <f t="shared" ca="1" si="13"/>
        <v>1.6400489437490164</v>
      </c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53">
        <f t="shared" ca="1" si="14"/>
        <v>0.43775657374622001</v>
      </c>
      <c r="CX7" s="53">
        <f t="shared" ca="1" si="0"/>
        <v>0.43775657374622001</v>
      </c>
      <c r="CY7" s="53">
        <f t="shared" ca="1" si="0"/>
        <v>0.43775657374622001</v>
      </c>
      <c r="CZ7" s="53">
        <f t="shared" ca="1" si="0"/>
        <v>0.43775657374622001</v>
      </c>
      <c r="DA7" s="53">
        <f t="shared" ca="1" si="0"/>
        <v>0.43775657374622001</v>
      </c>
      <c r="DB7" s="53">
        <f t="shared" ca="1" si="0"/>
        <v>0.43775657374622001</v>
      </c>
      <c r="DC7" s="53">
        <f t="shared" ca="1" si="0"/>
        <v>0.43775657374622001</v>
      </c>
      <c r="DD7" s="53">
        <f t="shared" ca="1" si="0"/>
        <v>0.43775657374622001</v>
      </c>
      <c r="DE7" s="53">
        <f t="shared" ca="1" si="0"/>
        <v>0.43775657374622001</v>
      </c>
      <c r="DF7" s="53">
        <f t="shared" ca="1" si="0"/>
        <v>0.43775657374622001</v>
      </c>
      <c r="DG7" s="53">
        <f t="shared" ca="1" si="0"/>
        <v>0.43775657374622001</v>
      </c>
      <c r="DH7" s="53">
        <f t="shared" ca="1" si="0"/>
        <v>0.43775657374622001</v>
      </c>
      <c r="DI7" s="53">
        <f t="shared" ca="1" si="0"/>
        <v>0.43775657374622001</v>
      </c>
      <c r="DJ7" s="53">
        <f t="shared" ca="1" si="0"/>
        <v>0.43775657374622001</v>
      </c>
      <c r="DK7" s="53">
        <f t="shared" ca="1" si="0"/>
        <v>0.43775657374622001</v>
      </c>
      <c r="DL7" s="53">
        <f t="shared" ca="1" si="0"/>
        <v>0.43775657374622001</v>
      </c>
      <c r="DM7" s="53">
        <f t="shared" ca="1" si="0"/>
        <v>0.43775657374622001</v>
      </c>
      <c r="DN7" s="53">
        <f t="shared" ca="1" si="0"/>
        <v>0.43775657374622001</v>
      </c>
      <c r="DO7" s="53">
        <f t="shared" ca="1" si="0"/>
        <v>0.43775657374622001</v>
      </c>
      <c r="DP7" s="53">
        <f t="shared" ca="1" si="0"/>
        <v>0.43775657374622001</v>
      </c>
      <c r="DQ7" s="53">
        <f t="shared" ca="1" si="0"/>
        <v>0.43775657374622001</v>
      </c>
      <c r="DR7" s="53">
        <f t="shared" ca="1" si="0"/>
        <v>0.43775657374622001</v>
      </c>
      <c r="DS7" s="53">
        <f t="shared" ca="1" si="0"/>
        <v>0.43775657374622001</v>
      </c>
      <c r="DT7" s="53">
        <f t="shared" ca="1" si="0"/>
        <v>0.43775657374622001</v>
      </c>
      <c r="DU7" s="53">
        <f t="shared" ca="1" si="0"/>
        <v>0.43775657374622001</v>
      </c>
      <c r="DV7" s="53">
        <f t="shared" ca="1" si="0"/>
        <v>0.43775657374622001</v>
      </c>
      <c r="DW7" s="53">
        <f t="shared" ca="1" si="0"/>
        <v>0.43775657374622001</v>
      </c>
      <c r="DX7" s="53">
        <f t="shared" ca="1" si="0"/>
        <v>0.43775657374622001</v>
      </c>
      <c r="DY7" s="53">
        <f t="shared" ca="1" si="0"/>
        <v>0.43775657374622001</v>
      </c>
      <c r="DZ7" s="54">
        <f t="shared" ca="1" si="0"/>
        <v>0.43775657374622001</v>
      </c>
      <c r="EA7" s="55">
        <f t="shared" ca="1" si="15"/>
        <v>-0.5095235361404471</v>
      </c>
      <c r="EB7" s="55">
        <f t="shared" ca="1" si="1"/>
        <v>-0.5095235361404471</v>
      </c>
      <c r="EC7" s="55">
        <f t="shared" ca="1" si="1"/>
        <v>-0.5095235361404471</v>
      </c>
      <c r="ED7" s="55">
        <f t="shared" ca="1" si="1"/>
        <v>-0.5095235361404471</v>
      </c>
      <c r="EE7" s="55">
        <f t="shared" ca="1" si="1"/>
        <v>-0.5095235361404471</v>
      </c>
      <c r="EF7" s="55">
        <f t="shared" ca="1" si="1"/>
        <v>-0.5095235361404471</v>
      </c>
      <c r="EG7" s="55">
        <f t="shared" ca="1" si="1"/>
        <v>-0.5095235361404471</v>
      </c>
      <c r="EH7" s="55">
        <f t="shared" ca="1" si="1"/>
        <v>-0.5095235361404471</v>
      </c>
      <c r="EI7" s="55">
        <f t="shared" ca="1" si="1"/>
        <v>-0.5095235361404471</v>
      </c>
      <c r="EJ7" s="55">
        <f t="shared" ca="1" si="1"/>
        <v>-0.5095235361404471</v>
      </c>
      <c r="EK7" s="55">
        <f t="shared" ca="1" si="1"/>
        <v>-0.5095235361404471</v>
      </c>
      <c r="EL7" s="55">
        <f t="shared" ca="1" si="1"/>
        <v>-0.5095235361404471</v>
      </c>
      <c r="EM7" s="55">
        <f t="shared" ca="1" si="1"/>
        <v>-0.5095235361404471</v>
      </c>
      <c r="EN7" s="55">
        <f t="shared" ca="1" si="1"/>
        <v>-0.5095235361404471</v>
      </c>
      <c r="EO7" s="55">
        <f t="shared" ca="1" si="1"/>
        <v>-0.5095235361404471</v>
      </c>
      <c r="EP7" s="55">
        <f t="shared" ca="1" si="1"/>
        <v>-0.5095235361404471</v>
      </c>
      <c r="EQ7" s="55">
        <f t="shared" ca="1" si="1"/>
        <v>-0.5095235361404471</v>
      </c>
      <c r="ER7" s="55">
        <f t="shared" ca="1" si="1"/>
        <v>-0.5095235361404471</v>
      </c>
      <c r="ES7" s="55">
        <f t="shared" ca="1" si="1"/>
        <v>-0.5095235361404471</v>
      </c>
      <c r="ET7" s="55">
        <f t="shared" ca="1" si="1"/>
        <v>-0.5095235361404471</v>
      </c>
      <c r="EU7" s="55">
        <f t="shared" ca="1" si="1"/>
        <v>-0.5095235361404471</v>
      </c>
      <c r="EV7" s="55">
        <f t="shared" ca="1" si="1"/>
        <v>-0.5095235361404471</v>
      </c>
      <c r="EW7" s="55">
        <f t="shared" ca="1" si="1"/>
        <v>-0.5095235361404471</v>
      </c>
      <c r="EX7" s="55">
        <f t="shared" ca="1" si="1"/>
        <v>-0.5095235361404471</v>
      </c>
      <c r="EY7" s="55">
        <f t="shared" ca="1" si="1"/>
        <v>-0.5095235361404471</v>
      </c>
      <c r="EZ7" s="55">
        <f t="shared" ca="1" si="1"/>
        <v>-0.5095235361404471</v>
      </c>
      <c r="FA7" s="55">
        <f t="shared" ca="1" si="1"/>
        <v>-0.5095235361404471</v>
      </c>
      <c r="FB7" s="55">
        <f t="shared" ca="1" si="1"/>
        <v>-0.5095235361404471</v>
      </c>
      <c r="FC7" s="55">
        <f t="shared" ca="1" si="1"/>
        <v>-0.5095235361404471</v>
      </c>
      <c r="FD7" s="56">
        <f t="shared" ca="1" si="1"/>
        <v>-0.5095235361404471</v>
      </c>
      <c r="FE7" s="53">
        <f t="shared" ca="1" si="16"/>
        <v>0.60304908529802292</v>
      </c>
      <c r="FF7" s="53">
        <f t="shared" ca="1" si="2"/>
        <v>0.60304908529802292</v>
      </c>
      <c r="FG7" s="53">
        <f t="shared" ca="1" si="2"/>
        <v>0.60304908529802292</v>
      </c>
      <c r="FH7" s="53">
        <f t="shared" ca="1" si="2"/>
        <v>0.60304908529802292</v>
      </c>
      <c r="FI7" s="53">
        <f t="shared" ca="1" si="2"/>
        <v>0.60304908529802292</v>
      </c>
      <c r="FJ7" s="53">
        <f t="shared" ca="1" si="2"/>
        <v>0.60304908529802292</v>
      </c>
      <c r="FK7" s="53">
        <f t="shared" ca="1" si="2"/>
        <v>0.60304908529802292</v>
      </c>
      <c r="FL7" s="53">
        <f t="shared" ca="1" si="2"/>
        <v>0.60304908529802292</v>
      </c>
      <c r="FM7" s="53">
        <f t="shared" ca="1" si="2"/>
        <v>0.60304908529802292</v>
      </c>
      <c r="FN7" s="53">
        <f t="shared" ca="1" si="2"/>
        <v>0.60304908529802292</v>
      </c>
      <c r="FO7" s="53">
        <f t="shared" ca="1" si="2"/>
        <v>0.60304908529802292</v>
      </c>
      <c r="FP7" s="53">
        <f t="shared" ca="1" si="2"/>
        <v>0.60304908529802292</v>
      </c>
      <c r="FQ7" s="53">
        <f t="shared" ca="1" si="2"/>
        <v>0.60304908529802292</v>
      </c>
      <c r="FR7" s="53">
        <f t="shared" ca="1" si="2"/>
        <v>0.60304908529802292</v>
      </c>
      <c r="FS7" s="53">
        <f t="shared" ca="1" si="2"/>
        <v>0.60304908529802292</v>
      </c>
      <c r="FT7" s="53">
        <f t="shared" ca="1" si="2"/>
        <v>0.60304908529802292</v>
      </c>
      <c r="FU7" s="53">
        <f t="shared" ca="1" si="2"/>
        <v>0.60304908529802292</v>
      </c>
      <c r="FV7" s="53">
        <f t="shared" ca="1" si="2"/>
        <v>0.60304908529802292</v>
      </c>
      <c r="FW7" s="53">
        <f t="shared" ca="1" si="2"/>
        <v>0.60304908529802292</v>
      </c>
      <c r="FX7" s="53">
        <f t="shared" ca="1" si="2"/>
        <v>0.60304908529802292</v>
      </c>
      <c r="FY7" s="53">
        <f t="shared" ca="1" si="2"/>
        <v>0.60304908529802292</v>
      </c>
      <c r="FZ7" s="53">
        <f t="shared" ca="1" si="2"/>
        <v>0.60304908529802292</v>
      </c>
      <c r="GA7" s="53">
        <f t="shared" ca="1" si="2"/>
        <v>0.60304908529802292</v>
      </c>
      <c r="GB7" s="53">
        <f t="shared" ca="1" si="2"/>
        <v>0.60304908529802292</v>
      </c>
      <c r="GC7" s="53">
        <f t="shared" ca="1" si="2"/>
        <v>0.60304908529802292</v>
      </c>
      <c r="GD7" s="53">
        <f t="shared" ca="1" si="2"/>
        <v>0.60304908529802292</v>
      </c>
      <c r="GE7" s="53">
        <f t="shared" ca="1" si="2"/>
        <v>0.60304908529802292</v>
      </c>
      <c r="GF7" s="53">
        <f t="shared" ca="1" si="2"/>
        <v>0.60304908529802292</v>
      </c>
      <c r="GG7" s="53">
        <f t="shared" ca="1" si="2"/>
        <v>0.60304908529802292</v>
      </c>
      <c r="GH7" s="54">
        <f t="shared" ca="1" si="2"/>
        <v>0.60304908529802292</v>
      </c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7">
        <f t="shared" ca="1" si="17"/>
        <v>0.59422812820284021</v>
      </c>
      <c r="GT7" s="57">
        <f t="shared" ca="1" si="19"/>
        <v>-1.8998074662651709</v>
      </c>
      <c r="GU7" s="57">
        <f t="shared" ca="1" si="20"/>
        <v>-2.9211639407844714E-2</v>
      </c>
      <c r="GV7" s="57">
        <f t="shared" ca="1" si="21"/>
        <v>1.5492497245239898</v>
      </c>
      <c r="GW7" s="57">
        <f t="shared" ca="1" si="22"/>
        <v>-0.90406344244430281</v>
      </c>
      <c r="GX7" s="57">
        <f t="shared" ca="1" si="23"/>
        <v>-0.75047781419938275</v>
      </c>
      <c r="GY7" s="57">
        <f t="shared" ca="1" si="24"/>
        <v>-0.82736468999788815</v>
      </c>
      <c r="GZ7" s="57">
        <f t="shared" ca="1" si="25"/>
        <v>0.19275695636471601</v>
      </c>
      <c r="HA7" s="57">
        <f t="shared" ca="1" si="26"/>
        <v>-1.708801226861606E-2</v>
      </c>
      <c r="HB7" s="57">
        <f t="shared" ca="1" si="27"/>
        <v>-0.75824431450723528</v>
      </c>
      <c r="HC7" s="57">
        <f t="shared" ca="1" si="28"/>
        <v>-0.42172563261608798</v>
      </c>
      <c r="HD7" s="57">
        <f t="shared" ca="1" si="29"/>
        <v>-1.0531922861665155</v>
      </c>
      <c r="HE7" s="57">
        <f t="shared" ca="1" si="30"/>
        <v>8.097972673077225E-2</v>
      </c>
      <c r="HF7" s="57">
        <f t="shared" ca="1" si="31"/>
        <v>4.3901451056408991</v>
      </c>
      <c r="HG7" s="57">
        <f t="shared" ca="1" si="32"/>
        <v>-1.9809653311822544</v>
      </c>
      <c r="HH7" s="57">
        <f t="shared" ca="1" si="33"/>
        <v>1.2441542998607695</v>
      </c>
      <c r="HI7" s="57">
        <f t="shared" ca="1" si="34"/>
        <v>0.36875251117618624</v>
      </c>
      <c r="HJ7" s="57">
        <f t="shared" ca="1" si="35"/>
        <v>-0.98933582966527311</v>
      </c>
      <c r="HK7" s="57">
        <f t="shared" ca="1" si="36"/>
        <v>-0.62420891017230407</v>
      </c>
      <c r="HL7" s="57">
        <f t="shared" ca="1" si="37"/>
        <v>1.8948018172808045</v>
      </c>
      <c r="HM7" s="57">
        <f t="shared" ca="1" si="38"/>
        <v>1.4743465734076193</v>
      </c>
      <c r="HN7" s="57">
        <f t="shared" ca="1" si="39"/>
        <v>0.84665116573862831</v>
      </c>
      <c r="HO7" s="57">
        <f t="shared" ca="1" si="40"/>
        <v>-2.2097224942612477</v>
      </c>
      <c r="HP7" s="57">
        <f t="shared" ca="1" si="41"/>
        <v>0.19828557435242766</v>
      </c>
      <c r="HQ7" s="57">
        <f t="shared" ca="1" si="42"/>
        <v>0.72790686547183958</v>
      </c>
      <c r="HR7" s="57">
        <f t="shared" ca="1" si="43"/>
        <v>1.7910590602305128</v>
      </c>
      <c r="HS7" s="57">
        <f t="shared" ca="1" si="44"/>
        <v>-1.0770858044170721</v>
      </c>
      <c r="HT7" s="57">
        <f t="shared" ca="1" si="45"/>
        <v>-0.86988512225094805</v>
      </c>
      <c r="HU7" s="57">
        <f t="shared" ca="1" si="46"/>
        <v>-2.5213881126075686</v>
      </c>
      <c r="HV7" s="58">
        <f t="shared" ca="1" si="47"/>
        <v>1.580449393447708</v>
      </c>
      <c r="HW7" s="59">
        <f t="shared" ca="1" si="48"/>
        <v>-1.3499500683633447</v>
      </c>
      <c r="HX7" s="59">
        <f t="shared" ca="1" si="49"/>
        <v>-0.1483697454292674</v>
      </c>
      <c r="HY7" s="59">
        <f t="shared" ca="1" si="50"/>
        <v>0.62117395905472184</v>
      </c>
      <c r="HZ7" s="59">
        <f t="shared" ca="1" si="51"/>
        <v>-2.6662963523196028</v>
      </c>
      <c r="IA7" s="59">
        <f t="shared" ca="1" si="52"/>
        <v>0.86187308416543784</v>
      </c>
      <c r="IB7" s="59">
        <f t="shared" ca="1" si="53"/>
        <v>-0.93527137239284119</v>
      </c>
      <c r="IC7" s="59">
        <f t="shared" ca="1" si="54"/>
        <v>9.7746255648134883E-2</v>
      </c>
      <c r="ID7" s="59">
        <f t="shared" ca="1" si="55"/>
        <v>0.31177862142315149</v>
      </c>
      <c r="IE7" s="59">
        <f t="shared" ca="1" si="56"/>
        <v>5.0769101142365325E-2</v>
      </c>
      <c r="IF7" s="59">
        <f t="shared" ca="1" si="57"/>
        <v>-1.4718691667746022</v>
      </c>
      <c r="IG7" s="59">
        <f t="shared" ca="1" si="58"/>
        <v>0.22466880997773475</v>
      </c>
      <c r="IH7" s="59">
        <f t="shared" ca="1" si="59"/>
        <v>0.38117687987745213</v>
      </c>
      <c r="II7" s="59">
        <f t="shared" ca="1" si="60"/>
        <v>1.6240173124565311</v>
      </c>
      <c r="IJ7" s="59">
        <f t="shared" ca="1" si="61"/>
        <v>-3.5477069471153682</v>
      </c>
      <c r="IK7" s="59">
        <f t="shared" ca="1" si="62"/>
        <v>3.2917173730757754E-2</v>
      </c>
      <c r="IL7" s="59">
        <f t="shared" ca="1" si="63"/>
        <v>1.0467251942099276</v>
      </c>
      <c r="IM7" s="59">
        <f t="shared" ca="1" si="64"/>
        <v>0.71166264068048712</v>
      </c>
      <c r="IN7" s="59">
        <f t="shared" ca="1" si="65"/>
        <v>0.98897776584773289</v>
      </c>
      <c r="IO7" s="59">
        <f t="shared" ca="1" si="66"/>
        <v>1.3677217608812076</v>
      </c>
      <c r="IP7" s="59">
        <f t="shared" ca="1" si="67"/>
        <v>1.0054336643162127</v>
      </c>
      <c r="IQ7" s="59">
        <f t="shared" ca="1" si="68"/>
        <v>0.53412893906844428</v>
      </c>
      <c r="IR7" s="59">
        <f t="shared" ca="1" si="69"/>
        <v>1.9442785756778005</v>
      </c>
      <c r="IS7" s="59">
        <f t="shared" ca="1" si="70"/>
        <v>-1.7048047612529345</v>
      </c>
      <c r="IT7" s="59">
        <f t="shared" ca="1" si="71"/>
        <v>-0.23838913660507599</v>
      </c>
      <c r="IU7" s="59">
        <f t="shared" ca="1" si="72"/>
        <v>-0.23137355494017797</v>
      </c>
      <c r="IV7" s="59">
        <f t="shared" ca="1" si="73"/>
        <v>1.7664221354091099</v>
      </c>
      <c r="IW7" s="59">
        <f t="shared" ca="1" si="74"/>
        <v>-0.51830042134553223</v>
      </c>
      <c r="IX7" s="59">
        <f t="shared" ca="1" si="75"/>
        <v>-0.79261925275932499</v>
      </c>
      <c r="IY7" s="59">
        <f t="shared" ca="1" si="76"/>
        <v>1.1263123596196456</v>
      </c>
      <c r="IZ7" s="60">
        <f t="shared" ca="1" si="77"/>
        <v>-1.0928334538887872</v>
      </c>
      <c r="JA7" s="57">
        <f t="shared" ca="1" si="78"/>
        <v>-0.16458184848127061</v>
      </c>
      <c r="JB7" s="57">
        <f t="shared" ca="1" si="79"/>
        <v>-1.6091227463479267</v>
      </c>
      <c r="JC7" s="57">
        <f t="shared" ca="1" si="80"/>
        <v>0.2425589229182169</v>
      </c>
      <c r="JD7" s="57">
        <f t="shared" ca="1" si="81"/>
        <v>3.6202480820346605E-2</v>
      </c>
      <c r="JE7" s="57">
        <f t="shared" ca="1" si="18"/>
        <v>-7.4270400143488291E-2</v>
      </c>
      <c r="JF7" s="57">
        <f t="shared" ca="1" si="4"/>
        <v>-1.9859264302052324</v>
      </c>
      <c r="JG7" s="57">
        <f t="shared" ca="1" si="4"/>
        <v>-1.0357594286922984</v>
      </c>
      <c r="JH7" s="57">
        <f t="shared" ca="1" si="4"/>
        <v>-1.1115039240898841</v>
      </c>
      <c r="JI7" s="57">
        <f t="shared" ca="1" si="4"/>
        <v>1.3206386451271204</v>
      </c>
      <c r="JJ7" s="57">
        <f t="shared" ca="1" si="4"/>
        <v>-2.0501467188202196</v>
      </c>
      <c r="JK7" s="57">
        <f t="shared" ca="1" si="4"/>
        <v>-0.50965287420694405</v>
      </c>
      <c r="JL7" s="57">
        <f t="shared" ca="1" si="4"/>
        <v>-2.1710926675386468</v>
      </c>
      <c r="JM7" s="57">
        <f t="shared" ca="1" si="4"/>
        <v>-1.5270973400203847</v>
      </c>
      <c r="JN7" s="57">
        <f t="shared" ca="1" si="4"/>
        <v>0.94134299822862488</v>
      </c>
      <c r="JO7" s="57">
        <f t="shared" ca="1" si="4"/>
        <v>1.2114925244496053</v>
      </c>
      <c r="JP7" s="57">
        <f t="shared" ca="1" si="4"/>
        <v>0.55340989781255157</v>
      </c>
      <c r="JQ7" s="57">
        <f t="shared" ca="1" si="4"/>
        <v>0.2287271211659736</v>
      </c>
      <c r="JR7" s="57">
        <f t="shared" ca="1" si="4"/>
        <v>1.5775631017939653</v>
      </c>
      <c r="JS7" s="57">
        <f t="shared" ca="1" si="4"/>
        <v>-1.1120207530054644</v>
      </c>
      <c r="JT7" s="57">
        <f t="shared" ca="1" si="4"/>
        <v>2.606617667909342</v>
      </c>
      <c r="JU7" s="57">
        <f t="shared" ca="1" si="4"/>
        <v>-0.57478384106467784</v>
      </c>
      <c r="JV7" s="57">
        <f t="shared" ca="1" si="4"/>
        <v>1.7227651080287538</v>
      </c>
      <c r="JW7" s="57">
        <f t="shared" ca="1" si="4"/>
        <v>1.1312323319558026</v>
      </c>
      <c r="JX7" s="57">
        <f t="shared" ca="1" si="4"/>
        <v>-1.0130370680416507</v>
      </c>
      <c r="JY7" s="57">
        <f t="shared" ca="1" si="4"/>
        <v>0.13143594804569703</v>
      </c>
      <c r="JZ7" s="57">
        <f t="shared" ca="1" si="4"/>
        <v>-2.7693358078684125</v>
      </c>
      <c r="KA7" s="57">
        <f t="shared" ca="1" si="4"/>
        <v>0.85495772733688569</v>
      </c>
      <c r="KB7" s="57">
        <f t="shared" ca="1" si="4"/>
        <v>1.8261076906556579</v>
      </c>
      <c r="KC7" s="57">
        <f t="shared" ca="1" si="4"/>
        <v>2.2862798238269666</v>
      </c>
      <c r="KD7" s="58">
        <f t="shared" ca="1" si="4"/>
        <v>1.0369998584509936</v>
      </c>
      <c r="KE7" s="57"/>
      <c r="KF7" s="57"/>
      <c r="KG7" s="57"/>
      <c r="KH7" s="57"/>
      <c r="KI7" s="57"/>
      <c r="KJ7" s="57"/>
      <c r="KK7" s="57"/>
      <c r="KL7" s="57"/>
      <c r="KM7" s="57"/>
      <c r="KN7" s="57"/>
      <c r="KO7" s="49"/>
      <c r="KP7" s="49"/>
      <c r="KQ7" s="49"/>
      <c r="KR7" s="61"/>
      <c r="KS7" s="49"/>
      <c r="KT7" s="28" t="s">
        <v>214</v>
      </c>
      <c r="KU7">
        <f ca="1">COUNT($A7:$CV7)</f>
        <v>90</v>
      </c>
    </row>
    <row r="8" spans="1:314" x14ac:dyDescent="0.3">
      <c r="A8" s="49">
        <f t="shared" ca="1" si="5"/>
        <v>4.0765290567591776</v>
      </c>
      <c r="B8" s="49">
        <f t="shared" ca="1" si="5"/>
        <v>-0.45102398345348793</v>
      </c>
      <c r="C8" s="49">
        <f t="shared" ca="1" si="5"/>
        <v>0.92297108011175277</v>
      </c>
      <c r="D8" s="49">
        <f t="shared" ca="1" si="5"/>
        <v>0.57521848502322903</v>
      </c>
      <c r="E8" s="49">
        <f t="shared" ca="1" si="5"/>
        <v>-0.8359049766865746</v>
      </c>
      <c r="F8" s="49">
        <f t="shared" ca="1" si="5"/>
        <v>0.66701973369350998</v>
      </c>
      <c r="G8" s="49">
        <f t="shared" ca="1" si="5"/>
        <v>8.5300230746979122E-3</v>
      </c>
      <c r="H8" s="49">
        <f t="shared" ca="1" si="5"/>
        <v>1.7083026739611067</v>
      </c>
      <c r="I8" s="49">
        <f t="shared" ca="1" si="5"/>
        <v>0.58737048626243149</v>
      </c>
      <c r="J8" s="49">
        <f t="shared" ca="1" si="5"/>
        <v>0.75412702860194469</v>
      </c>
      <c r="K8" s="49">
        <f t="shared" ca="1" si="6"/>
        <v>-0.34201567593146653</v>
      </c>
      <c r="L8" s="49">
        <f t="shared" ca="1" si="6"/>
        <v>-0.94489801440078069</v>
      </c>
      <c r="M8" s="49">
        <f t="shared" ca="1" si="6"/>
        <v>1.0904797629404679</v>
      </c>
      <c r="N8" s="49">
        <f t="shared" ca="1" si="6"/>
        <v>0.37072339093944184</v>
      </c>
      <c r="O8" s="49">
        <f t="shared" ca="1" si="6"/>
        <v>1.1401514136932418</v>
      </c>
      <c r="P8" s="49">
        <f t="shared" ca="1" si="6"/>
        <v>4.2428551559288268</v>
      </c>
      <c r="Q8" s="49">
        <f t="shared" ca="1" si="6"/>
        <v>0.11920658440517357</v>
      </c>
      <c r="R8" s="49">
        <f t="shared" ca="1" si="6"/>
        <v>0.48227173295773096</v>
      </c>
      <c r="S8" s="49">
        <f t="shared" ca="1" si="6"/>
        <v>0.90153184957436638</v>
      </c>
      <c r="T8" s="49">
        <f t="shared" ca="1" si="6"/>
        <v>-0.40907975623292792</v>
      </c>
      <c r="U8" s="49">
        <f t="shared" ca="1" si="7"/>
        <v>1.5335121495491082</v>
      </c>
      <c r="V8" s="49">
        <f t="shared" ca="1" si="7"/>
        <v>1.2689785105966263</v>
      </c>
      <c r="W8" s="49">
        <f t="shared" ca="1" si="7"/>
        <v>1.7795251832497514</v>
      </c>
      <c r="X8" s="49">
        <f t="shared" ca="1" si="7"/>
        <v>-0.52328660767882462</v>
      </c>
      <c r="Y8" s="49">
        <f t="shared" ca="1" si="7"/>
        <v>0.84551489320365314</v>
      </c>
      <c r="Z8" s="49">
        <f t="shared" ca="1" si="7"/>
        <v>1.1505360000120013</v>
      </c>
      <c r="AA8" s="49">
        <f t="shared" ca="1" si="7"/>
        <v>0.37940341777168624</v>
      </c>
      <c r="AB8" s="49">
        <f t="shared" ca="1" si="7"/>
        <v>0.92298469790897564</v>
      </c>
      <c r="AC8" s="49">
        <f t="shared" ca="1" si="7"/>
        <v>0.47450944593372285</v>
      </c>
      <c r="AD8" s="50">
        <f t="shared" ca="1" si="7"/>
        <v>1.0607261155126877</v>
      </c>
      <c r="AE8" s="51">
        <f t="shared" ca="1" si="8"/>
        <v>2.5108168758353702</v>
      </c>
      <c r="AF8" s="51">
        <f t="shared" ca="1" si="8"/>
        <v>5.1442571253839414E-2</v>
      </c>
      <c r="AG8" s="51">
        <f t="shared" ca="1" si="8"/>
        <v>-1.0310440319072378</v>
      </c>
      <c r="AH8" s="51">
        <f t="shared" ca="1" si="8"/>
        <v>-2.5409252681593317</v>
      </c>
      <c r="AI8" s="51">
        <f t="shared" ca="1" si="8"/>
        <v>-0.68625774740198819</v>
      </c>
      <c r="AJ8" s="51">
        <f t="shared" ca="1" si="8"/>
        <v>-1.2891272148572881</v>
      </c>
      <c r="AK8" s="51">
        <f t="shared" ca="1" si="8"/>
        <v>-0.9815590077115135</v>
      </c>
      <c r="AL8" s="51">
        <f t="shared" ca="1" si="8"/>
        <v>-0.8680992298675837</v>
      </c>
      <c r="AM8" s="51">
        <f t="shared" ca="1" si="8"/>
        <v>2.8154048599998096</v>
      </c>
      <c r="AN8" s="51">
        <f t="shared" ca="1" si="8"/>
        <v>0.90356927071687754</v>
      </c>
      <c r="AO8" s="51">
        <f t="shared" ca="1" si="9"/>
        <v>-1.6087149449669882</v>
      </c>
      <c r="AP8" s="51">
        <f t="shared" ca="1" si="9"/>
        <v>-1.5553607936264928</v>
      </c>
      <c r="AQ8" s="51">
        <f t="shared" ca="1" si="9"/>
        <v>-0.80353350613173236</v>
      </c>
      <c r="AR8" s="51">
        <f t="shared" ca="1" si="9"/>
        <v>-0.38826553028720101</v>
      </c>
      <c r="AS8" s="51">
        <f t="shared" ca="1" si="9"/>
        <v>0.35629377486078684</v>
      </c>
      <c r="AT8" s="51">
        <f t="shared" ca="1" si="9"/>
        <v>-1.1014894812249341</v>
      </c>
      <c r="AU8" s="51">
        <f t="shared" ca="1" si="9"/>
        <v>-0.27633383835774983</v>
      </c>
      <c r="AV8" s="51">
        <f t="shared" ca="1" si="9"/>
        <v>-1.192270119104571</v>
      </c>
      <c r="AW8" s="51">
        <f t="shared" ca="1" si="9"/>
        <v>-1.077783417816474</v>
      </c>
      <c r="AX8" s="51">
        <f t="shared" ca="1" si="9"/>
        <v>1.4606377156107957</v>
      </c>
      <c r="AY8" s="51">
        <f t="shared" ca="1" si="10"/>
        <v>5.8628741013389163E-2</v>
      </c>
      <c r="AZ8" s="51">
        <f t="shared" ca="1" si="10"/>
        <v>0.35798749654961881</v>
      </c>
      <c r="BA8" s="51">
        <f t="shared" ca="1" si="10"/>
        <v>-0.49642729362716986</v>
      </c>
      <c r="BB8" s="51">
        <f t="shared" ca="1" si="10"/>
        <v>-0.10280468916072834</v>
      </c>
      <c r="BC8" s="51">
        <f t="shared" ca="1" si="10"/>
        <v>-0.31262298943689337</v>
      </c>
      <c r="BD8" s="51">
        <f t="shared" ca="1" si="10"/>
        <v>-0.61540749406572193</v>
      </c>
      <c r="BE8" s="51">
        <f t="shared" ca="1" si="10"/>
        <v>-2.2070378997743667</v>
      </c>
      <c r="BF8" s="51">
        <f t="shared" ca="1" si="10"/>
        <v>-0.59268250593280603</v>
      </c>
      <c r="BG8" s="51">
        <f t="shared" ca="1" si="10"/>
        <v>-1.8217456720598013</v>
      </c>
      <c r="BH8" s="52">
        <f t="shared" ca="1" si="10"/>
        <v>-0.15328295002184825</v>
      </c>
      <c r="BI8" s="49">
        <f t="shared" ca="1" si="11"/>
        <v>2.9991361734423378</v>
      </c>
      <c r="BJ8" s="49">
        <f t="shared" ca="1" si="11"/>
        <v>-0.599320928495233</v>
      </c>
      <c r="BK8" s="49">
        <f t="shared" ca="1" si="11"/>
        <v>2.0447296695805095</v>
      </c>
      <c r="BL8" s="49">
        <f t="shared" ca="1" si="11"/>
        <v>-2.5819445798400826</v>
      </c>
      <c r="BM8" s="49">
        <f t="shared" ca="1" si="11"/>
        <v>1.5218245207317174</v>
      </c>
      <c r="BN8" s="49">
        <f t="shared" ca="1" si="11"/>
        <v>1.2004952712660977</v>
      </c>
      <c r="BO8" s="49">
        <f t="shared" ca="1" si="11"/>
        <v>2.1615492068977287</v>
      </c>
      <c r="BP8" s="49">
        <f t="shared" ca="1" si="11"/>
        <v>2.4550513937434535</v>
      </c>
      <c r="BQ8" s="49">
        <f t="shared" ca="1" si="11"/>
        <v>-0.81231673210867661</v>
      </c>
      <c r="BR8" s="49">
        <f t="shared" ca="1" si="11"/>
        <v>0.1547212413831533</v>
      </c>
      <c r="BS8" s="49">
        <f t="shared" ca="1" si="12"/>
        <v>0.89447431170746805</v>
      </c>
      <c r="BT8" s="49">
        <f t="shared" ca="1" si="12"/>
        <v>1.8372569226235369E-2</v>
      </c>
      <c r="BU8" s="49">
        <f t="shared" ca="1" si="12"/>
        <v>1.1819691871385527</v>
      </c>
      <c r="BV8" s="49">
        <f t="shared" ca="1" si="12"/>
        <v>-0.87655998575322758</v>
      </c>
      <c r="BW8" s="49">
        <f t="shared" ca="1" si="12"/>
        <v>-0.48673426962708966</v>
      </c>
      <c r="BX8" s="49">
        <f t="shared" ca="1" si="12"/>
        <v>0.70404931679999472</v>
      </c>
      <c r="BY8" s="49">
        <f t="shared" ca="1" si="12"/>
        <v>0.27638674240656591</v>
      </c>
      <c r="BZ8" s="49">
        <f t="shared" ca="1" si="12"/>
        <v>1.0895454710911574</v>
      </c>
      <c r="CA8" s="49">
        <f t="shared" ca="1" si="12"/>
        <v>1.3936815557220332</v>
      </c>
      <c r="CB8" s="49">
        <f t="shared" ca="1" si="12"/>
        <v>0.14119159854112817</v>
      </c>
      <c r="CC8" s="49">
        <f t="shared" ca="1" si="13"/>
        <v>0.28803633977951187</v>
      </c>
      <c r="CD8" s="49">
        <f t="shared" ca="1" si="13"/>
        <v>1.8723870885738221</v>
      </c>
      <c r="CE8" s="49">
        <f t="shared" ca="1" si="13"/>
        <v>0.28872806780985849</v>
      </c>
      <c r="CF8" s="49">
        <f t="shared" ca="1" si="13"/>
        <v>-1.4341774692210933</v>
      </c>
      <c r="CG8" s="49">
        <f t="shared" ca="1" si="13"/>
        <v>1.7094332153374161</v>
      </c>
      <c r="CH8" s="49">
        <f t="shared" ca="1" si="13"/>
        <v>0.98590039077730074</v>
      </c>
      <c r="CI8" s="49">
        <f t="shared" ca="1" si="13"/>
        <v>-2.3399938056749643</v>
      </c>
      <c r="CJ8" s="49">
        <f t="shared" ca="1" si="13"/>
        <v>-1.6159866833002003</v>
      </c>
      <c r="CK8" s="49">
        <f t="shared" ca="1" si="13"/>
        <v>-0.9455764706337022</v>
      </c>
      <c r="CL8" s="50">
        <f t="shared" ca="1" si="13"/>
        <v>-1.221754057123059E-2</v>
      </c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53">
        <f t="shared" ca="1" si="14"/>
        <v>0.78522566190937515</v>
      </c>
      <c r="CX8" s="53">
        <f t="shared" ca="1" si="0"/>
        <v>0.78522566190937515</v>
      </c>
      <c r="CY8" s="53">
        <f t="shared" ca="1" si="0"/>
        <v>0.78522566190937515</v>
      </c>
      <c r="CZ8" s="53">
        <f t="shared" ca="1" si="0"/>
        <v>0.78522566190937515</v>
      </c>
      <c r="DA8" s="53">
        <f t="shared" ca="1" si="0"/>
        <v>0.78522566190937515</v>
      </c>
      <c r="DB8" s="53">
        <f t="shared" ca="1" si="0"/>
        <v>0.78522566190937515</v>
      </c>
      <c r="DC8" s="53">
        <f t="shared" ca="1" si="0"/>
        <v>0.78522566190937515</v>
      </c>
      <c r="DD8" s="53">
        <f t="shared" ca="1" si="0"/>
        <v>0.78522566190937515</v>
      </c>
      <c r="DE8" s="53">
        <f t="shared" ca="1" si="0"/>
        <v>0.78522566190937515</v>
      </c>
      <c r="DF8" s="53">
        <f t="shared" ca="1" si="0"/>
        <v>0.78522566190937515</v>
      </c>
      <c r="DG8" s="53">
        <f t="shared" ca="1" si="0"/>
        <v>0.78522566190937515</v>
      </c>
      <c r="DH8" s="53">
        <f t="shared" ca="1" si="0"/>
        <v>0.78522566190937515</v>
      </c>
      <c r="DI8" s="53">
        <f t="shared" ca="1" si="0"/>
        <v>0.78522566190937515</v>
      </c>
      <c r="DJ8" s="53">
        <f t="shared" ca="1" si="0"/>
        <v>0.78522566190937515</v>
      </c>
      <c r="DK8" s="53">
        <f t="shared" ca="1" si="0"/>
        <v>0.78522566190937515</v>
      </c>
      <c r="DL8" s="53">
        <f t="shared" ca="1" si="0"/>
        <v>0.78522566190937515</v>
      </c>
      <c r="DM8" s="53">
        <f t="shared" ca="1" si="0"/>
        <v>0.78522566190937515</v>
      </c>
      <c r="DN8" s="53">
        <f t="shared" ca="1" si="0"/>
        <v>0.78522566190937515</v>
      </c>
      <c r="DO8" s="53">
        <f t="shared" ca="1" si="0"/>
        <v>0.78522566190937515</v>
      </c>
      <c r="DP8" s="53">
        <f t="shared" ca="1" si="0"/>
        <v>0.78522566190937515</v>
      </c>
      <c r="DQ8" s="53">
        <f t="shared" ca="1" si="0"/>
        <v>0.78522566190937515</v>
      </c>
      <c r="DR8" s="53">
        <f t="shared" ca="1" si="0"/>
        <v>0.78522566190937515</v>
      </c>
      <c r="DS8" s="53">
        <f t="shared" ca="1" si="0"/>
        <v>0.78522566190937515</v>
      </c>
      <c r="DT8" s="53">
        <f t="shared" ca="1" si="0"/>
        <v>0.78522566190937515</v>
      </c>
      <c r="DU8" s="53">
        <f t="shared" ca="1" si="0"/>
        <v>0.78522566190937515</v>
      </c>
      <c r="DV8" s="53">
        <f t="shared" ca="1" si="0"/>
        <v>0.78522566190937515</v>
      </c>
      <c r="DW8" s="53">
        <f t="shared" ca="1" si="0"/>
        <v>0.78522566190937515</v>
      </c>
      <c r="DX8" s="53">
        <f t="shared" ca="1" si="0"/>
        <v>0.78522566190937515</v>
      </c>
      <c r="DY8" s="53">
        <f t="shared" ca="1" si="0"/>
        <v>0.78522566190937515</v>
      </c>
      <c r="DZ8" s="54">
        <f t="shared" ca="1" si="0"/>
        <v>0.78522566190937515</v>
      </c>
      <c r="EA8" s="55">
        <f t="shared" ca="1" si="15"/>
        <v>-0.4395998106553311</v>
      </c>
      <c r="EB8" s="55">
        <f t="shared" ca="1" si="1"/>
        <v>-0.4395998106553311</v>
      </c>
      <c r="EC8" s="55">
        <f t="shared" ca="1" si="1"/>
        <v>-0.4395998106553311</v>
      </c>
      <c r="ED8" s="55">
        <f t="shared" ca="1" si="1"/>
        <v>-0.4395998106553311</v>
      </c>
      <c r="EE8" s="55">
        <f t="shared" ca="1" si="1"/>
        <v>-0.4395998106553311</v>
      </c>
      <c r="EF8" s="55">
        <f t="shared" ca="1" si="1"/>
        <v>-0.4395998106553311</v>
      </c>
      <c r="EG8" s="55">
        <f t="shared" ca="1" si="1"/>
        <v>-0.4395998106553311</v>
      </c>
      <c r="EH8" s="55">
        <f t="shared" ca="1" si="1"/>
        <v>-0.4395998106553311</v>
      </c>
      <c r="EI8" s="55">
        <f t="shared" ca="1" si="1"/>
        <v>-0.4395998106553311</v>
      </c>
      <c r="EJ8" s="55">
        <f t="shared" ca="1" si="1"/>
        <v>-0.4395998106553311</v>
      </c>
      <c r="EK8" s="55">
        <f t="shared" ca="1" si="1"/>
        <v>-0.4395998106553311</v>
      </c>
      <c r="EL8" s="55">
        <f t="shared" ca="1" si="1"/>
        <v>-0.4395998106553311</v>
      </c>
      <c r="EM8" s="55">
        <f t="shared" ca="1" si="1"/>
        <v>-0.4395998106553311</v>
      </c>
      <c r="EN8" s="55">
        <f t="shared" ca="1" si="1"/>
        <v>-0.4395998106553311</v>
      </c>
      <c r="EO8" s="55">
        <f t="shared" ca="1" si="1"/>
        <v>-0.4395998106553311</v>
      </c>
      <c r="EP8" s="55">
        <f t="shared" ca="1" si="1"/>
        <v>-0.4395998106553311</v>
      </c>
      <c r="EQ8" s="55">
        <f t="shared" ca="1" si="1"/>
        <v>-0.4395998106553311</v>
      </c>
      <c r="ER8" s="55">
        <f t="shared" ca="1" si="1"/>
        <v>-0.4395998106553311</v>
      </c>
      <c r="ES8" s="55">
        <f t="shared" ca="1" si="1"/>
        <v>-0.4395998106553311</v>
      </c>
      <c r="ET8" s="55">
        <f t="shared" ca="1" si="1"/>
        <v>-0.4395998106553311</v>
      </c>
      <c r="EU8" s="55">
        <f t="shared" ca="1" si="1"/>
        <v>-0.4395998106553311</v>
      </c>
      <c r="EV8" s="55">
        <f t="shared" ca="1" si="1"/>
        <v>-0.4395998106553311</v>
      </c>
      <c r="EW8" s="55">
        <f t="shared" ca="1" si="1"/>
        <v>-0.4395998106553311</v>
      </c>
      <c r="EX8" s="55">
        <f t="shared" ca="1" si="1"/>
        <v>-0.4395998106553311</v>
      </c>
      <c r="EY8" s="55">
        <f t="shared" ca="1" si="1"/>
        <v>-0.4395998106553311</v>
      </c>
      <c r="EZ8" s="55">
        <f t="shared" ca="1" si="1"/>
        <v>-0.4395998106553311</v>
      </c>
      <c r="FA8" s="55">
        <f t="shared" ca="1" si="1"/>
        <v>-0.4395998106553311</v>
      </c>
      <c r="FB8" s="55">
        <f t="shared" ca="1" si="1"/>
        <v>-0.4395998106553311</v>
      </c>
      <c r="FC8" s="55">
        <f t="shared" ca="1" si="1"/>
        <v>-0.4395998106553311</v>
      </c>
      <c r="FD8" s="56">
        <f t="shared" ca="1" si="1"/>
        <v>-0.4395998106553311</v>
      </c>
      <c r="FE8" s="53">
        <f t="shared" ca="1" si="16"/>
        <v>0.38922782889101804</v>
      </c>
      <c r="FF8" s="53">
        <f t="shared" ca="1" si="2"/>
        <v>0.38922782889101804</v>
      </c>
      <c r="FG8" s="53">
        <f t="shared" ca="1" si="2"/>
        <v>0.38922782889101804</v>
      </c>
      <c r="FH8" s="53">
        <f t="shared" ca="1" si="2"/>
        <v>0.38922782889101804</v>
      </c>
      <c r="FI8" s="53">
        <f t="shared" ca="1" si="2"/>
        <v>0.38922782889101804</v>
      </c>
      <c r="FJ8" s="53">
        <f t="shared" ca="1" si="2"/>
        <v>0.38922782889101804</v>
      </c>
      <c r="FK8" s="53">
        <f t="shared" ca="1" si="2"/>
        <v>0.38922782889101804</v>
      </c>
      <c r="FL8" s="53">
        <f t="shared" ca="1" si="2"/>
        <v>0.38922782889101804</v>
      </c>
      <c r="FM8" s="53">
        <f t="shared" ca="1" si="2"/>
        <v>0.38922782889101804</v>
      </c>
      <c r="FN8" s="53">
        <f t="shared" ca="1" si="2"/>
        <v>0.38922782889101804</v>
      </c>
      <c r="FO8" s="53">
        <f t="shared" ca="1" si="2"/>
        <v>0.38922782889101804</v>
      </c>
      <c r="FP8" s="53">
        <f t="shared" ca="1" si="2"/>
        <v>0.38922782889101804</v>
      </c>
      <c r="FQ8" s="53">
        <f t="shared" ca="1" si="2"/>
        <v>0.38922782889101804</v>
      </c>
      <c r="FR8" s="53">
        <f t="shared" ca="1" si="2"/>
        <v>0.38922782889101804</v>
      </c>
      <c r="FS8" s="53">
        <f t="shared" ca="1" si="2"/>
        <v>0.38922782889101804</v>
      </c>
      <c r="FT8" s="53">
        <f t="shared" ca="1" si="2"/>
        <v>0.38922782889101804</v>
      </c>
      <c r="FU8" s="53">
        <f t="shared" ca="1" si="2"/>
        <v>0.38922782889101804</v>
      </c>
      <c r="FV8" s="53">
        <f t="shared" ca="1" si="2"/>
        <v>0.38922782889101804</v>
      </c>
      <c r="FW8" s="53">
        <f t="shared" ca="1" si="2"/>
        <v>0.38922782889101804</v>
      </c>
      <c r="FX8" s="53">
        <f t="shared" ca="1" si="2"/>
        <v>0.38922782889101804</v>
      </c>
      <c r="FY8" s="53">
        <f t="shared" ca="1" si="2"/>
        <v>0.38922782889101804</v>
      </c>
      <c r="FZ8" s="53">
        <f t="shared" ca="1" si="2"/>
        <v>0.38922782889101804</v>
      </c>
      <c r="GA8" s="53">
        <f t="shared" ca="1" si="2"/>
        <v>0.38922782889101804</v>
      </c>
      <c r="GB8" s="53">
        <f t="shared" ca="1" si="2"/>
        <v>0.38922782889101804</v>
      </c>
      <c r="GC8" s="53">
        <f t="shared" ca="1" si="2"/>
        <v>0.38922782889101804</v>
      </c>
      <c r="GD8" s="53">
        <f t="shared" ca="1" si="2"/>
        <v>0.38922782889101804</v>
      </c>
      <c r="GE8" s="53">
        <f t="shared" ca="1" si="2"/>
        <v>0.38922782889101804</v>
      </c>
      <c r="GF8" s="53">
        <f t="shared" ca="1" si="2"/>
        <v>0.38922782889101804</v>
      </c>
      <c r="GG8" s="53">
        <f t="shared" ca="1" si="2"/>
        <v>0.38922782889101804</v>
      </c>
      <c r="GH8" s="54">
        <f t="shared" ca="1" si="2"/>
        <v>0.38922782889101804</v>
      </c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7">
        <f t="shared" ca="1" si="17"/>
        <v>3.2913033948498027</v>
      </c>
      <c r="GT8" s="57">
        <f t="shared" ca="1" si="19"/>
        <v>-1.2362496453628631</v>
      </c>
      <c r="GU8" s="57">
        <f t="shared" ca="1" si="20"/>
        <v>0.13774541820237762</v>
      </c>
      <c r="GV8" s="57">
        <f t="shared" ca="1" si="21"/>
        <v>-0.21000717688614612</v>
      </c>
      <c r="GW8" s="57">
        <f t="shared" ca="1" si="22"/>
        <v>-1.6211306385959499</v>
      </c>
      <c r="GX8" s="57">
        <f t="shared" ca="1" si="23"/>
        <v>-0.11820592821586517</v>
      </c>
      <c r="GY8" s="57">
        <f t="shared" ca="1" si="24"/>
        <v>-0.77669563883467729</v>
      </c>
      <c r="GZ8" s="57">
        <f t="shared" ca="1" si="25"/>
        <v>0.92307701205173154</v>
      </c>
      <c r="HA8" s="57">
        <f t="shared" ca="1" si="26"/>
        <v>-0.19785517564694366</v>
      </c>
      <c r="HB8" s="57">
        <f t="shared" ca="1" si="27"/>
        <v>-3.1098633307430457E-2</v>
      </c>
      <c r="HC8" s="57">
        <f t="shared" ca="1" si="28"/>
        <v>-1.1272413378408417</v>
      </c>
      <c r="HD8" s="57">
        <f t="shared" ca="1" si="29"/>
        <v>-1.7301236763101557</v>
      </c>
      <c r="HE8" s="57">
        <f t="shared" ca="1" si="30"/>
        <v>0.30525410103109274</v>
      </c>
      <c r="HF8" s="57">
        <f t="shared" ca="1" si="31"/>
        <v>-0.41450227096993331</v>
      </c>
      <c r="HG8" s="57">
        <f t="shared" ca="1" si="32"/>
        <v>0.35492575178386665</v>
      </c>
      <c r="HH8" s="57">
        <f t="shared" ca="1" si="33"/>
        <v>3.4576294940194519</v>
      </c>
      <c r="HI8" s="57">
        <f t="shared" ca="1" si="34"/>
        <v>-0.66601907750420164</v>
      </c>
      <c r="HJ8" s="57">
        <f t="shared" ca="1" si="35"/>
        <v>-0.30295392895164419</v>
      </c>
      <c r="HK8" s="57">
        <f t="shared" ca="1" si="36"/>
        <v>0.11630618766499123</v>
      </c>
      <c r="HL8" s="57">
        <f t="shared" ca="1" si="37"/>
        <v>-1.194305418142303</v>
      </c>
      <c r="HM8" s="57">
        <f t="shared" ca="1" si="38"/>
        <v>0.74828648763973304</v>
      </c>
      <c r="HN8" s="57">
        <f t="shared" ca="1" si="39"/>
        <v>0.4837528486872511</v>
      </c>
      <c r="HO8" s="57">
        <f t="shared" ca="1" si="40"/>
        <v>0.99429952134037625</v>
      </c>
      <c r="HP8" s="57">
        <f t="shared" ca="1" si="41"/>
        <v>-1.3085122695881997</v>
      </c>
      <c r="HQ8" s="57">
        <f t="shared" ca="1" si="42"/>
        <v>6.028923129427799E-2</v>
      </c>
      <c r="HR8" s="57">
        <f t="shared" ca="1" si="43"/>
        <v>0.36531033810262614</v>
      </c>
      <c r="HS8" s="57">
        <f t="shared" ca="1" si="44"/>
        <v>-0.40582224413768891</v>
      </c>
      <c r="HT8" s="57">
        <f t="shared" ca="1" si="45"/>
        <v>0.13775903599960049</v>
      </c>
      <c r="HU8" s="57">
        <f t="shared" ca="1" si="46"/>
        <v>-0.3107162159756523</v>
      </c>
      <c r="HV8" s="58">
        <f t="shared" ca="1" si="47"/>
        <v>0.27550045360331255</v>
      </c>
      <c r="HW8" s="59">
        <f t="shared" ca="1" si="48"/>
        <v>2.9504166864907013</v>
      </c>
      <c r="HX8" s="59">
        <f t="shared" ca="1" si="49"/>
        <v>0.49104238190917049</v>
      </c>
      <c r="HY8" s="59">
        <f t="shared" ca="1" si="50"/>
        <v>-0.59144422125190665</v>
      </c>
      <c r="HZ8" s="59">
        <f t="shared" ca="1" si="51"/>
        <v>-2.1013254575040006</v>
      </c>
      <c r="IA8" s="59">
        <f t="shared" ca="1" si="52"/>
        <v>-0.24665793674665709</v>
      </c>
      <c r="IB8" s="59">
        <f t="shared" ca="1" si="53"/>
        <v>-0.84952740420195694</v>
      </c>
      <c r="IC8" s="59">
        <f t="shared" ca="1" si="54"/>
        <v>-0.54195919705618234</v>
      </c>
      <c r="ID8" s="59">
        <f t="shared" ca="1" si="55"/>
        <v>-0.4284994192122526</v>
      </c>
      <c r="IE8" s="59">
        <f t="shared" ca="1" si="56"/>
        <v>3.2550046706551408</v>
      </c>
      <c r="IF8" s="59">
        <f t="shared" ca="1" si="57"/>
        <v>1.3431690813722086</v>
      </c>
      <c r="IG8" s="59">
        <f t="shared" ca="1" si="58"/>
        <v>-1.169115134311657</v>
      </c>
      <c r="IH8" s="59">
        <f t="shared" ca="1" si="59"/>
        <v>-1.1157609829711617</v>
      </c>
      <c r="II8" s="59">
        <f t="shared" ca="1" si="60"/>
        <v>-0.36393369547640125</v>
      </c>
      <c r="IJ8" s="59">
        <f t="shared" ca="1" si="61"/>
        <v>5.1334280368130092E-2</v>
      </c>
      <c r="IK8" s="59">
        <f t="shared" ca="1" si="62"/>
        <v>0.795893585516118</v>
      </c>
      <c r="IL8" s="59">
        <f t="shared" ca="1" si="63"/>
        <v>-0.66188967056960291</v>
      </c>
      <c r="IM8" s="59">
        <f t="shared" ca="1" si="64"/>
        <v>0.16326597229758127</v>
      </c>
      <c r="IN8" s="59">
        <f t="shared" ca="1" si="65"/>
        <v>-0.75267030844923988</v>
      </c>
      <c r="IO8" s="59">
        <f t="shared" ca="1" si="66"/>
        <v>-0.63818360716114286</v>
      </c>
      <c r="IP8" s="59">
        <f t="shared" ca="1" si="67"/>
        <v>1.9002375262661269</v>
      </c>
      <c r="IQ8" s="59">
        <f t="shared" ca="1" si="68"/>
        <v>0.49822855166872027</v>
      </c>
      <c r="IR8" s="59">
        <f t="shared" ca="1" si="69"/>
        <v>0.79758730720494997</v>
      </c>
      <c r="IS8" s="59">
        <f t="shared" ca="1" si="70"/>
        <v>-5.6827482971838761E-2</v>
      </c>
      <c r="IT8" s="59">
        <f t="shared" ca="1" si="71"/>
        <v>0.33679512149460278</v>
      </c>
      <c r="IU8" s="59">
        <f t="shared" ca="1" si="72"/>
        <v>0.12697682121843773</v>
      </c>
      <c r="IV8" s="59">
        <f t="shared" ca="1" si="73"/>
        <v>-0.17580768341039082</v>
      </c>
      <c r="IW8" s="59">
        <f t="shared" ca="1" si="74"/>
        <v>-1.7674380891190355</v>
      </c>
      <c r="IX8" s="59">
        <f t="shared" ca="1" si="75"/>
        <v>-0.15308269527747492</v>
      </c>
      <c r="IY8" s="59">
        <f t="shared" ca="1" si="76"/>
        <v>-1.3821458614044702</v>
      </c>
      <c r="IZ8" s="60">
        <f t="shared" ca="1" si="77"/>
        <v>0.28631686063348283</v>
      </c>
      <c r="JA8" s="57">
        <f t="shared" ca="1" si="78"/>
        <v>2.6099083445513198</v>
      </c>
      <c r="JB8" s="57">
        <f t="shared" ca="1" si="79"/>
        <v>-0.98854875738625103</v>
      </c>
      <c r="JC8" s="57">
        <f t="shared" ca="1" si="80"/>
        <v>1.6555018406894915</v>
      </c>
      <c r="JD8" s="57">
        <f t="shared" ca="1" si="81"/>
        <v>-2.9711724087311007</v>
      </c>
      <c r="JE8" s="57">
        <f t="shared" ca="1" si="18"/>
        <v>1.1325966918406993</v>
      </c>
      <c r="JF8" s="57">
        <f t="shared" ca="1" si="4"/>
        <v>0.81126744237507964</v>
      </c>
      <c r="JG8" s="57">
        <f t="shared" ca="1" si="4"/>
        <v>1.7723213780067106</v>
      </c>
      <c r="JH8" s="57">
        <f t="shared" ca="1" si="4"/>
        <v>2.0658235648524355</v>
      </c>
      <c r="JI8" s="57">
        <f t="shared" ca="1" si="4"/>
        <v>-1.2015445609996946</v>
      </c>
      <c r="JJ8" s="57">
        <f t="shared" ca="1" si="4"/>
        <v>-0.23450658750786474</v>
      </c>
      <c r="JK8" s="57">
        <f t="shared" ca="1" si="4"/>
        <v>0.50524648281645002</v>
      </c>
      <c r="JL8" s="57">
        <f t="shared" ca="1" si="4"/>
        <v>-0.37085525966478267</v>
      </c>
      <c r="JM8" s="57">
        <f t="shared" ca="1" si="4"/>
        <v>0.79274135824753467</v>
      </c>
      <c r="JN8" s="57">
        <f t="shared" ca="1" si="4"/>
        <v>-1.2657878146442456</v>
      </c>
      <c r="JO8" s="57">
        <f t="shared" ca="1" si="4"/>
        <v>-0.87596209851810769</v>
      </c>
      <c r="JP8" s="57">
        <f t="shared" ca="1" si="4"/>
        <v>0.31482148790897668</v>
      </c>
      <c r="JQ8" s="57">
        <f t="shared" ca="1" si="4"/>
        <v>-0.11284108648445212</v>
      </c>
      <c r="JR8" s="57">
        <f t="shared" ca="1" si="4"/>
        <v>0.70031764220013937</v>
      </c>
      <c r="JS8" s="57">
        <f t="shared" ca="1" si="4"/>
        <v>1.0044537268310152</v>
      </c>
      <c r="JT8" s="57">
        <f t="shared" ca="1" si="4"/>
        <v>-0.24803623034988986</v>
      </c>
      <c r="JU8" s="57">
        <f t="shared" ca="1" si="4"/>
        <v>-0.10119148911150616</v>
      </c>
      <c r="JV8" s="57">
        <f t="shared" ca="1" si="4"/>
        <v>1.483159259682804</v>
      </c>
      <c r="JW8" s="57">
        <f t="shared" ca="1" si="4"/>
        <v>-0.10049976108115954</v>
      </c>
      <c r="JX8" s="57">
        <f t="shared" ca="1" si="4"/>
        <v>-1.8234052981121114</v>
      </c>
      <c r="JY8" s="57">
        <f t="shared" ca="1" si="4"/>
        <v>1.3202053864463981</v>
      </c>
      <c r="JZ8" s="57">
        <f t="shared" ca="1" si="4"/>
        <v>0.5966725618862827</v>
      </c>
      <c r="KA8" s="57">
        <f t="shared" ca="1" si="4"/>
        <v>-2.7292216345659823</v>
      </c>
      <c r="KB8" s="57">
        <f t="shared" ca="1" si="4"/>
        <v>-2.0052145121912184</v>
      </c>
      <c r="KC8" s="57">
        <f t="shared" ca="1" si="4"/>
        <v>-1.3348042995247202</v>
      </c>
      <c r="KD8" s="58">
        <f t="shared" ca="1" si="4"/>
        <v>-0.40144536946224862</v>
      </c>
      <c r="KE8" s="57"/>
      <c r="KF8" s="57"/>
      <c r="KG8" s="57"/>
      <c r="KH8" s="57"/>
      <c r="KI8" s="57"/>
      <c r="KJ8" s="57"/>
      <c r="KK8" s="57"/>
      <c r="KL8" s="57"/>
      <c r="KM8" s="57"/>
      <c r="KN8" s="57"/>
      <c r="KO8" s="49"/>
      <c r="KP8" s="49"/>
      <c r="KQ8" s="49"/>
      <c r="KR8" s="61"/>
      <c r="KS8" s="49"/>
      <c r="KT8" s="28"/>
    </row>
    <row r="9" spans="1:314" x14ac:dyDescent="0.3">
      <c r="A9" s="49">
        <f t="shared" ca="1" si="5"/>
        <v>0.23058274111333718</v>
      </c>
      <c r="B9" s="49">
        <f t="shared" ca="1" si="5"/>
        <v>0.79394014258149614</v>
      </c>
      <c r="C9" s="49">
        <f t="shared" ca="1" si="5"/>
        <v>0.68922793836496721</v>
      </c>
      <c r="D9" s="49">
        <f t="shared" ca="1" si="5"/>
        <v>0.92393755402822297</v>
      </c>
      <c r="E9" s="49">
        <f t="shared" ca="1" si="5"/>
        <v>-0.54031522566807533</v>
      </c>
      <c r="F9" s="49">
        <f t="shared" ca="1" si="5"/>
        <v>-1.2544188169005097</v>
      </c>
      <c r="G9" s="49">
        <f t="shared" ca="1" si="5"/>
        <v>1.7279687897539708</v>
      </c>
      <c r="H9" s="49">
        <f t="shared" ca="1" si="5"/>
        <v>0.73365148453792839</v>
      </c>
      <c r="I9" s="49">
        <f t="shared" ca="1" si="5"/>
        <v>-1.0428651142289826</v>
      </c>
      <c r="J9" s="49">
        <f t="shared" ca="1" si="5"/>
        <v>-0.90487726644186461</v>
      </c>
      <c r="K9" s="49">
        <f t="shared" ca="1" si="6"/>
        <v>9.1926736908332918E-2</v>
      </c>
      <c r="L9" s="49">
        <f t="shared" ca="1" si="6"/>
        <v>-0.17443062950733135</v>
      </c>
      <c r="M9" s="49">
        <f t="shared" ca="1" si="6"/>
        <v>0.50684379715114136</v>
      </c>
      <c r="N9" s="49">
        <f t="shared" ca="1" si="6"/>
        <v>2.9843572162924255</v>
      </c>
      <c r="O9" s="49">
        <f t="shared" ca="1" si="6"/>
        <v>1.1976783516488645</v>
      </c>
      <c r="P9" s="49">
        <f t="shared" ca="1" si="6"/>
        <v>-0.79516292174032321</v>
      </c>
      <c r="Q9" s="49">
        <f t="shared" ca="1" si="6"/>
        <v>-1.5432645251549397</v>
      </c>
      <c r="R9" s="49">
        <f t="shared" ca="1" si="6"/>
        <v>1.4105792026434734</v>
      </c>
      <c r="S9" s="49">
        <f t="shared" ca="1" si="6"/>
        <v>0.63508140683500847</v>
      </c>
      <c r="T9" s="49">
        <f t="shared" ca="1" si="6"/>
        <v>-0.28437242268010043</v>
      </c>
      <c r="U9" s="49">
        <f t="shared" ca="1" si="7"/>
        <v>-0.52022997782932912</v>
      </c>
      <c r="V9" s="49">
        <f t="shared" ca="1" si="7"/>
        <v>2.2856421957929669</v>
      </c>
      <c r="W9" s="49">
        <f t="shared" ca="1" si="7"/>
        <v>1.3061997922403736</v>
      </c>
      <c r="X9" s="49">
        <f t="shared" ca="1" si="7"/>
        <v>0.84024681755769604</v>
      </c>
      <c r="Y9" s="49">
        <f t="shared" ca="1" si="7"/>
        <v>2.1757308902891528</v>
      </c>
      <c r="Z9" s="49">
        <f t="shared" ca="1" si="7"/>
        <v>1.2833252525470682</v>
      </c>
      <c r="AA9" s="49">
        <f t="shared" ca="1" si="7"/>
        <v>3.1154537834791616</v>
      </c>
      <c r="AB9" s="49">
        <f t="shared" ca="1" si="7"/>
        <v>1.4399574067319341</v>
      </c>
      <c r="AC9" s="49">
        <f t="shared" ca="1" si="7"/>
        <v>-9.8271326104650614E-2</v>
      </c>
      <c r="AD9" s="50">
        <f t="shared" ca="1" si="7"/>
        <v>-0.57686887589876856</v>
      </c>
      <c r="AE9" s="51">
        <f t="shared" ca="1" si="8"/>
        <v>-1.3428903084103196</v>
      </c>
      <c r="AF9" s="51">
        <f t="shared" ca="1" si="8"/>
        <v>0.15481275927956686</v>
      </c>
      <c r="AG9" s="51">
        <f t="shared" ca="1" si="8"/>
        <v>-0.4279644361189725</v>
      </c>
      <c r="AH9" s="51">
        <f t="shared" ca="1" si="8"/>
        <v>3.1063416438708469E-2</v>
      </c>
      <c r="AI9" s="51">
        <f t="shared" ca="1" si="8"/>
        <v>8.1798341143238251E-4</v>
      </c>
      <c r="AJ9" s="51">
        <f t="shared" ca="1" si="8"/>
        <v>-1.3766243159222844</v>
      </c>
      <c r="AK9" s="51">
        <f t="shared" ca="1" si="8"/>
        <v>-0.73414900335348421</v>
      </c>
      <c r="AL9" s="51">
        <f t="shared" ca="1" si="8"/>
        <v>0.80169420432943783</v>
      </c>
      <c r="AM9" s="51">
        <f t="shared" ca="1" si="8"/>
        <v>0.56146890869900157</v>
      </c>
      <c r="AN9" s="51">
        <f t="shared" ca="1" si="8"/>
        <v>-0.20875767807731588</v>
      </c>
      <c r="AO9" s="51">
        <f t="shared" ca="1" si="9"/>
        <v>0.61157512978511119</v>
      </c>
      <c r="AP9" s="51">
        <f t="shared" ca="1" si="9"/>
        <v>-0.101746425576675</v>
      </c>
      <c r="AQ9" s="51">
        <f t="shared" ca="1" si="9"/>
        <v>6.7717539389731851E-2</v>
      </c>
      <c r="AR9" s="51">
        <f t="shared" ca="1" si="9"/>
        <v>-0.84854146856463941</v>
      </c>
      <c r="AS9" s="51">
        <f t="shared" ca="1" si="9"/>
        <v>-2.0357330664375524</v>
      </c>
      <c r="AT9" s="51">
        <f t="shared" ca="1" si="9"/>
        <v>0.67463097877716105</v>
      </c>
      <c r="AU9" s="51">
        <f t="shared" ca="1" si="9"/>
        <v>1.2407342575667561</v>
      </c>
      <c r="AV9" s="51">
        <f t="shared" ca="1" si="9"/>
        <v>0.65267120240058729</v>
      </c>
      <c r="AW9" s="51">
        <f t="shared" ca="1" si="9"/>
        <v>-1.0348600939872787</v>
      </c>
      <c r="AX9" s="51">
        <f t="shared" ca="1" si="9"/>
        <v>-1.4075651715822268</v>
      </c>
      <c r="AY9" s="51">
        <f t="shared" ca="1" si="10"/>
        <v>1.4595942301400064</v>
      </c>
      <c r="AZ9" s="51">
        <f t="shared" ca="1" si="10"/>
        <v>-1.6544484699764737</v>
      </c>
      <c r="BA9" s="51">
        <f t="shared" ca="1" si="10"/>
        <v>0.81531441533244464</v>
      </c>
      <c r="BB9" s="51">
        <f t="shared" ca="1" si="10"/>
        <v>3.0389668985549428E-3</v>
      </c>
      <c r="BC9" s="51">
        <f t="shared" ca="1" si="10"/>
        <v>-3.0984584593321474</v>
      </c>
      <c r="BD9" s="51">
        <f t="shared" ca="1" si="10"/>
        <v>1.9583478740686648</v>
      </c>
      <c r="BE9" s="51">
        <f t="shared" ca="1" si="10"/>
        <v>1.0284530020899345</v>
      </c>
      <c r="BF9" s="51">
        <f t="shared" ca="1" si="10"/>
        <v>2.3238490441237065</v>
      </c>
      <c r="BG9" s="51">
        <f t="shared" ca="1" si="10"/>
        <v>-3.1640253487168168</v>
      </c>
      <c r="BH9" s="52">
        <f t="shared" ca="1" si="10"/>
        <v>-3.3231556974913361</v>
      </c>
      <c r="BI9" s="49">
        <f t="shared" ca="1" si="11"/>
        <v>0.93256829203875058</v>
      </c>
      <c r="BJ9" s="49">
        <f t="shared" ca="1" si="11"/>
        <v>-0.10925930477793633</v>
      </c>
      <c r="BK9" s="49">
        <f t="shared" ca="1" si="11"/>
        <v>2.3614447800633633</v>
      </c>
      <c r="BL9" s="49">
        <f t="shared" ca="1" si="11"/>
        <v>0.51288808452439683</v>
      </c>
      <c r="BM9" s="49">
        <f t="shared" ca="1" si="11"/>
        <v>-0.58212026598053201</v>
      </c>
      <c r="BN9" s="49">
        <f t="shared" ca="1" si="11"/>
        <v>0.56283311229200828</v>
      </c>
      <c r="BO9" s="49">
        <f t="shared" ca="1" si="11"/>
        <v>1.262656924092612</v>
      </c>
      <c r="BP9" s="49">
        <f t="shared" ca="1" si="11"/>
        <v>0.57141682418879047</v>
      </c>
      <c r="BQ9" s="49">
        <f t="shared" ca="1" si="11"/>
        <v>1.1998173383812145</v>
      </c>
      <c r="BR9" s="49">
        <f t="shared" ca="1" si="11"/>
        <v>1.8869959535480929</v>
      </c>
      <c r="BS9" s="49">
        <f t="shared" ca="1" si="12"/>
        <v>1.7114390252933664</v>
      </c>
      <c r="BT9" s="49">
        <f t="shared" ca="1" si="12"/>
        <v>0.13389147251082884</v>
      </c>
      <c r="BU9" s="49">
        <f t="shared" ca="1" si="12"/>
        <v>-0.5216304817966384</v>
      </c>
      <c r="BV9" s="49">
        <f t="shared" ca="1" si="12"/>
        <v>0.94709153335557317</v>
      </c>
      <c r="BW9" s="49">
        <f t="shared" ca="1" si="12"/>
        <v>0.41863328660838839</v>
      </c>
      <c r="BX9" s="49">
        <f t="shared" ca="1" si="12"/>
        <v>-1.0311027325123074</v>
      </c>
      <c r="BY9" s="49">
        <f t="shared" ca="1" si="12"/>
        <v>-0.20505967683729853</v>
      </c>
      <c r="BZ9" s="49">
        <f t="shared" ca="1" si="12"/>
        <v>2.3115507100119812</v>
      </c>
      <c r="CA9" s="49">
        <f t="shared" ca="1" si="12"/>
        <v>-0.3623409596682291</v>
      </c>
      <c r="CB9" s="49">
        <f t="shared" ca="1" si="12"/>
        <v>-0.15895077057473317</v>
      </c>
      <c r="CC9" s="49">
        <f t="shared" ca="1" si="13"/>
        <v>0.59051168457083414</v>
      </c>
      <c r="CD9" s="49">
        <f t="shared" ca="1" si="13"/>
        <v>1.0963453894148407</v>
      </c>
      <c r="CE9" s="49">
        <f t="shared" ca="1" si="13"/>
        <v>1.6957620876576203</v>
      </c>
      <c r="CF9" s="49">
        <f t="shared" ca="1" si="13"/>
        <v>-0.64903977952405079</v>
      </c>
      <c r="CG9" s="49">
        <f t="shared" ca="1" si="13"/>
        <v>-0.16844616720935479</v>
      </c>
      <c r="CH9" s="49">
        <f t="shared" ca="1" si="13"/>
        <v>0.36073385613698128</v>
      </c>
      <c r="CI9" s="49">
        <f t="shared" ca="1" si="13"/>
        <v>2.6002360476873743</v>
      </c>
      <c r="CJ9" s="49">
        <f t="shared" ca="1" si="13"/>
        <v>-7.6083069679540483E-2</v>
      </c>
      <c r="CK9" s="49">
        <f t="shared" ca="1" si="13"/>
        <v>0.23316199632035628</v>
      </c>
      <c r="CL9" s="50">
        <f t="shared" ca="1" si="13"/>
        <v>1.1418397170246382</v>
      </c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53">
        <f t="shared" ca="1" si="14"/>
        <v>0.5545751466114216</v>
      </c>
      <c r="CX9" s="53">
        <f t="shared" ca="1" si="0"/>
        <v>0.5545751466114216</v>
      </c>
      <c r="CY9" s="53">
        <f t="shared" ca="1" si="0"/>
        <v>0.5545751466114216</v>
      </c>
      <c r="CZ9" s="53">
        <f t="shared" ca="1" si="0"/>
        <v>0.5545751466114216</v>
      </c>
      <c r="DA9" s="53">
        <f t="shared" ca="1" si="0"/>
        <v>0.5545751466114216</v>
      </c>
      <c r="DB9" s="53">
        <f t="shared" ca="1" si="0"/>
        <v>0.5545751466114216</v>
      </c>
      <c r="DC9" s="53">
        <f t="shared" ca="1" si="0"/>
        <v>0.5545751466114216</v>
      </c>
      <c r="DD9" s="53">
        <f t="shared" ca="1" si="0"/>
        <v>0.5545751466114216</v>
      </c>
      <c r="DE9" s="53">
        <f t="shared" ca="1" si="0"/>
        <v>0.5545751466114216</v>
      </c>
      <c r="DF9" s="53">
        <f t="shared" ca="1" si="0"/>
        <v>0.5545751466114216</v>
      </c>
      <c r="DG9" s="53">
        <f t="shared" ca="1" si="0"/>
        <v>0.5545751466114216</v>
      </c>
      <c r="DH9" s="53">
        <f t="shared" ca="1" si="0"/>
        <v>0.5545751466114216</v>
      </c>
      <c r="DI9" s="53">
        <f t="shared" ca="1" si="0"/>
        <v>0.5545751466114216</v>
      </c>
      <c r="DJ9" s="53">
        <f t="shared" ca="1" si="0"/>
        <v>0.5545751466114216</v>
      </c>
      <c r="DK9" s="53">
        <f t="shared" ca="1" si="0"/>
        <v>0.5545751466114216</v>
      </c>
      <c r="DL9" s="53">
        <f t="shared" ca="1" si="0"/>
        <v>0.5545751466114216</v>
      </c>
      <c r="DM9" s="53">
        <f t="shared" ca="1" si="0"/>
        <v>0.5545751466114216</v>
      </c>
      <c r="DN9" s="53">
        <f t="shared" ca="1" si="0"/>
        <v>0.5545751466114216</v>
      </c>
      <c r="DO9" s="53">
        <f t="shared" ca="1" si="0"/>
        <v>0.5545751466114216</v>
      </c>
      <c r="DP9" s="53">
        <f t="shared" ca="1" si="0"/>
        <v>0.5545751466114216</v>
      </c>
      <c r="DQ9" s="53">
        <f t="shared" ca="1" si="0"/>
        <v>0.5545751466114216</v>
      </c>
      <c r="DR9" s="53">
        <f t="shared" ca="1" si="0"/>
        <v>0.5545751466114216</v>
      </c>
      <c r="DS9" s="53">
        <f t="shared" ca="1" si="0"/>
        <v>0.5545751466114216</v>
      </c>
      <c r="DT9" s="53">
        <f t="shared" ca="1" si="0"/>
        <v>0.5545751466114216</v>
      </c>
      <c r="DU9" s="53">
        <f t="shared" ca="1" si="0"/>
        <v>0.5545751466114216</v>
      </c>
      <c r="DV9" s="53">
        <f t="shared" ca="1" si="0"/>
        <v>0.5545751466114216</v>
      </c>
      <c r="DW9" s="53">
        <f t="shared" ca="1" si="0"/>
        <v>0.5545751466114216</v>
      </c>
      <c r="DX9" s="53">
        <f t="shared" ca="1" si="0"/>
        <v>0.5545751466114216</v>
      </c>
      <c r="DY9" s="53">
        <f t="shared" ca="1" si="0"/>
        <v>0.5545751466114216</v>
      </c>
      <c r="DZ9" s="54">
        <f t="shared" ca="1" si="0"/>
        <v>0.5545751466114216</v>
      </c>
      <c r="EA9" s="55">
        <f t="shared" ca="1" si="15"/>
        <v>-0.27910453436055721</v>
      </c>
      <c r="EB9" s="55">
        <f t="shared" ca="1" si="1"/>
        <v>-0.27910453436055721</v>
      </c>
      <c r="EC9" s="55">
        <f t="shared" ca="1" si="1"/>
        <v>-0.27910453436055721</v>
      </c>
      <c r="ED9" s="55">
        <f t="shared" ca="1" si="1"/>
        <v>-0.27910453436055721</v>
      </c>
      <c r="EE9" s="55">
        <f t="shared" ca="1" si="1"/>
        <v>-0.27910453436055721</v>
      </c>
      <c r="EF9" s="55">
        <f t="shared" ca="1" si="1"/>
        <v>-0.27910453436055721</v>
      </c>
      <c r="EG9" s="55">
        <f t="shared" ca="1" si="1"/>
        <v>-0.27910453436055721</v>
      </c>
      <c r="EH9" s="55">
        <f t="shared" ca="1" si="1"/>
        <v>-0.27910453436055721</v>
      </c>
      <c r="EI9" s="55">
        <f t="shared" ca="1" si="1"/>
        <v>-0.27910453436055721</v>
      </c>
      <c r="EJ9" s="55">
        <f t="shared" ca="1" si="1"/>
        <v>-0.27910453436055721</v>
      </c>
      <c r="EK9" s="55">
        <f t="shared" ca="1" si="1"/>
        <v>-0.27910453436055721</v>
      </c>
      <c r="EL9" s="55">
        <f t="shared" ca="1" si="1"/>
        <v>-0.27910453436055721</v>
      </c>
      <c r="EM9" s="55">
        <f t="shared" ca="1" si="1"/>
        <v>-0.27910453436055721</v>
      </c>
      <c r="EN9" s="55">
        <f t="shared" ca="1" si="1"/>
        <v>-0.27910453436055721</v>
      </c>
      <c r="EO9" s="55">
        <f t="shared" ca="1" si="1"/>
        <v>-0.27910453436055721</v>
      </c>
      <c r="EP9" s="55">
        <f t="shared" ca="1" si="1"/>
        <v>-0.27910453436055721</v>
      </c>
      <c r="EQ9" s="55">
        <f t="shared" ca="1" si="1"/>
        <v>-0.27910453436055721</v>
      </c>
      <c r="ER9" s="55">
        <f t="shared" ca="1" si="1"/>
        <v>-0.27910453436055721</v>
      </c>
      <c r="ES9" s="55">
        <f t="shared" ca="1" si="1"/>
        <v>-0.27910453436055721</v>
      </c>
      <c r="ET9" s="55">
        <f t="shared" ca="1" si="1"/>
        <v>-0.27910453436055721</v>
      </c>
      <c r="EU9" s="55">
        <f t="shared" ca="1" si="1"/>
        <v>-0.27910453436055721</v>
      </c>
      <c r="EV9" s="55">
        <f t="shared" ca="1" si="1"/>
        <v>-0.27910453436055721</v>
      </c>
      <c r="EW9" s="55">
        <f t="shared" ca="1" si="1"/>
        <v>-0.27910453436055721</v>
      </c>
      <c r="EX9" s="55">
        <f t="shared" ca="1" si="1"/>
        <v>-0.27910453436055721</v>
      </c>
      <c r="EY9" s="55">
        <f t="shared" ca="1" si="1"/>
        <v>-0.27910453436055721</v>
      </c>
      <c r="EZ9" s="55">
        <f t="shared" ca="1" si="1"/>
        <v>-0.27910453436055721</v>
      </c>
      <c r="FA9" s="55">
        <f t="shared" ca="1" si="1"/>
        <v>-0.27910453436055721</v>
      </c>
      <c r="FB9" s="55">
        <f t="shared" ca="1" si="1"/>
        <v>-0.27910453436055721</v>
      </c>
      <c r="FC9" s="55">
        <f t="shared" ca="1" si="1"/>
        <v>-0.27910453436055721</v>
      </c>
      <c r="FD9" s="56">
        <f t="shared" ca="1" si="1"/>
        <v>-0.27910453436055721</v>
      </c>
      <c r="FE9" s="53">
        <f t="shared" ca="1" si="16"/>
        <v>0.62225949690537974</v>
      </c>
      <c r="FF9" s="53">
        <f t="shared" ca="1" si="2"/>
        <v>0.62225949690537974</v>
      </c>
      <c r="FG9" s="53">
        <f t="shared" ca="1" si="2"/>
        <v>0.62225949690537974</v>
      </c>
      <c r="FH9" s="53">
        <f t="shared" ca="1" si="2"/>
        <v>0.62225949690537974</v>
      </c>
      <c r="FI9" s="53">
        <f t="shared" ca="1" si="2"/>
        <v>0.62225949690537974</v>
      </c>
      <c r="FJ9" s="53">
        <f t="shared" ca="1" si="2"/>
        <v>0.62225949690537974</v>
      </c>
      <c r="FK9" s="53">
        <f t="shared" ca="1" si="2"/>
        <v>0.62225949690537974</v>
      </c>
      <c r="FL9" s="53">
        <f t="shared" ca="1" si="2"/>
        <v>0.62225949690537974</v>
      </c>
      <c r="FM9" s="53">
        <f t="shared" ca="1" si="2"/>
        <v>0.62225949690537974</v>
      </c>
      <c r="FN9" s="53">
        <f t="shared" ca="1" si="2"/>
        <v>0.62225949690537974</v>
      </c>
      <c r="FO9" s="53">
        <f t="shared" ca="1" si="2"/>
        <v>0.62225949690537974</v>
      </c>
      <c r="FP9" s="53">
        <f t="shared" ca="1" si="2"/>
        <v>0.62225949690537974</v>
      </c>
      <c r="FQ9" s="53">
        <f t="shared" ca="1" si="2"/>
        <v>0.62225949690537974</v>
      </c>
      <c r="FR9" s="53">
        <f t="shared" ca="1" si="2"/>
        <v>0.62225949690537974</v>
      </c>
      <c r="FS9" s="53">
        <f t="shared" ca="1" si="2"/>
        <v>0.62225949690537974</v>
      </c>
      <c r="FT9" s="53">
        <f t="shared" ca="1" si="2"/>
        <v>0.62225949690537974</v>
      </c>
      <c r="FU9" s="53">
        <f t="shared" ca="1" si="2"/>
        <v>0.62225949690537974</v>
      </c>
      <c r="FV9" s="53">
        <f t="shared" ca="1" si="2"/>
        <v>0.62225949690537974</v>
      </c>
      <c r="FW9" s="53">
        <f t="shared" ca="1" si="2"/>
        <v>0.62225949690537974</v>
      </c>
      <c r="FX9" s="53">
        <f t="shared" ca="1" si="2"/>
        <v>0.62225949690537974</v>
      </c>
      <c r="FY9" s="53">
        <f t="shared" ca="1" si="2"/>
        <v>0.62225949690537974</v>
      </c>
      <c r="FZ9" s="53">
        <f t="shared" ca="1" si="2"/>
        <v>0.62225949690537974</v>
      </c>
      <c r="GA9" s="53">
        <f t="shared" ca="1" si="2"/>
        <v>0.62225949690537974</v>
      </c>
      <c r="GB9" s="53">
        <f t="shared" ca="1" si="2"/>
        <v>0.62225949690537974</v>
      </c>
      <c r="GC9" s="53">
        <f t="shared" ca="1" si="2"/>
        <v>0.62225949690537974</v>
      </c>
      <c r="GD9" s="53">
        <f t="shared" ca="1" si="2"/>
        <v>0.62225949690537974</v>
      </c>
      <c r="GE9" s="53">
        <f t="shared" ca="1" si="2"/>
        <v>0.62225949690537974</v>
      </c>
      <c r="GF9" s="53">
        <f t="shared" ca="1" si="2"/>
        <v>0.62225949690537974</v>
      </c>
      <c r="GG9" s="53">
        <f t="shared" ca="1" si="2"/>
        <v>0.62225949690537974</v>
      </c>
      <c r="GH9" s="54">
        <f t="shared" ca="1" si="2"/>
        <v>0.62225949690537974</v>
      </c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7">
        <f t="shared" ca="1" si="17"/>
        <v>-0.32399240549808439</v>
      </c>
      <c r="GT9" s="57">
        <f t="shared" ca="1" si="19"/>
        <v>0.23936499597007455</v>
      </c>
      <c r="GU9" s="57">
        <f t="shared" ca="1" si="20"/>
        <v>0.13465279175354561</v>
      </c>
      <c r="GV9" s="57">
        <f t="shared" ca="1" si="21"/>
        <v>0.36936240741680137</v>
      </c>
      <c r="GW9" s="57">
        <f t="shared" ca="1" si="22"/>
        <v>-1.0948903722794969</v>
      </c>
      <c r="GX9" s="57">
        <f t="shared" ca="1" si="23"/>
        <v>-1.8089939635119312</v>
      </c>
      <c r="GY9" s="57">
        <f t="shared" ca="1" si="24"/>
        <v>1.1733936431425493</v>
      </c>
      <c r="GZ9" s="57">
        <f t="shared" ca="1" si="25"/>
        <v>0.17907633792650679</v>
      </c>
      <c r="HA9" s="57">
        <f t="shared" ca="1" si="26"/>
        <v>-1.5974402608404041</v>
      </c>
      <c r="HB9" s="57">
        <f t="shared" ca="1" si="27"/>
        <v>-1.4594524130532862</v>
      </c>
      <c r="HC9" s="57">
        <f t="shared" ca="1" si="28"/>
        <v>-0.46264840970308868</v>
      </c>
      <c r="HD9" s="57">
        <f t="shared" ca="1" si="29"/>
        <v>-0.72900577611875295</v>
      </c>
      <c r="HE9" s="57">
        <f t="shared" ca="1" si="30"/>
        <v>-4.7731349460280237E-2</v>
      </c>
      <c r="HF9" s="57">
        <f t="shared" ca="1" si="31"/>
        <v>2.429782069681004</v>
      </c>
      <c r="HG9" s="57">
        <f t="shared" ca="1" si="32"/>
        <v>0.64310320503744289</v>
      </c>
      <c r="HH9" s="57">
        <f t="shared" ca="1" si="33"/>
        <v>-1.3497380683517448</v>
      </c>
      <c r="HI9" s="57">
        <f t="shared" ca="1" si="34"/>
        <v>-2.0978396717663612</v>
      </c>
      <c r="HJ9" s="57">
        <f t="shared" ca="1" si="35"/>
        <v>0.85600405603205176</v>
      </c>
      <c r="HK9" s="57">
        <f t="shared" ca="1" si="36"/>
        <v>8.0506260223586867E-2</v>
      </c>
      <c r="HL9" s="57">
        <f t="shared" ca="1" si="37"/>
        <v>-0.83894756929152203</v>
      </c>
      <c r="HM9" s="57">
        <f t="shared" ca="1" si="38"/>
        <v>-1.0748051244407506</v>
      </c>
      <c r="HN9" s="57">
        <f t="shared" ca="1" si="39"/>
        <v>1.7310670491815454</v>
      </c>
      <c r="HO9" s="57">
        <f t="shared" ca="1" si="40"/>
        <v>0.75162464562895204</v>
      </c>
      <c r="HP9" s="57">
        <f t="shared" ca="1" si="41"/>
        <v>0.28567167094627444</v>
      </c>
      <c r="HQ9" s="57">
        <f t="shared" ca="1" si="42"/>
        <v>1.6211557436777313</v>
      </c>
      <c r="HR9" s="57">
        <f t="shared" ca="1" si="43"/>
        <v>0.7287501059356466</v>
      </c>
      <c r="HS9" s="57">
        <f t="shared" ca="1" si="44"/>
        <v>2.5608786368677401</v>
      </c>
      <c r="HT9" s="57">
        <f t="shared" ca="1" si="45"/>
        <v>0.88538226012051247</v>
      </c>
      <c r="HU9" s="57">
        <f t="shared" ca="1" si="46"/>
        <v>-0.65284647271607221</v>
      </c>
      <c r="HV9" s="58">
        <f t="shared" ca="1" si="47"/>
        <v>-1.1314440225101903</v>
      </c>
      <c r="HW9" s="59">
        <f t="shared" ca="1" si="48"/>
        <v>-1.0637857740497625</v>
      </c>
      <c r="HX9" s="59">
        <f t="shared" ca="1" si="49"/>
        <v>0.4339172936401241</v>
      </c>
      <c r="HY9" s="59">
        <f t="shared" ca="1" si="50"/>
        <v>-0.14885990175841529</v>
      </c>
      <c r="HZ9" s="59">
        <f t="shared" ca="1" si="51"/>
        <v>0.31016795079926568</v>
      </c>
      <c r="IA9" s="59">
        <f t="shared" ca="1" si="52"/>
        <v>0.27992251777198962</v>
      </c>
      <c r="IB9" s="59">
        <f t="shared" ca="1" si="53"/>
        <v>-1.0975197815617272</v>
      </c>
      <c r="IC9" s="59">
        <f t="shared" ca="1" si="54"/>
        <v>-0.455044468992927</v>
      </c>
      <c r="ID9" s="59">
        <f t="shared" ca="1" si="55"/>
        <v>1.0807987386899951</v>
      </c>
      <c r="IE9" s="59">
        <f t="shared" ca="1" si="56"/>
        <v>0.84057344305955883</v>
      </c>
      <c r="IF9" s="59">
        <f t="shared" ca="1" si="57"/>
        <v>7.0346856283241332E-2</v>
      </c>
      <c r="IG9" s="59">
        <f t="shared" ca="1" si="58"/>
        <v>0.89067966414566846</v>
      </c>
      <c r="IH9" s="59">
        <f t="shared" ca="1" si="59"/>
        <v>0.1773581087838822</v>
      </c>
      <c r="II9" s="59">
        <f t="shared" ca="1" si="60"/>
        <v>0.34682207375028906</v>
      </c>
      <c r="IJ9" s="59">
        <f t="shared" ca="1" si="61"/>
        <v>-0.56943693420408215</v>
      </c>
      <c r="IK9" s="59">
        <f t="shared" ca="1" si="62"/>
        <v>-1.7566285320769952</v>
      </c>
      <c r="IL9" s="59">
        <f t="shared" ca="1" si="63"/>
        <v>0.95373551313771832</v>
      </c>
      <c r="IM9" s="59">
        <f t="shared" ca="1" si="64"/>
        <v>1.5198387919273133</v>
      </c>
      <c r="IN9" s="59">
        <f t="shared" ca="1" si="65"/>
        <v>0.93177573676114456</v>
      </c>
      <c r="IO9" s="59">
        <f t="shared" ca="1" si="66"/>
        <v>-0.75575555962672158</v>
      </c>
      <c r="IP9" s="59">
        <f t="shared" ca="1" si="67"/>
        <v>-1.1284606372216697</v>
      </c>
      <c r="IQ9" s="59">
        <f t="shared" ca="1" si="68"/>
        <v>1.7386987645005636</v>
      </c>
      <c r="IR9" s="59">
        <f t="shared" ca="1" si="69"/>
        <v>-1.3753439356159165</v>
      </c>
      <c r="IS9" s="59">
        <f t="shared" ca="1" si="70"/>
        <v>1.0944189496930019</v>
      </c>
      <c r="IT9" s="59">
        <f t="shared" ca="1" si="71"/>
        <v>0.28214350125911214</v>
      </c>
      <c r="IU9" s="59">
        <f t="shared" ca="1" si="72"/>
        <v>-2.81935392497159</v>
      </c>
      <c r="IV9" s="59">
        <f t="shared" ca="1" si="73"/>
        <v>2.2374524084292222</v>
      </c>
      <c r="IW9" s="59">
        <f t="shared" ca="1" si="74"/>
        <v>1.3075575364504917</v>
      </c>
      <c r="IX9" s="59">
        <f t="shared" ca="1" si="75"/>
        <v>2.6029535784842639</v>
      </c>
      <c r="IY9" s="59">
        <f t="shared" ca="1" si="76"/>
        <v>-2.8849208143562595</v>
      </c>
      <c r="IZ9" s="60">
        <f t="shared" ca="1" si="77"/>
        <v>-3.0440511631307787</v>
      </c>
      <c r="JA9" s="57">
        <f t="shared" ca="1" si="78"/>
        <v>0.31030879513337084</v>
      </c>
      <c r="JB9" s="57">
        <f t="shared" ca="1" si="79"/>
        <v>-0.73151880168331607</v>
      </c>
      <c r="JC9" s="57">
        <f t="shared" ca="1" si="80"/>
        <v>1.7391852831579837</v>
      </c>
      <c r="JD9" s="57">
        <f t="shared" ca="1" si="81"/>
        <v>-0.10937141238098291</v>
      </c>
      <c r="JE9" s="57">
        <f t="shared" ca="1" si="18"/>
        <v>-1.2043797628859116</v>
      </c>
      <c r="JF9" s="57">
        <f t="shared" ca="1" si="4"/>
        <v>-5.9426384613371463E-2</v>
      </c>
      <c r="JG9" s="57">
        <f t="shared" ca="1" si="4"/>
        <v>0.64039742718723225</v>
      </c>
      <c r="JH9" s="57">
        <f t="shared" ca="1" si="4"/>
        <v>-5.0842672716589266E-2</v>
      </c>
      <c r="JI9" s="57">
        <f t="shared" ca="1" si="4"/>
        <v>0.57755784147583478</v>
      </c>
      <c r="JJ9" s="57">
        <f t="shared" ca="1" si="4"/>
        <v>1.2647364566427131</v>
      </c>
      <c r="JK9" s="57">
        <f t="shared" ca="1" si="4"/>
        <v>1.0891795283879868</v>
      </c>
      <c r="JL9" s="57">
        <f t="shared" ca="1" si="4"/>
        <v>-0.4883680243945509</v>
      </c>
      <c r="JM9" s="57">
        <f t="shared" ca="1" si="4"/>
        <v>-1.1438899787020183</v>
      </c>
      <c r="JN9" s="57">
        <f t="shared" ca="1" si="4"/>
        <v>0.32483203645019343</v>
      </c>
      <c r="JO9" s="57">
        <f t="shared" ca="1" si="4"/>
        <v>-0.20362621029699135</v>
      </c>
      <c r="JP9" s="57">
        <f t="shared" ca="1" si="4"/>
        <v>-1.6533622294176871</v>
      </c>
      <c r="JQ9" s="57">
        <f t="shared" ca="1" si="4"/>
        <v>-0.82731917374267827</v>
      </c>
      <c r="JR9" s="57">
        <f t="shared" ca="1" si="4"/>
        <v>1.6892912131066016</v>
      </c>
      <c r="JS9" s="57">
        <f t="shared" ca="1" si="4"/>
        <v>-0.98460045657360884</v>
      </c>
      <c r="JT9" s="57">
        <f t="shared" ca="1" si="4"/>
        <v>-0.78121026748011291</v>
      </c>
      <c r="JU9" s="57">
        <f t="shared" ca="1" si="4"/>
        <v>-3.17478123345456E-2</v>
      </c>
      <c r="JV9" s="57">
        <f t="shared" ca="1" si="4"/>
        <v>0.47408589250946098</v>
      </c>
      <c r="JW9" s="57">
        <f t="shared" ca="1" si="4"/>
        <v>1.0735025907522404</v>
      </c>
      <c r="JX9" s="57">
        <f t="shared" ca="1" si="4"/>
        <v>-1.2712992764294304</v>
      </c>
      <c r="JY9" s="57">
        <f t="shared" ca="1" si="4"/>
        <v>-0.79070566411473453</v>
      </c>
      <c r="JZ9" s="57">
        <f t="shared" ca="1" si="4"/>
        <v>-0.26152564076839846</v>
      </c>
      <c r="KA9" s="57">
        <f t="shared" ca="1" si="4"/>
        <v>1.9779765507819946</v>
      </c>
      <c r="KB9" s="57">
        <f t="shared" ca="1" si="4"/>
        <v>-0.69834256658492022</v>
      </c>
      <c r="KC9" s="57">
        <f t="shared" ca="1" si="4"/>
        <v>-0.38909750058502346</v>
      </c>
      <c r="KD9" s="58">
        <f t="shared" ca="1" si="4"/>
        <v>0.51958022011925842</v>
      </c>
      <c r="KE9" s="57"/>
      <c r="KF9" s="57"/>
      <c r="KG9" s="57"/>
      <c r="KH9" s="57"/>
      <c r="KI9" s="57"/>
      <c r="KJ9" s="57"/>
      <c r="KK9" s="57"/>
      <c r="KL9" s="57"/>
      <c r="KM9" s="57"/>
      <c r="KN9" s="57"/>
      <c r="KO9" s="49"/>
      <c r="KP9" s="49"/>
      <c r="KQ9" s="49"/>
      <c r="KR9" s="61"/>
      <c r="KS9" s="49"/>
      <c r="KT9" s="28"/>
    </row>
    <row r="10" spans="1:314" x14ac:dyDescent="0.3">
      <c r="A10" s="49">
        <f t="shared" ca="1" si="5"/>
        <v>0.64455133833976952</v>
      </c>
      <c r="B10" s="49">
        <f t="shared" ca="1" si="5"/>
        <v>7.676748171636355E-2</v>
      </c>
      <c r="C10" s="49">
        <f t="shared" ca="1" si="5"/>
        <v>1.2858097443445138</v>
      </c>
      <c r="D10" s="49">
        <f t="shared" ca="1" si="5"/>
        <v>-1.3226414440321854E-2</v>
      </c>
      <c r="E10" s="49">
        <f t="shared" ca="1" si="5"/>
        <v>1.2183704114569065</v>
      </c>
      <c r="F10" s="49">
        <f t="shared" ca="1" si="5"/>
        <v>-1.0274180698966102</v>
      </c>
      <c r="G10" s="49">
        <f t="shared" ca="1" si="5"/>
        <v>-1.5737690098974109</v>
      </c>
      <c r="H10" s="49">
        <f t="shared" ca="1" si="5"/>
        <v>1.1281274780003812</v>
      </c>
      <c r="I10" s="49">
        <f t="shared" ca="1" si="5"/>
        <v>1.5047021655353912</v>
      </c>
      <c r="J10" s="49">
        <f t="shared" ca="1" si="5"/>
        <v>-1.4639134644474092</v>
      </c>
      <c r="K10" s="49">
        <f t="shared" ca="1" si="6"/>
        <v>2.169822744383515E-2</v>
      </c>
      <c r="L10" s="49">
        <f t="shared" ca="1" si="6"/>
        <v>0.94347672834521845</v>
      </c>
      <c r="M10" s="49">
        <f t="shared" ca="1" si="6"/>
        <v>1.0295547862906234</v>
      </c>
      <c r="N10" s="49">
        <f t="shared" ca="1" si="6"/>
        <v>-0.98464386482882704</v>
      </c>
      <c r="O10" s="49">
        <f t="shared" ca="1" si="6"/>
        <v>-0.32896034249788408</v>
      </c>
      <c r="P10" s="49">
        <f t="shared" ca="1" si="6"/>
        <v>0.84135578271682021</v>
      </c>
      <c r="Q10" s="49">
        <f t="shared" ca="1" si="6"/>
        <v>1.9672590414116935</v>
      </c>
      <c r="R10" s="49">
        <f t="shared" ca="1" si="6"/>
        <v>-0.81614073138019883</v>
      </c>
      <c r="S10" s="49">
        <f t="shared" ca="1" si="6"/>
        <v>0.15244472320485583</v>
      </c>
      <c r="T10" s="49">
        <f t="shared" ca="1" si="6"/>
        <v>0.65625298106278285</v>
      </c>
      <c r="U10" s="49">
        <f t="shared" ca="1" si="7"/>
        <v>-1.2896615286965298</v>
      </c>
      <c r="V10" s="49">
        <f t="shared" ca="1" si="7"/>
        <v>0.4958442751848271</v>
      </c>
      <c r="W10" s="49">
        <f t="shared" ca="1" si="7"/>
        <v>1.7112299064815075</v>
      </c>
      <c r="X10" s="49">
        <f t="shared" ca="1" si="7"/>
        <v>2.9399647084046134</v>
      </c>
      <c r="Y10" s="49">
        <f t="shared" ca="1" si="7"/>
        <v>-0.36136570249268751</v>
      </c>
      <c r="Z10" s="49">
        <f t="shared" ca="1" si="7"/>
        <v>2.4598474588139112</v>
      </c>
      <c r="AA10" s="49">
        <f t="shared" ca="1" si="7"/>
        <v>-4.2486803573821881</v>
      </c>
      <c r="AB10" s="49">
        <f t="shared" ca="1" si="7"/>
        <v>2.7704326220918878</v>
      </c>
      <c r="AC10" s="49">
        <f t="shared" ca="1" si="7"/>
        <v>-0.47483506121672603</v>
      </c>
      <c r="AD10" s="50">
        <f t="shared" ca="1" si="7"/>
        <v>0.84618518348226668</v>
      </c>
      <c r="AE10" s="51">
        <f t="shared" ca="1" si="8"/>
        <v>1.0028087853989878</v>
      </c>
      <c r="AF10" s="51">
        <f t="shared" ca="1" si="8"/>
        <v>2.6898936064739969</v>
      </c>
      <c r="AG10" s="51">
        <f t="shared" ca="1" si="8"/>
        <v>3.6130991602031028</v>
      </c>
      <c r="AH10" s="51">
        <f t="shared" ca="1" si="8"/>
        <v>-1.8272202222200946</v>
      </c>
      <c r="AI10" s="51">
        <f t="shared" ca="1" si="8"/>
        <v>-0.74627567655622529</v>
      </c>
      <c r="AJ10" s="51">
        <f t="shared" ca="1" si="8"/>
        <v>0.70508662501205543</v>
      </c>
      <c r="AK10" s="51">
        <f t="shared" ca="1" si="8"/>
        <v>0.5013716453463376</v>
      </c>
      <c r="AL10" s="51">
        <f t="shared" ca="1" si="8"/>
        <v>-0.13130627208020609</v>
      </c>
      <c r="AM10" s="51">
        <f t="shared" ca="1" si="8"/>
        <v>0.77077959704831289</v>
      </c>
      <c r="AN10" s="51">
        <f t="shared" ca="1" si="8"/>
        <v>-1.0260261360134888</v>
      </c>
      <c r="AO10" s="51">
        <f t="shared" ca="1" si="9"/>
        <v>-0.13241602076854428</v>
      </c>
      <c r="AP10" s="51">
        <f t="shared" ca="1" si="9"/>
        <v>-1.4974255415655029</v>
      </c>
      <c r="AQ10" s="51">
        <f t="shared" ca="1" si="9"/>
        <v>-1.1291679157516874</v>
      </c>
      <c r="AR10" s="51">
        <f t="shared" ca="1" si="9"/>
        <v>-1.7630707430831241</v>
      </c>
      <c r="AS10" s="51">
        <f t="shared" ca="1" si="9"/>
        <v>-1.4601458972524288</v>
      </c>
      <c r="AT10" s="51">
        <f t="shared" ca="1" si="9"/>
        <v>-0.88811080469037051</v>
      </c>
      <c r="AU10" s="51">
        <f t="shared" ca="1" si="9"/>
        <v>-2.2871796171503647</v>
      </c>
      <c r="AV10" s="51">
        <f t="shared" ca="1" si="9"/>
        <v>-1.3953792527953333</v>
      </c>
      <c r="AW10" s="51">
        <f t="shared" ca="1" si="9"/>
        <v>-0.50250050061895957</v>
      </c>
      <c r="AX10" s="51">
        <f t="shared" ca="1" si="9"/>
        <v>-0.37916446092161682</v>
      </c>
      <c r="AY10" s="51">
        <f t="shared" ca="1" si="10"/>
        <v>-1.9769772778823669</v>
      </c>
      <c r="AZ10" s="51">
        <f t="shared" ca="1" si="10"/>
        <v>-1.3006801974572226</v>
      </c>
      <c r="BA10" s="51">
        <f t="shared" ca="1" si="10"/>
        <v>0.25369886424011245</v>
      </c>
      <c r="BB10" s="51">
        <f t="shared" ca="1" si="10"/>
        <v>-1.1527416310619907</v>
      </c>
      <c r="BC10" s="51">
        <f t="shared" ca="1" si="10"/>
        <v>-3.3494681203152066</v>
      </c>
      <c r="BD10" s="51">
        <f t="shared" ca="1" si="10"/>
        <v>1.2926194325819633</v>
      </c>
      <c r="BE10" s="51">
        <f t="shared" ca="1" si="10"/>
        <v>1.3244637936492152</v>
      </c>
      <c r="BF10" s="51">
        <f t="shared" ca="1" si="10"/>
        <v>0.66211904415356915</v>
      </c>
      <c r="BG10" s="51">
        <f t="shared" ca="1" si="10"/>
        <v>0.62739806578036739</v>
      </c>
      <c r="BH10" s="52">
        <f t="shared" ca="1" si="10"/>
        <v>-1.5982972144028236</v>
      </c>
      <c r="BI10" s="49">
        <f t="shared" ca="1" si="11"/>
        <v>0.26684921791547911</v>
      </c>
      <c r="BJ10" s="49">
        <f t="shared" ca="1" si="11"/>
        <v>0.63723383996627891</v>
      </c>
      <c r="BK10" s="49">
        <f t="shared" ca="1" si="11"/>
        <v>-0.54958728149284974</v>
      </c>
      <c r="BL10" s="49">
        <f t="shared" ca="1" si="11"/>
        <v>1.4526032155609445</v>
      </c>
      <c r="BM10" s="49">
        <f t="shared" ca="1" si="11"/>
        <v>0.77084606363887731</v>
      </c>
      <c r="BN10" s="49">
        <f t="shared" ca="1" si="11"/>
        <v>0.10767328144468424</v>
      </c>
      <c r="BO10" s="49">
        <f t="shared" ca="1" si="11"/>
        <v>1.8101298254947518</v>
      </c>
      <c r="BP10" s="49">
        <f t="shared" ca="1" si="11"/>
        <v>0.24889035895334854</v>
      </c>
      <c r="BQ10" s="49">
        <f t="shared" ca="1" si="11"/>
        <v>-1.0903326961756663</v>
      </c>
      <c r="BR10" s="49">
        <f t="shared" ca="1" si="11"/>
        <v>1.0896478949391581</v>
      </c>
      <c r="BS10" s="49">
        <f t="shared" ca="1" si="12"/>
        <v>2.3840921752170692</v>
      </c>
      <c r="BT10" s="49">
        <f t="shared" ca="1" si="12"/>
        <v>-0.7645862507289134</v>
      </c>
      <c r="BU10" s="49">
        <f t="shared" ca="1" si="12"/>
        <v>0.83695673100788959</v>
      </c>
      <c r="BV10" s="49">
        <f t="shared" ca="1" si="12"/>
        <v>-0.15391299586748663</v>
      </c>
      <c r="BW10" s="49">
        <f t="shared" ca="1" si="12"/>
        <v>1.0145076419739496</v>
      </c>
      <c r="BX10" s="49">
        <f t="shared" ca="1" si="12"/>
        <v>-0.47467152530178192</v>
      </c>
      <c r="BY10" s="49">
        <f t="shared" ca="1" si="12"/>
        <v>0.58791195814167374</v>
      </c>
      <c r="BZ10" s="49">
        <f t="shared" ca="1" si="12"/>
        <v>-2.2191302262073247</v>
      </c>
      <c r="CA10" s="49">
        <f t="shared" ca="1" si="12"/>
        <v>2.5112981129354908</v>
      </c>
      <c r="CB10" s="49">
        <f t="shared" ca="1" si="12"/>
        <v>0.98013061635204957</v>
      </c>
      <c r="CC10" s="49">
        <f t="shared" ca="1" si="13"/>
        <v>-0.47830550473241762</v>
      </c>
      <c r="CD10" s="49">
        <f t="shared" ca="1" si="13"/>
        <v>-0.29994612539728627</v>
      </c>
      <c r="CE10" s="49">
        <f t="shared" ca="1" si="13"/>
        <v>1.5251318513964345</v>
      </c>
      <c r="CF10" s="49">
        <f t="shared" ca="1" si="13"/>
        <v>-0.96678462777872398</v>
      </c>
      <c r="CG10" s="49">
        <f t="shared" ca="1" si="13"/>
        <v>0.25312422841526011</v>
      </c>
      <c r="CH10" s="49">
        <f t="shared" ca="1" si="13"/>
        <v>1.339939207354242</v>
      </c>
      <c r="CI10" s="49">
        <f t="shared" ca="1" si="13"/>
        <v>1.8541330143902277</v>
      </c>
      <c r="CJ10" s="49">
        <f t="shared" ca="1" si="13"/>
        <v>4.3083943175595052E-2</v>
      </c>
      <c r="CK10" s="49">
        <f t="shared" ca="1" si="13"/>
        <v>-0.97202297887804279</v>
      </c>
      <c r="CL10" s="50">
        <f t="shared" ca="1" si="13"/>
        <v>1.7284048017773648</v>
      </c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53">
        <f t="shared" ca="1" si="14"/>
        <v>0.33704201657171245</v>
      </c>
      <c r="CX10" s="53">
        <f t="shared" ca="1" si="0"/>
        <v>0.33704201657171245</v>
      </c>
      <c r="CY10" s="53">
        <f t="shared" ca="1" si="0"/>
        <v>0.33704201657171245</v>
      </c>
      <c r="CZ10" s="53">
        <f t="shared" ca="1" si="0"/>
        <v>0.33704201657171245</v>
      </c>
      <c r="DA10" s="53">
        <f t="shared" ca="1" si="0"/>
        <v>0.33704201657171245</v>
      </c>
      <c r="DB10" s="53">
        <f t="shared" ca="1" si="0"/>
        <v>0.33704201657171245</v>
      </c>
      <c r="DC10" s="53">
        <f t="shared" ca="1" si="0"/>
        <v>0.33704201657171245</v>
      </c>
      <c r="DD10" s="53">
        <f t="shared" ca="1" si="0"/>
        <v>0.33704201657171245</v>
      </c>
      <c r="DE10" s="53">
        <f t="shared" ca="1" si="0"/>
        <v>0.33704201657171245</v>
      </c>
      <c r="DF10" s="53">
        <f t="shared" ca="1" si="0"/>
        <v>0.33704201657171245</v>
      </c>
      <c r="DG10" s="53">
        <f t="shared" ca="1" si="0"/>
        <v>0.33704201657171245</v>
      </c>
      <c r="DH10" s="53">
        <f t="shared" ca="1" si="0"/>
        <v>0.33704201657171245</v>
      </c>
      <c r="DI10" s="53">
        <f t="shared" ca="1" si="0"/>
        <v>0.33704201657171245</v>
      </c>
      <c r="DJ10" s="53">
        <f t="shared" ca="1" si="0"/>
        <v>0.33704201657171245</v>
      </c>
      <c r="DK10" s="53">
        <f t="shared" ca="1" si="0"/>
        <v>0.33704201657171245</v>
      </c>
      <c r="DL10" s="53">
        <f t="shared" ca="1" si="0"/>
        <v>0.33704201657171245</v>
      </c>
      <c r="DM10" s="53">
        <f t="shared" ca="1" si="0"/>
        <v>0.33704201657171245</v>
      </c>
      <c r="DN10" s="53">
        <f t="shared" ca="1" si="0"/>
        <v>0.33704201657171245</v>
      </c>
      <c r="DO10" s="53">
        <f t="shared" ca="1" si="0"/>
        <v>0.33704201657171245</v>
      </c>
      <c r="DP10" s="53">
        <f t="shared" ca="1" si="0"/>
        <v>0.33704201657171245</v>
      </c>
      <c r="DQ10" s="53">
        <f t="shared" ca="1" si="0"/>
        <v>0.33704201657171245</v>
      </c>
      <c r="DR10" s="53">
        <f t="shared" ca="1" si="0"/>
        <v>0.33704201657171245</v>
      </c>
      <c r="DS10" s="53">
        <f t="shared" ca="1" si="0"/>
        <v>0.33704201657171245</v>
      </c>
      <c r="DT10" s="53">
        <f t="shared" ca="1" si="0"/>
        <v>0.33704201657171245</v>
      </c>
      <c r="DU10" s="53">
        <f t="shared" ca="1" si="0"/>
        <v>0.33704201657171245</v>
      </c>
      <c r="DV10" s="53">
        <f t="shared" ca="1" si="0"/>
        <v>0.33704201657171245</v>
      </c>
      <c r="DW10" s="53">
        <f t="shared" ca="1" si="0"/>
        <v>0.33704201657171245</v>
      </c>
      <c r="DX10" s="53">
        <f t="shared" ca="1" si="0"/>
        <v>0.33704201657171245</v>
      </c>
      <c r="DY10" s="53">
        <f t="shared" ca="1" si="0"/>
        <v>0.33704201657171245</v>
      </c>
      <c r="DZ10" s="54">
        <f t="shared" ca="1" si="0"/>
        <v>0.33704201657171245</v>
      </c>
      <c r="EA10" s="55">
        <f t="shared" ca="1" si="15"/>
        <v>-0.37000716275665119</v>
      </c>
      <c r="EB10" s="55">
        <f t="shared" ca="1" si="1"/>
        <v>-0.37000716275665119</v>
      </c>
      <c r="EC10" s="55">
        <f t="shared" ca="1" si="1"/>
        <v>-0.37000716275665119</v>
      </c>
      <c r="ED10" s="55">
        <f t="shared" ca="1" si="1"/>
        <v>-0.37000716275665119</v>
      </c>
      <c r="EE10" s="55">
        <f t="shared" ca="1" si="1"/>
        <v>-0.37000716275665119</v>
      </c>
      <c r="EF10" s="55">
        <f t="shared" ca="1" si="1"/>
        <v>-0.37000716275665119</v>
      </c>
      <c r="EG10" s="55">
        <f t="shared" ca="1" si="1"/>
        <v>-0.37000716275665119</v>
      </c>
      <c r="EH10" s="55">
        <f t="shared" ca="1" si="1"/>
        <v>-0.37000716275665119</v>
      </c>
      <c r="EI10" s="55">
        <f t="shared" ca="1" si="1"/>
        <v>-0.37000716275665119</v>
      </c>
      <c r="EJ10" s="55">
        <f t="shared" ca="1" si="1"/>
        <v>-0.37000716275665119</v>
      </c>
      <c r="EK10" s="55">
        <f t="shared" ca="1" si="1"/>
        <v>-0.37000716275665119</v>
      </c>
      <c r="EL10" s="55">
        <f t="shared" ca="1" si="1"/>
        <v>-0.37000716275665119</v>
      </c>
      <c r="EM10" s="55">
        <f t="shared" ca="1" si="1"/>
        <v>-0.37000716275665119</v>
      </c>
      <c r="EN10" s="55">
        <f t="shared" ca="1" si="1"/>
        <v>-0.37000716275665119</v>
      </c>
      <c r="EO10" s="55">
        <f t="shared" ca="1" si="1"/>
        <v>-0.37000716275665119</v>
      </c>
      <c r="EP10" s="55">
        <f t="shared" ca="1" si="1"/>
        <v>-0.37000716275665119</v>
      </c>
      <c r="EQ10" s="55">
        <f t="shared" ca="1" si="1"/>
        <v>-0.37000716275665119</v>
      </c>
      <c r="ER10" s="55">
        <f t="shared" ca="1" si="1"/>
        <v>-0.37000716275665119</v>
      </c>
      <c r="ES10" s="55">
        <f t="shared" ca="1" si="1"/>
        <v>-0.37000716275665119</v>
      </c>
      <c r="ET10" s="55">
        <f t="shared" ca="1" si="1"/>
        <v>-0.37000716275665119</v>
      </c>
      <c r="EU10" s="55">
        <f t="shared" ca="1" si="1"/>
        <v>-0.37000716275665119</v>
      </c>
      <c r="EV10" s="55">
        <f t="shared" ca="1" si="1"/>
        <v>-0.37000716275665119</v>
      </c>
      <c r="EW10" s="55">
        <f t="shared" ca="1" si="1"/>
        <v>-0.37000716275665119</v>
      </c>
      <c r="EX10" s="55">
        <f t="shared" ca="1" si="1"/>
        <v>-0.37000716275665119</v>
      </c>
      <c r="EY10" s="55">
        <f t="shared" ca="1" si="1"/>
        <v>-0.37000716275665119</v>
      </c>
      <c r="EZ10" s="55">
        <f t="shared" ca="1" si="1"/>
        <v>-0.37000716275665119</v>
      </c>
      <c r="FA10" s="55">
        <f t="shared" ca="1" si="1"/>
        <v>-0.37000716275665119</v>
      </c>
      <c r="FB10" s="55">
        <f t="shared" ca="1" si="1"/>
        <v>-0.37000716275665119</v>
      </c>
      <c r="FC10" s="55">
        <f t="shared" ca="1" si="1"/>
        <v>-0.37000716275665119</v>
      </c>
      <c r="FD10" s="56">
        <f t="shared" ca="1" si="1"/>
        <v>-0.37000716275665119</v>
      </c>
      <c r="FE10" s="53">
        <f t="shared" ca="1" si="16"/>
        <v>0.44911025891634254</v>
      </c>
      <c r="FF10" s="53">
        <f t="shared" ca="1" si="2"/>
        <v>0.44911025891634254</v>
      </c>
      <c r="FG10" s="53">
        <f t="shared" ca="1" si="2"/>
        <v>0.44911025891634254</v>
      </c>
      <c r="FH10" s="53">
        <f t="shared" ca="1" si="2"/>
        <v>0.44911025891634254</v>
      </c>
      <c r="FI10" s="53">
        <f t="shared" ca="1" si="2"/>
        <v>0.44911025891634254</v>
      </c>
      <c r="FJ10" s="53">
        <f t="shared" ca="1" si="2"/>
        <v>0.44911025891634254</v>
      </c>
      <c r="FK10" s="53">
        <f t="shared" ca="1" si="2"/>
        <v>0.44911025891634254</v>
      </c>
      <c r="FL10" s="53">
        <f t="shared" ca="1" si="2"/>
        <v>0.44911025891634254</v>
      </c>
      <c r="FM10" s="53">
        <f t="shared" ca="1" si="2"/>
        <v>0.44911025891634254</v>
      </c>
      <c r="FN10" s="53">
        <f t="shared" ca="1" si="2"/>
        <v>0.44911025891634254</v>
      </c>
      <c r="FO10" s="53">
        <f t="shared" ca="1" si="2"/>
        <v>0.44911025891634254</v>
      </c>
      <c r="FP10" s="53">
        <f t="shared" ca="1" si="2"/>
        <v>0.44911025891634254</v>
      </c>
      <c r="FQ10" s="53">
        <f t="shared" ca="1" si="2"/>
        <v>0.44911025891634254</v>
      </c>
      <c r="FR10" s="53">
        <f t="shared" ca="1" si="2"/>
        <v>0.44911025891634254</v>
      </c>
      <c r="FS10" s="53">
        <f t="shared" ca="1" si="2"/>
        <v>0.44911025891634254</v>
      </c>
      <c r="FT10" s="53">
        <f t="shared" ca="1" si="2"/>
        <v>0.44911025891634254</v>
      </c>
      <c r="FU10" s="53">
        <f t="shared" ca="1" si="2"/>
        <v>0.44911025891634254</v>
      </c>
      <c r="FV10" s="53">
        <f t="shared" ca="1" si="2"/>
        <v>0.44911025891634254</v>
      </c>
      <c r="FW10" s="53">
        <f t="shared" ca="1" si="2"/>
        <v>0.44911025891634254</v>
      </c>
      <c r="FX10" s="53">
        <f t="shared" ca="1" si="2"/>
        <v>0.44911025891634254</v>
      </c>
      <c r="FY10" s="53">
        <f t="shared" ca="1" si="2"/>
        <v>0.44911025891634254</v>
      </c>
      <c r="FZ10" s="53">
        <f t="shared" ca="1" si="2"/>
        <v>0.44911025891634254</v>
      </c>
      <c r="GA10" s="53">
        <f t="shared" ca="1" si="2"/>
        <v>0.44911025891634254</v>
      </c>
      <c r="GB10" s="53">
        <f t="shared" ca="1" si="2"/>
        <v>0.44911025891634254</v>
      </c>
      <c r="GC10" s="53">
        <f t="shared" ca="1" si="2"/>
        <v>0.44911025891634254</v>
      </c>
      <c r="GD10" s="53">
        <f t="shared" ca="1" si="2"/>
        <v>0.44911025891634254</v>
      </c>
      <c r="GE10" s="53">
        <f t="shared" ca="1" si="2"/>
        <v>0.44911025891634254</v>
      </c>
      <c r="GF10" s="53">
        <f t="shared" ca="1" si="2"/>
        <v>0.44911025891634254</v>
      </c>
      <c r="GG10" s="53">
        <f t="shared" ca="1" si="2"/>
        <v>0.44911025891634254</v>
      </c>
      <c r="GH10" s="54">
        <f t="shared" ca="1" si="2"/>
        <v>0.44911025891634254</v>
      </c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7">
        <f t="shared" ca="1" si="17"/>
        <v>0.30750932176805706</v>
      </c>
      <c r="GT10" s="57">
        <f t="shared" ca="1" si="19"/>
        <v>-0.2602745348553489</v>
      </c>
      <c r="GU10" s="57">
        <f t="shared" ca="1" si="20"/>
        <v>0.94876772777280127</v>
      </c>
      <c r="GV10" s="57">
        <f t="shared" ca="1" si="21"/>
        <v>-0.35026843101203431</v>
      </c>
      <c r="GW10" s="57">
        <f t="shared" ca="1" si="22"/>
        <v>0.88132839488519399</v>
      </c>
      <c r="GX10" s="57">
        <f t="shared" ca="1" si="23"/>
        <v>-1.3644600864683227</v>
      </c>
      <c r="GY10" s="57">
        <f t="shared" ca="1" si="24"/>
        <v>-1.9108110264691234</v>
      </c>
      <c r="GZ10" s="57">
        <f t="shared" ca="1" si="25"/>
        <v>0.79108546142866865</v>
      </c>
      <c r="HA10" s="57">
        <f t="shared" ca="1" si="26"/>
        <v>1.1676601489636786</v>
      </c>
      <c r="HB10" s="57">
        <f t="shared" ca="1" si="27"/>
        <v>-1.8009554810191217</v>
      </c>
      <c r="HC10" s="57">
        <f t="shared" ca="1" si="28"/>
        <v>-0.31534378912787731</v>
      </c>
      <c r="HD10" s="57">
        <f t="shared" ca="1" si="29"/>
        <v>0.60643471177350605</v>
      </c>
      <c r="HE10" s="57">
        <f t="shared" ca="1" si="30"/>
        <v>0.69251276971891085</v>
      </c>
      <c r="HF10" s="57">
        <f t="shared" ca="1" si="31"/>
        <v>-1.3216858814005394</v>
      </c>
      <c r="HG10" s="57">
        <f t="shared" ca="1" si="32"/>
        <v>-0.66600235906959648</v>
      </c>
      <c r="HH10" s="57">
        <f t="shared" ca="1" si="33"/>
        <v>0.50431376614510781</v>
      </c>
      <c r="HI10" s="57">
        <f t="shared" ca="1" si="34"/>
        <v>1.630217024839981</v>
      </c>
      <c r="HJ10" s="57">
        <f t="shared" ca="1" si="35"/>
        <v>-1.1531827479519112</v>
      </c>
      <c r="HK10" s="57">
        <f t="shared" ca="1" si="36"/>
        <v>-0.18459729336685662</v>
      </c>
      <c r="HL10" s="57">
        <f t="shared" ca="1" si="37"/>
        <v>0.31921096449107039</v>
      </c>
      <c r="HM10" s="57">
        <f t="shared" ca="1" si="38"/>
        <v>-1.6267035452682423</v>
      </c>
      <c r="HN10" s="57">
        <f t="shared" ca="1" si="39"/>
        <v>0.15880225861311464</v>
      </c>
      <c r="HO10" s="57">
        <f t="shared" ca="1" si="40"/>
        <v>1.374187889909795</v>
      </c>
      <c r="HP10" s="57">
        <f t="shared" ca="1" si="41"/>
        <v>2.6029226918329011</v>
      </c>
      <c r="HQ10" s="57">
        <f t="shared" ca="1" si="42"/>
        <v>-0.69840771906440002</v>
      </c>
      <c r="HR10" s="57">
        <f t="shared" ca="1" si="43"/>
        <v>2.1228054422421989</v>
      </c>
      <c r="HS10" s="57">
        <f t="shared" ca="1" si="44"/>
        <v>-4.5857223739539004</v>
      </c>
      <c r="HT10" s="57">
        <f t="shared" ca="1" si="45"/>
        <v>2.4333906055201755</v>
      </c>
      <c r="HU10" s="57">
        <f t="shared" ca="1" si="46"/>
        <v>-0.81187707778843854</v>
      </c>
      <c r="HV10" s="58">
        <f t="shared" ca="1" si="47"/>
        <v>0.50914316691055417</v>
      </c>
      <c r="HW10" s="59">
        <f t="shared" ca="1" si="48"/>
        <v>1.372815948155639</v>
      </c>
      <c r="HX10" s="59">
        <f t="shared" ca="1" si="49"/>
        <v>3.0599007692306479</v>
      </c>
      <c r="HY10" s="59">
        <f t="shared" ca="1" si="50"/>
        <v>3.9831063229597539</v>
      </c>
      <c r="HZ10" s="59">
        <f t="shared" ca="1" si="51"/>
        <v>-1.4572130594634434</v>
      </c>
      <c r="IA10" s="59">
        <f t="shared" ca="1" si="52"/>
        <v>-0.3762685137995741</v>
      </c>
      <c r="IB10" s="59">
        <f t="shared" ca="1" si="53"/>
        <v>1.0750937877687066</v>
      </c>
      <c r="IC10" s="59">
        <f t="shared" ca="1" si="54"/>
        <v>0.87137880810298873</v>
      </c>
      <c r="ID10" s="59">
        <f t="shared" ca="1" si="55"/>
        <v>0.23870089067644509</v>
      </c>
      <c r="IE10" s="59">
        <f t="shared" ca="1" si="56"/>
        <v>1.1407867598049641</v>
      </c>
      <c r="IF10" s="59">
        <f t="shared" ca="1" si="57"/>
        <v>-0.65601897325683756</v>
      </c>
      <c r="IG10" s="59">
        <f t="shared" ca="1" si="58"/>
        <v>0.23759114198810691</v>
      </c>
      <c r="IH10" s="59">
        <f t="shared" ca="1" si="59"/>
        <v>-1.1274183788088517</v>
      </c>
      <c r="II10" s="59">
        <f t="shared" ca="1" si="60"/>
        <v>-0.75916075299503616</v>
      </c>
      <c r="IJ10" s="59">
        <f t="shared" ca="1" si="61"/>
        <v>-1.3930635803264728</v>
      </c>
      <c r="IK10" s="59">
        <f t="shared" ca="1" si="62"/>
        <v>-1.0901387344957776</v>
      </c>
      <c r="IL10" s="59">
        <f t="shared" ca="1" si="63"/>
        <v>-0.51810364193371927</v>
      </c>
      <c r="IM10" s="59">
        <f t="shared" ca="1" si="64"/>
        <v>-1.9171724543937134</v>
      </c>
      <c r="IN10" s="59">
        <f t="shared" ca="1" si="65"/>
        <v>-1.025372090038682</v>
      </c>
      <c r="IO10" s="59">
        <f t="shared" ca="1" si="66"/>
        <v>-0.13249333786230838</v>
      </c>
      <c r="IP10" s="59">
        <f t="shared" ca="1" si="67"/>
        <v>-9.1572981649656326E-3</v>
      </c>
      <c r="IQ10" s="59">
        <f t="shared" ca="1" si="68"/>
        <v>-1.6069701151257156</v>
      </c>
      <c r="IR10" s="59">
        <f t="shared" ca="1" si="69"/>
        <v>-0.93067303470057139</v>
      </c>
      <c r="IS10" s="59">
        <f t="shared" ca="1" si="70"/>
        <v>0.62370602699676359</v>
      </c>
      <c r="IT10" s="59">
        <f t="shared" ca="1" si="71"/>
        <v>-0.78273446830533944</v>
      </c>
      <c r="IU10" s="59">
        <f t="shared" ca="1" si="72"/>
        <v>-2.9794609575585556</v>
      </c>
      <c r="IV10" s="59">
        <f t="shared" ca="1" si="73"/>
        <v>1.6626265953386146</v>
      </c>
      <c r="IW10" s="59">
        <f t="shared" ca="1" si="74"/>
        <v>1.6944709564058664</v>
      </c>
      <c r="IX10" s="59">
        <f t="shared" ca="1" si="75"/>
        <v>1.0321262069102204</v>
      </c>
      <c r="IY10" s="59">
        <f t="shared" ca="1" si="76"/>
        <v>0.99740522853701852</v>
      </c>
      <c r="IZ10" s="60">
        <f t="shared" ca="1" si="77"/>
        <v>-1.2282900516461723</v>
      </c>
      <c r="JA10" s="57">
        <f t="shared" ca="1" si="78"/>
        <v>-0.18226104100086343</v>
      </c>
      <c r="JB10" s="57">
        <f t="shared" ca="1" si="79"/>
        <v>0.18812358104993637</v>
      </c>
      <c r="JC10" s="57">
        <f t="shared" ca="1" si="80"/>
        <v>-0.99869754040919223</v>
      </c>
      <c r="JD10" s="57">
        <f t="shared" ca="1" si="81"/>
        <v>1.003492956644602</v>
      </c>
      <c r="JE10" s="57">
        <f t="shared" ca="1" si="18"/>
        <v>0.32173580472253477</v>
      </c>
      <c r="JF10" s="57">
        <f t="shared" ca="1" si="4"/>
        <v>-0.3414369774716583</v>
      </c>
      <c r="JG10" s="57">
        <f t="shared" ca="1" si="4"/>
        <v>1.3610195665784093</v>
      </c>
      <c r="JH10" s="57">
        <f t="shared" ca="1" si="4"/>
        <v>-0.200219899962994</v>
      </c>
      <c r="JI10" s="57">
        <f t="shared" ca="1" si="4"/>
        <v>-1.5394429550920088</v>
      </c>
      <c r="JJ10" s="57">
        <f t="shared" ca="1" si="4"/>
        <v>0.64053763602281566</v>
      </c>
      <c r="JK10" s="57">
        <f t="shared" ca="1" si="4"/>
        <v>1.9349819163007267</v>
      </c>
      <c r="JL10" s="57">
        <f t="shared" ca="1" si="4"/>
        <v>-1.2136965096452559</v>
      </c>
      <c r="JM10" s="57">
        <f t="shared" ca="1" si="4"/>
        <v>0.38784647209154705</v>
      </c>
      <c r="JN10" s="57">
        <f t="shared" ca="1" si="4"/>
        <v>-0.60302325478382923</v>
      </c>
      <c r="JO10" s="57">
        <f t="shared" ca="1" si="4"/>
        <v>0.56539738305760712</v>
      </c>
      <c r="JP10" s="57">
        <f t="shared" ca="1" si="4"/>
        <v>-0.9237817842181244</v>
      </c>
      <c r="JQ10" s="57">
        <f t="shared" ca="1" si="4"/>
        <v>0.1388016992253312</v>
      </c>
      <c r="JR10" s="57">
        <f t="shared" ca="1" si="4"/>
        <v>-2.6682404851236674</v>
      </c>
      <c r="JS10" s="57">
        <f t="shared" ca="1" si="4"/>
        <v>2.0621878540191481</v>
      </c>
      <c r="JT10" s="57">
        <f t="shared" ca="1" si="4"/>
        <v>0.53102035743570708</v>
      </c>
      <c r="JU10" s="57">
        <f t="shared" ca="1" si="4"/>
        <v>-0.92741576364876011</v>
      </c>
      <c r="JV10" s="57">
        <f t="shared" ca="1" si="4"/>
        <v>-0.74905638431362886</v>
      </c>
      <c r="JW10" s="57">
        <f t="shared" ca="1" si="4"/>
        <v>1.076021592480092</v>
      </c>
      <c r="JX10" s="57">
        <f t="shared" ca="1" si="4"/>
        <v>-1.4158948866950665</v>
      </c>
      <c r="JY10" s="57">
        <f t="shared" ca="1" si="4"/>
        <v>-0.19598603050108243</v>
      </c>
      <c r="JZ10" s="57">
        <f t="shared" ca="1" si="4"/>
        <v>0.8908289484378995</v>
      </c>
      <c r="KA10" s="57">
        <f t="shared" ca="1" si="4"/>
        <v>1.4050227554738852</v>
      </c>
      <c r="KB10" s="57">
        <f t="shared" ca="1" si="4"/>
        <v>-0.40602631574074749</v>
      </c>
      <c r="KC10" s="57">
        <f t="shared" ca="1" si="4"/>
        <v>-1.4211332377943853</v>
      </c>
      <c r="KD10" s="58">
        <f t="shared" ca="1" si="4"/>
        <v>1.2792945428610223</v>
      </c>
      <c r="KE10" s="57"/>
      <c r="KF10" s="57"/>
      <c r="KG10" s="57"/>
      <c r="KH10" s="57"/>
      <c r="KI10" s="57"/>
      <c r="KJ10" s="57"/>
      <c r="KK10" s="57"/>
      <c r="KL10" s="57"/>
      <c r="KM10" s="57"/>
      <c r="KN10" s="57"/>
      <c r="KO10" s="49"/>
      <c r="KP10" s="49"/>
      <c r="KQ10" s="49"/>
      <c r="KR10" s="61"/>
      <c r="KS10" s="49"/>
      <c r="KT10" s="28"/>
    </row>
    <row r="11" spans="1:314" x14ac:dyDescent="0.3">
      <c r="A11" s="49">
        <f t="shared" ca="1" si="5"/>
        <v>-0.16856540160523859</v>
      </c>
      <c r="B11" s="49">
        <f t="shared" ca="1" si="5"/>
        <v>-0.81514928677953546</v>
      </c>
      <c r="C11" s="49">
        <f t="shared" ca="1" si="5"/>
        <v>-0.83257702621270269</v>
      </c>
      <c r="D11" s="49">
        <f t="shared" ca="1" si="5"/>
        <v>1.3879129191534378</v>
      </c>
      <c r="E11" s="49">
        <f t="shared" ca="1" si="5"/>
        <v>0.51833038551860811</v>
      </c>
      <c r="F11" s="49">
        <f t="shared" ca="1" si="5"/>
        <v>0.32399215746166743</v>
      </c>
      <c r="G11" s="49">
        <f t="shared" ca="1" si="5"/>
        <v>-0.72498666771903586</v>
      </c>
      <c r="H11" s="49">
        <f t="shared" ca="1" si="5"/>
        <v>-3.1513439714784326</v>
      </c>
      <c r="I11" s="49">
        <f t="shared" ca="1" si="5"/>
        <v>-0.36384271263220169</v>
      </c>
      <c r="J11" s="49">
        <f t="shared" ca="1" si="5"/>
        <v>-0.27735307656448349</v>
      </c>
      <c r="K11" s="49">
        <f t="shared" ca="1" si="6"/>
        <v>0.44472319084129497</v>
      </c>
      <c r="L11" s="49">
        <f t="shared" ca="1" si="6"/>
        <v>1.4101167633804637</v>
      </c>
      <c r="M11" s="49">
        <f t="shared" ca="1" si="6"/>
        <v>-1.8730138484071603</v>
      </c>
      <c r="N11" s="49">
        <f t="shared" ca="1" si="6"/>
        <v>2.9349687405160756</v>
      </c>
      <c r="O11" s="49">
        <f t="shared" ca="1" si="6"/>
        <v>-0.57694981477092777</v>
      </c>
      <c r="P11" s="49">
        <f t="shared" ca="1" si="6"/>
        <v>-1.3656485046906925</v>
      </c>
      <c r="Q11" s="49">
        <f t="shared" ca="1" si="6"/>
        <v>0.58578598672635429</v>
      </c>
      <c r="R11" s="49">
        <f t="shared" ca="1" si="6"/>
        <v>-3.8910895518922124</v>
      </c>
      <c r="S11" s="49">
        <f t="shared" ca="1" si="6"/>
        <v>-0.16767886957219591</v>
      </c>
      <c r="T11" s="49">
        <f t="shared" ca="1" si="6"/>
        <v>-0.88006184238507423</v>
      </c>
      <c r="U11" s="49">
        <f t="shared" ca="1" si="7"/>
        <v>-1.6072226684910271</v>
      </c>
      <c r="V11" s="49">
        <f t="shared" ca="1" si="7"/>
        <v>-0.78911924157834512</v>
      </c>
      <c r="W11" s="49">
        <f t="shared" ca="1" si="7"/>
        <v>0.92376454267231056</v>
      </c>
      <c r="X11" s="49">
        <f t="shared" ca="1" si="7"/>
        <v>0.94666965090938093</v>
      </c>
      <c r="Y11" s="49">
        <f t="shared" ca="1" si="7"/>
        <v>0.14387388249675653</v>
      </c>
      <c r="Z11" s="49">
        <f t="shared" ca="1" si="7"/>
        <v>-0.55374646980295306</v>
      </c>
      <c r="AA11" s="49">
        <f t="shared" ca="1" si="7"/>
        <v>1.8121008406049866</v>
      </c>
      <c r="AB11" s="49">
        <f t="shared" ca="1" si="7"/>
        <v>-1.0828010048714591</v>
      </c>
      <c r="AC11" s="49">
        <f t="shared" ca="1" si="7"/>
        <v>1.9543469410090752</v>
      </c>
      <c r="AD11" s="50">
        <f t="shared" ca="1" si="7"/>
        <v>-1.5313353557813341</v>
      </c>
      <c r="AE11" s="51">
        <f t="shared" ca="1" si="8"/>
        <v>1.5931582333480805</v>
      </c>
      <c r="AF11" s="51">
        <f t="shared" ca="1" si="8"/>
        <v>-0.73110235520953792</v>
      </c>
      <c r="AG11" s="51">
        <f t="shared" ca="1" si="8"/>
        <v>-0.23057993617211875</v>
      </c>
      <c r="AH11" s="51">
        <f t="shared" ca="1" si="8"/>
        <v>0.21683078854202356</v>
      </c>
      <c r="AI11" s="51">
        <f t="shared" ca="1" si="8"/>
        <v>-1.0475407773703447</v>
      </c>
      <c r="AJ11" s="51">
        <f t="shared" ca="1" si="8"/>
        <v>2.7887676206900941E-3</v>
      </c>
      <c r="AK11" s="51">
        <f t="shared" ca="1" si="8"/>
        <v>-0.7155780056697969</v>
      </c>
      <c r="AL11" s="51">
        <f t="shared" ca="1" si="8"/>
        <v>-0.48539925829383757</v>
      </c>
      <c r="AM11" s="51">
        <f t="shared" ca="1" si="8"/>
        <v>0.87589033114295334</v>
      </c>
      <c r="AN11" s="51">
        <f t="shared" ca="1" si="8"/>
        <v>-0.29854167408966503</v>
      </c>
      <c r="AO11" s="51">
        <f t="shared" ca="1" si="9"/>
        <v>0.66996680238633488</v>
      </c>
      <c r="AP11" s="51">
        <f t="shared" ca="1" si="9"/>
        <v>-0.59136912277067966</v>
      </c>
      <c r="AQ11" s="51">
        <f t="shared" ca="1" si="9"/>
        <v>2.5023375433110799</v>
      </c>
      <c r="AR11" s="51">
        <f t="shared" ca="1" si="9"/>
        <v>-3.8504657896940672E-2</v>
      </c>
      <c r="AS11" s="51">
        <f t="shared" ca="1" si="9"/>
        <v>-0.93192041814485238</v>
      </c>
      <c r="AT11" s="51">
        <f t="shared" ca="1" si="9"/>
        <v>0.95858577046609372</v>
      </c>
      <c r="AU11" s="51">
        <f t="shared" ca="1" si="9"/>
        <v>0.55822276959940598</v>
      </c>
      <c r="AV11" s="51">
        <f t="shared" ca="1" si="9"/>
        <v>-0.74131297656072515</v>
      </c>
      <c r="AW11" s="51">
        <f t="shared" ca="1" si="9"/>
        <v>-2.2709075120129998</v>
      </c>
      <c r="AX11" s="51">
        <f t="shared" ca="1" si="9"/>
        <v>1.046248243824129</v>
      </c>
      <c r="AY11" s="51">
        <f t="shared" ca="1" si="10"/>
        <v>-1.3636438261105248</v>
      </c>
      <c r="AZ11" s="51">
        <f t="shared" ca="1" si="10"/>
        <v>-0.6578780524116008</v>
      </c>
      <c r="BA11" s="51">
        <f t="shared" ca="1" si="10"/>
        <v>0.10503617467385246</v>
      </c>
      <c r="BB11" s="51">
        <f t="shared" ca="1" si="10"/>
        <v>-0.44883456699763613</v>
      </c>
      <c r="BC11" s="51">
        <f t="shared" ca="1" si="10"/>
        <v>-1.8001599041098415</v>
      </c>
      <c r="BD11" s="51">
        <f t="shared" ca="1" si="10"/>
        <v>-1.180772113662341</v>
      </c>
      <c r="BE11" s="51">
        <f t="shared" ca="1" si="10"/>
        <v>-1.217329597661519</v>
      </c>
      <c r="BF11" s="51">
        <f t="shared" ca="1" si="10"/>
        <v>-1.1651378154443668</v>
      </c>
      <c r="BG11" s="51">
        <f t="shared" ca="1" si="10"/>
        <v>-0.64664916446648901</v>
      </c>
      <c r="BH11" s="52">
        <f t="shared" ca="1" si="10"/>
        <v>-0.71022176359070066</v>
      </c>
      <c r="BI11" s="49">
        <f t="shared" ca="1" si="11"/>
        <v>-0.29591835958132739</v>
      </c>
      <c r="BJ11" s="49">
        <f t="shared" ca="1" si="11"/>
        <v>-1.7145216401785008</v>
      </c>
      <c r="BK11" s="49">
        <f t="shared" ca="1" si="11"/>
        <v>2.68685624882449</v>
      </c>
      <c r="BL11" s="49">
        <f t="shared" ca="1" si="11"/>
        <v>0.78456469618443925</v>
      </c>
      <c r="BM11" s="49">
        <f t="shared" ca="1" si="11"/>
        <v>-0.29581508653072763</v>
      </c>
      <c r="BN11" s="49">
        <f t="shared" ca="1" si="11"/>
        <v>-0.10081574641237734</v>
      </c>
      <c r="BO11" s="49">
        <f t="shared" ca="1" si="11"/>
        <v>4.0377147016437469</v>
      </c>
      <c r="BP11" s="49">
        <f t="shared" ca="1" si="11"/>
        <v>0.60181764555478368</v>
      </c>
      <c r="BQ11" s="49">
        <f t="shared" ca="1" si="11"/>
        <v>0.56545861052583146</v>
      </c>
      <c r="BR11" s="49">
        <f t="shared" ca="1" si="11"/>
        <v>-1.5426157892097661</v>
      </c>
      <c r="BS11" s="49">
        <f t="shared" ca="1" si="12"/>
        <v>0.4577109617019165</v>
      </c>
      <c r="BT11" s="49">
        <f t="shared" ca="1" si="12"/>
        <v>2.6868335932809146</v>
      </c>
      <c r="BU11" s="49">
        <f t="shared" ca="1" si="12"/>
        <v>-1.1666745575994593</v>
      </c>
      <c r="BV11" s="49">
        <f t="shared" ca="1" si="12"/>
        <v>2.0646497037172975</v>
      </c>
      <c r="BW11" s="49">
        <f t="shared" ca="1" si="12"/>
        <v>-1.2425305282474211</v>
      </c>
      <c r="BX11" s="49">
        <f t="shared" ca="1" si="12"/>
        <v>-5.4382919743715008E-2</v>
      </c>
      <c r="BY11" s="49">
        <f t="shared" ca="1" si="12"/>
        <v>0.53487798116779106</v>
      </c>
      <c r="BZ11" s="49">
        <f t="shared" ca="1" si="12"/>
        <v>0.35980548655967204</v>
      </c>
      <c r="CA11" s="49">
        <f t="shared" ca="1" si="12"/>
        <v>-2.0198246678828697</v>
      </c>
      <c r="CB11" s="49">
        <f t="shared" ca="1" si="12"/>
        <v>-0.87926840158066888</v>
      </c>
      <c r="CC11" s="49">
        <f t="shared" ca="1" si="13"/>
        <v>0.2036741013627929</v>
      </c>
      <c r="CD11" s="49">
        <f t="shared" ca="1" si="13"/>
        <v>0.60677493999951082</v>
      </c>
      <c r="CE11" s="49">
        <f t="shared" ca="1" si="13"/>
        <v>-2.0498466007897509E-2</v>
      </c>
      <c r="CF11" s="49">
        <f t="shared" ca="1" si="13"/>
        <v>0.53751062629997493</v>
      </c>
      <c r="CG11" s="49">
        <f t="shared" ca="1" si="13"/>
        <v>-0.16877396889631402</v>
      </c>
      <c r="CH11" s="49">
        <f t="shared" ca="1" si="13"/>
        <v>9.136343657346413E-2</v>
      </c>
      <c r="CI11" s="49">
        <f t="shared" ca="1" si="13"/>
        <v>-7.0618894987527825E-2</v>
      </c>
      <c r="CJ11" s="49">
        <f t="shared" ca="1" si="13"/>
        <v>-0.31827853193830735</v>
      </c>
      <c r="CK11" s="49">
        <f t="shared" ca="1" si="13"/>
        <v>-1.140571422197288</v>
      </c>
      <c r="CL11" s="50">
        <f t="shared" ca="1" si="13"/>
        <v>-0.95159696093080171</v>
      </c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53">
        <f t="shared" ca="1" si="14"/>
        <v>-0.24219664379815331</v>
      </c>
      <c r="CX11" s="53">
        <f t="shared" ca="1" si="0"/>
        <v>-0.24219664379815331</v>
      </c>
      <c r="CY11" s="53">
        <f t="shared" ca="1" si="0"/>
        <v>-0.24219664379815331</v>
      </c>
      <c r="CZ11" s="53">
        <f t="shared" ca="1" si="0"/>
        <v>-0.24219664379815331</v>
      </c>
      <c r="DA11" s="53">
        <f t="shared" ca="1" si="0"/>
        <v>-0.24219664379815331</v>
      </c>
      <c r="DB11" s="53">
        <f t="shared" ca="1" si="0"/>
        <v>-0.24219664379815331</v>
      </c>
      <c r="DC11" s="53">
        <f t="shared" ca="1" si="0"/>
        <v>-0.24219664379815331</v>
      </c>
      <c r="DD11" s="53">
        <f t="shared" ca="1" si="0"/>
        <v>-0.24219664379815331</v>
      </c>
      <c r="DE11" s="53">
        <f t="shared" ca="1" si="0"/>
        <v>-0.24219664379815331</v>
      </c>
      <c r="DF11" s="53">
        <f t="shared" ca="1" si="0"/>
        <v>-0.24219664379815331</v>
      </c>
      <c r="DG11" s="53">
        <f t="shared" ref="DG11:DZ11" ca="1" si="82">AVERAGE($A11:$AD11)</f>
        <v>-0.24219664379815331</v>
      </c>
      <c r="DH11" s="53">
        <f t="shared" ca="1" si="82"/>
        <v>-0.24219664379815331</v>
      </c>
      <c r="DI11" s="53">
        <f t="shared" ca="1" si="82"/>
        <v>-0.24219664379815331</v>
      </c>
      <c r="DJ11" s="53">
        <f t="shared" ca="1" si="82"/>
        <v>-0.24219664379815331</v>
      </c>
      <c r="DK11" s="53">
        <f t="shared" ca="1" si="82"/>
        <v>-0.24219664379815331</v>
      </c>
      <c r="DL11" s="53">
        <f t="shared" ca="1" si="82"/>
        <v>-0.24219664379815331</v>
      </c>
      <c r="DM11" s="53">
        <f t="shared" ca="1" si="82"/>
        <v>-0.24219664379815331</v>
      </c>
      <c r="DN11" s="53">
        <f t="shared" ca="1" si="82"/>
        <v>-0.24219664379815331</v>
      </c>
      <c r="DO11" s="53">
        <f t="shared" ca="1" si="82"/>
        <v>-0.24219664379815331</v>
      </c>
      <c r="DP11" s="53">
        <f t="shared" ca="1" si="82"/>
        <v>-0.24219664379815331</v>
      </c>
      <c r="DQ11" s="53">
        <f t="shared" ca="1" si="82"/>
        <v>-0.24219664379815331</v>
      </c>
      <c r="DR11" s="53">
        <f t="shared" ca="1" si="82"/>
        <v>-0.24219664379815331</v>
      </c>
      <c r="DS11" s="53">
        <f t="shared" ca="1" si="82"/>
        <v>-0.24219664379815331</v>
      </c>
      <c r="DT11" s="53">
        <f t="shared" ca="1" si="82"/>
        <v>-0.24219664379815331</v>
      </c>
      <c r="DU11" s="53">
        <f t="shared" ca="1" si="82"/>
        <v>-0.24219664379815331</v>
      </c>
      <c r="DV11" s="53">
        <f t="shared" ca="1" si="82"/>
        <v>-0.24219664379815331</v>
      </c>
      <c r="DW11" s="53">
        <f t="shared" ca="1" si="82"/>
        <v>-0.24219664379815331</v>
      </c>
      <c r="DX11" s="53">
        <f t="shared" ca="1" si="82"/>
        <v>-0.24219664379815331</v>
      </c>
      <c r="DY11" s="53">
        <f t="shared" ca="1" si="82"/>
        <v>-0.24219664379815331</v>
      </c>
      <c r="DZ11" s="54">
        <f t="shared" ca="1" si="82"/>
        <v>-0.24219664379815331</v>
      </c>
      <c r="EA11" s="55">
        <f t="shared" ca="1" si="15"/>
        <v>-0.29147726912439581</v>
      </c>
      <c r="EB11" s="55">
        <f t="shared" ca="1" si="1"/>
        <v>-0.29147726912439581</v>
      </c>
      <c r="EC11" s="55">
        <f t="shared" ca="1" si="1"/>
        <v>-0.29147726912439581</v>
      </c>
      <c r="ED11" s="55">
        <f t="shared" ca="1" si="1"/>
        <v>-0.29147726912439581</v>
      </c>
      <c r="EE11" s="55">
        <f t="shared" ca="1" si="1"/>
        <v>-0.29147726912439581</v>
      </c>
      <c r="EF11" s="55">
        <f t="shared" ca="1" si="1"/>
        <v>-0.29147726912439581</v>
      </c>
      <c r="EG11" s="55">
        <f t="shared" ca="1" si="1"/>
        <v>-0.29147726912439581</v>
      </c>
      <c r="EH11" s="55">
        <f t="shared" ca="1" si="1"/>
        <v>-0.29147726912439581</v>
      </c>
      <c r="EI11" s="55">
        <f t="shared" ca="1" si="1"/>
        <v>-0.29147726912439581</v>
      </c>
      <c r="EJ11" s="55">
        <f t="shared" ca="1" si="1"/>
        <v>-0.29147726912439581</v>
      </c>
      <c r="EK11" s="55">
        <f t="shared" ref="EK11:FD11" ca="1" si="83">AVERAGE($AE11:$BH11)</f>
        <v>-0.29147726912439581</v>
      </c>
      <c r="EL11" s="55">
        <f t="shared" ca="1" si="83"/>
        <v>-0.29147726912439581</v>
      </c>
      <c r="EM11" s="55">
        <f t="shared" ca="1" si="83"/>
        <v>-0.29147726912439581</v>
      </c>
      <c r="EN11" s="55">
        <f t="shared" ca="1" si="83"/>
        <v>-0.29147726912439581</v>
      </c>
      <c r="EO11" s="55">
        <f t="shared" ca="1" si="83"/>
        <v>-0.29147726912439581</v>
      </c>
      <c r="EP11" s="55">
        <f t="shared" ca="1" si="83"/>
        <v>-0.29147726912439581</v>
      </c>
      <c r="EQ11" s="55">
        <f t="shared" ca="1" si="83"/>
        <v>-0.29147726912439581</v>
      </c>
      <c r="ER11" s="55">
        <f t="shared" ca="1" si="83"/>
        <v>-0.29147726912439581</v>
      </c>
      <c r="ES11" s="55">
        <f t="shared" ca="1" si="83"/>
        <v>-0.29147726912439581</v>
      </c>
      <c r="ET11" s="55">
        <f t="shared" ca="1" si="83"/>
        <v>-0.29147726912439581</v>
      </c>
      <c r="EU11" s="55">
        <f t="shared" ca="1" si="83"/>
        <v>-0.29147726912439581</v>
      </c>
      <c r="EV11" s="55">
        <f t="shared" ca="1" si="83"/>
        <v>-0.29147726912439581</v>
      </c>
      <c r="EW11" s="55">
        <f t="shared" ca="1" si="83"/>
        <v>-0.29147726912439581</v>
      </c>
      <c r="EX11" s="55">
        <f t="shared" ca="1" si="83"/>
        <v>-0.29147726912439581</v>
      </c>
      <c r="EY11" s="55">
        <f t="shared" ca="1" si="83"/>
        <v>-0.29147726912439581</v>
      </c>
      <c r="EZ11" s="55">
        <f t="shared" ca="1" si="83"/>
        <v>-0.29147726912439581</v>
      </c>
      <c r="FA11" s="55">
        <f t="shared" ca="1" si="83"/>
        <v>-0.29147726912439581</v>
      </c>
      <c r="FB11" s="55">
        <f t="shared" ca="1" si="83"/>
        <v>-0.29147726912439581</v>
      </c>
      <c r="FC11" s="55">
        <f t="shared" ca="1" si="83"/>
        <v>-0.29147726912439581</v>
      </c>
      <c r="FD11" s="56">
        <f t="shared" ca="1" si="83"/>
        <v>-0.29147726912439581</v>
      </c>
      <c r="FE11" s="53">
        <f t="shared" ca="1" si="16"/>
        <v>0.1412302263823885</v>
      </c>
      <c r="FF11" s="53">
        <f t="shared" ca="1" si="2"/>
        <v>0.1412302263823885</v>
      </c>
      <c r="FG11" s="53">
        <f t="shared" ca="1" si="2"/>
        <v>0.1412302263823885</v>
      </c>
      <c r="FH11" s="53">
        <f t="shared" ca="1" si="2"/>
        <v>0.1412302263823885</v>
      </c>
      <c r="FI11" s="53">
        <f t="shared" ca="1" si="2"/>
        <v>0.1412302263823885</v>
      </c>
      <c r="FJ11" s="53">
        <f t="shared" ca="1" si="2"/>
        <v>0.1412302263823885</v>
      </c>
      <c r="FK11" s="53">
        <f t="shared" ca="1" si="2"/>
        <v>0.1412302263823885</v>
      </c>
      <c r="FL11" s="53">
        <f t="shared" ca="1" si="2"/>
        <v>0.1412302263823885</v>
      </c>
      <c r="FM11" s="53">
        <f t="shared" ca="1" si="2"/>
        <v>0.1412302263823885</v>
      </c>
      <c r="FN11" s="53">
        <f t="shared" ca="1" si="2"/>
        <v>0.1412302263823885</v>
      </c>
      <c r="FO11" s="53">
        <f t="shared" ref="FO11:GH11" ca="1" si="84">AVERAGE($BI11:$CL11)</f>
        <v>0.1412302263823885</v>
      </c>
      <c r="FP11" s="53">
        <f t="shared" ca="1" si="84"/>
        <v>0.1412302263823885</v>
      </c>
      <c r="FQ11" s="53">
        <f t="shared" ca="1" si="84"/>
        <v>0.1412302263823885</v>
      </c>
      <c r="FR11" s="53">
        <f t="shared" ca="1" si="84"/>
        <v>0.1412302263823885</v>
      </c>
      <c r="FS11" s="53">
        <f t="shared" ca="1" si="84"/>
        <v>0.1412302263823885</v>
      </c>
      <c r="FT11" s="53">
        <f t="shared" ca="1" si="84"/>
        <v>0.1412302263823885</v>
      </c>
      <c r="FU11" s="53">
        <f t="shared" ca="1" si="84"/>
        <v>0.1412302263823885</v>
      </c>
      <c r="FV11" s="53">
        <f t="shared" ca="1" si="84"/>
        <v>0.1412302263823885</v>
      </c>
      <c r="FW11" s="53">
        <f t="shared" ca="1" si="84"/>
        <v>0.1412302263823885</v>
      </c>
      <c r="FX11" s="53">
        <f t="shared" ca="1" si="84"/>
        <v>0.1412302263823885</v>
      </c>
      <c r="FY11" s="53">
        <f t="shared" ca="1" si="84"/>
        <v>0.1412302263823885</v>
      </c>
      <c r="FZ11" s="53">
        <f t="shared" ca="1" si="84"/>
        <v>0.1412302263823885</v>
      </c>
      <c r="GA11" s="53">
        <f t="shared" ca="1" si="84"/>
        <v>0.1412302263823885</v>
      </c>
      <c r="GB11" s="53">
        <f t="shared" ca="1" si="84"/>
        <v>0.1412302263823885</v>
      </c>
      <c r="GC11" s="53">
        <f t="shared" ca="1" si="84"/>
        <v>0.1412302263823885</v>
      </c>
      <c r="GD11" s="53">
        <f t="shared" ca="1" si="84"/>
        <v>0.1412302263823885</v>
      </c>
      <c r="GE11" s="53">
        <f t="shared" ca="1" si="84"/>
        <v>0.1412302263823885</v>
      </c>
      <c r="GF11" s="53">
        <f t="shared" ca="1" si="84"/>
        <v>0.1412302263823885</v>
      </c>
      <c r="GG11" s="53">
        <f t="shared" ca="1" si="84"/>
        <v>0.1412302263823885</v>
      </c>
      <c r="GH11" s="54">
        <f t="shared" ca="1" si="84"/>
        <v>0.1412302263823885</v>
      </c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7">
        <f t="shared" ca="1" si="17"/>
        <v>7.3631242192914725E-2</v>
      </c>
      <c r="GT11" s="57">
        <f t="shared" ca="1" si="19"/>
        <v>-0.57295264298138215</v>
      </c>
      <c r="GU11" s="57">
        <f t="shared" ca="1" si="20"/>
        <v>-0.59038038241454938</v>
      </c>
      <c r="GV11" s="57">
        <f t="shared" ca="1" si="21"/>
        <v>1.6301095629515912</v>
      </c>
      <c r="GW11" s="57">
        <f t="shared" ca="1" si="22"/>
        <v>0.76052702931676142</v>
      </c>
      <c r="GX11" s="57">
        <f t="shared" ca="1" si="23"/>
        <v>0.56618880125982074</v>
      </c>
      <c r="GY11" s="57">
        <f t="shared" ca="1" si="24"/>
        <v>-0.48279002392088255</v>
      </c>
      <c r="GZ11" s="57">
        <f t="shared" ca="1" si="25"/>
        <v>-2.9091473276802793</v>
      </c>
      <c r="HA11" s="57">
        <f t="shared" ca="1" si="26"/>
        <v>-0.12164606883404838</v>
      </c>
      <c r="HB11" s="57">
        <f t="shared" ca="1" si="27"/>
        <v>-3.5156432766330181E-2</v>
      </c>
      <c r="HC11" s="57">
        <f t="shared" ca="1" si="28"/>
        <v>0.68691983463944828</v>
      </c>
      <c r="HD11" s="57">
        <f t="shared" ca="1" si="29"/>
        <v>1.652313407178617</v>
      </c>
      <c r="HE11" s="57">
        <f t="shared" ca="1" si="30"/>
        <v>-1.630817204609007</v>
      </c>
      <c r="HF11" s="57">
        <f t="shared" ca="1" si="31"/>
        <v>3.1771653843142289</v>
      </c>
      <c r="HG11" s="57">
        <f t="shared" ca="1" si="32"/>
        <v>-0.33475317097277446</v>
      </c>
      <c r="HH11" s="57">
        <f t="shared" ca="1" si="33"/>
        <v>-1.1234518608925392</v>
      </c>
      <c r="HI11" s="57">
        <f t="shared" ca="1" si="34"/>
        <v>0.8279826305245076</v>
      </c>
      <c r="HJ11" s="57">
        <f t="shared" ca="1" si="35"/>
        <v>-3.6488929080940591</v>
      </c>
      <c r="HK11" s="57">
        <f t="shared" ca="1" si="36"/>
        <v>7.4517774225957401E-2</v>
      </c>
      <c r="HL11" s="57">
        <f t="shared" ca="1" si="37"/>
        <v>-0.63786519858692092</v>
      </c>
      <c r="HM11" s="57">
        <f t="shared" ca="1" si="38"/>
        <v>-1.3650260246928738</v>
      </c>
      <c r="HN11" s="57">
        <f t="shared" ca="1" si="39"/>
        <v>-0.54692259778019181</v>
      </c>
      <c r="HO11" s="57">
        <f t="shared" ca="1" si="40"/>
        <v>1.1659611864704638</v>
      </c>
      <c r="HP11" s="57">
        <f t="shared" ca="1" si="41"/>
        <v>1.1888662947075344</v>
      </c>
      <c r="HQ11" s="57">
        <f t="shared" ca="1" si="42"/>
        <v>0.38607052629490984</v>
      </c>
      <c r="HR11" s="57">
        <f t="shared" ca="1" si="43"/>
        <v>-0.31154982600479975</v>
      </c>
      <c r="HS11" s="57">
        <f t="shared" ca="1" si="44"/>
        <v>2.0542974844031399</v>
      </c>
      <c r="HT11" s="57">
        <f t="shared" ca="1" si="45"/>
        <v>-0.84060436107330583</v>
      </c>
      <c r="HU11" s="57">
        <f t="shared" ca="1" si="46"/>
        <v>2.1965435848072286</v>
      </c>
      <c r="HV11" s="58">
        <f t="shared" ca="1" si="47"/>
        <v>-1.2891387119831808</v>
      </c>
      <c r="HW11" s="59">
        <f t="shared" ca="1" si="48"/>
        <v>1.8846355024724764</v>
      </c>
      <c r="HX11" s="59">
        <f t="shared" ca="1" si="49"/>
        <v>-0.43962508608514211</v>
      </c>
      <c r="HY11" s="59">
        <f t="shared" ca="1" si="50"/>
        <v>6.0897332952277061E-2</v>
      </c>
      <c r="HZ11" s="59">
        <f t="shared" ca="1" si="51"/>
        <v>0.5083080576664194</v>
      </c>
      <c r="IA11" s="59">
        <f t="shared" ca="1" si="52"/>
        <v>-0.75606350824594881</v>
      </c>
      <c r="IB11" s="59">
        <f t="shared" ca="1" si="53"/>
        <v>0.29426603674508589</v>
      </c>
      <c r="IC11" s="59">
        <f t="shared" ca="1" si="54"/>
        <v>-0.42410073654540109</v>
      </c>
      <c r="ID11" s="59">
        <f t="shared" ca="1" si="55"/>
        <v>-0.19392198916944176</v>
      </c>
      <c r="IE11" s="59">
        <f t="shared" ca="1" si="56"/>
        <v>1.1673676002673492</v>
      </c>
      <c r="IF11" s="59">
        <f t="shared" ca="1" si="57"/>
        <v>-7.064404965269222E-3</v>
      </c>
      <c r="IG11" s="59">
        <f t="shared" ca="1" si="58"/>
        <v>0.96144407151073064</v>
      </c>
      <c r="IH11" s="59">
        <f t="shared" ca="1" si="59"/>
        <v>-0.29989185364628385</v>
      </c>
      <c r="II11" s="59">
        <f t="shared" ca="1" si="60"/>
        <v>2.7938148124354756</v>
      </c>
      <c r="IJ11" s="59">
        <f t="shared" ca="1" si="61"/>
        <v>0.25297261122745512</v>
      </c>
      <c r="IK11" s="59">
        <f t="shared" ca="1" si="62"/>
        <v>-0.64044314902045651</v>
      </c>
      <c r="IL11" s="59">
        <f t="shared" ca="1" si="63"/>
        <v>1.2500630395904895</v>
      </c>
      <c r="IM11" s="59">
        <f t="shared" ca="1" si="64"/>
        <v>0.84970003872380184</v>
      </c>
      <c r="IN11" s="59">
        <f t="shared" ca="1" si="65"/>
        <v>-0.44983570743632934</v>
      </c>
      <c r="IO11" s="59">
        <f t="shared" ca="1" si="66"/>
        <v>-1.9794302428886039</v>
      </c>
      <c r="IP11" s="59">
        <f t="shared" ca="1" si="67"/>
        <v>1.3377255129485248</v>
      </c>
      <c r="IQ11" s="59">
        <f t="shared" ca="1" si="68"/>
        <v>-1.0721665569861289</v>
      </c>
      <c r="IR11" s="59">
        <f t="shared" ca="1" si="69"/>
        <v>-0.36640078328720499</v>
      </c>
      <c r="IS11" s="59">
        <f t="shared" ca="1" si="70"/>
        <v>0.39651344379824827</v>
      </c>
      <c r="IT11" s="59">
        <f t="shared" ca="1" si="71"/>
        <v>-0.15735729787324032</v>
      </c>
      <c r="IU11" s="59">
        <f t="shared" ca="1" si="72"/>
        <v>-1.5086826349854456</v>
      </c>
      <c r="IV11" s="59">
        <f t="shared" ca="1" si="73"/>
        <v>-0.88929484453794516</v>
      </c>
      <c r="IW11" s="59">
        <f t="shared" ca="1" si="74"/>
        <v>-0.92585232853712318</v>
      </c>
      <c r="IX11" s="59">
        <f t="shared" ca="1" si="75"/>
        <v>-0.87366054631997092</v>
      </c>
      <c r="IY11" s="59">
        <f t="shared" ca="1" si="76"/>
        <v>-0.3551718953420932</v>
      </c>
      <c r="IZ11" s="60">
        <f t="shared" ca="1" si="77"/>
        <v>-0.41874449446630485</v>
      </c>
      <c r="JA11" s="57">
        <f t="shared" ca="1" si="78"/>
        <v>-0.43714858596371586</v>
      </c>
      <c r="JB11" s="57">
        <f t="shared" ca="1" si="79"/>
        <v>-1.8557518665608894</v>
      </c>
      <c r="JC11" s="57">
        <f t="shared" ca="1" si="80"/>
        <v>2.5456260224421015</v>
      </c>
      <c r="JD11" s="57">
        <f t="shared" ca="1" si="81"/>
        <v>0.64333446980205078</v>
      </c>
      <c r="JE11" s="57">
        <f t="shared" ca="1" si="18"/>
        <v>-0.4370453129131161</v>
      </c>
      <c r="JF11" s="57">
        <f t="shared" ca="1" si="4"/>
        <v>-0.24204597279476583</v>
      </c>
      <c r="JG11" s="57">
        <f t="shared" ca="1" si="4"/>
        <v>3.8964844752613583</v>
      </c>
      <c r="JH11" s="57">
        <f t="shared" ca="1" si="4"/>
        <v>0.46058741917239521</v>
      </c>
      <c r="JI11" s="57">
        <f t="shared" ca="1" si="4"/>
        <v>0.42422838414344299</v>
      </c>
      <c r="JJ11" s="57">
        <f t="shared" ca="1" si="4"/>
        <v>-1.6838460155921546</v>
      </c>
      <c r="JK11" s="57">
        <f t="shared" ca="1" si="4"/>
        <v>0.31648073531952803</v>
      </c>
      <c r="JL11" s="57">
        <f t="shared" ca="1" si="4"/>
        <v>2.5456033668985261</v>
      </c>
      <c r="JM11" s="57">
        <f t="shared" ca="1" si="4"/>
        <v>-1.3079047839818478</v>
      </c>
      <c r="JN11" s="57">
        <f t="shared" ca="1" si="4"/>
        <v>1.9234194773349089</v>
      </c>
      <c r="JO11" s="57">
        <f t="shared" ca="1" si="4"/>
        <v>-1.3837607546298096</v>
      </c>
      <c r="JP11" s="57">
        <f t="shared" ca="1" si="4"/>
        <v>-0.1956131461261035</v>
      </c>
      <c r="JQ11" s="57">
        <f t="shared" ca="1" si="4"/>
        <v>0.39364775478540259</v>
      </c>
      <c r="JR11" s="57">
        <f t="shared" ca="1" si="4"/>
        <v>0.21857526017728354</v>
      </c>
      <c r="JS11" s="57">
        <f t="shared" ca="1" si="4"/>
        <v>-2.1610548942652583</v>
      </c>
      <c r="JT11" s="57">
        <f t="shared" ca="1" si="4"/>
        <v>-1.0204986279630575</v>
      </c>
      <c r="JU11" s="57">
        <f t="shared" ca="1" si="4"/>
        <v>6.2443874980404407E-2</v>
      </c>
      <c r="JV11" s="57">
        <f t="shared" ca="1" si="4"/>
        <v>0.46554471361712235</v>
      </c>
      <c r="JW11" s="57">
        <f t="shared" ca="1" si="4"/>
        <v>-0.16172869239028601</v>
      </c>
      <c r="JX11" s="57">
        <f t="shared" ca="1" si="4"/>
        <v>0.39628039991758646</v>
      </c>
      <c r="JY11" s="57">
        <f t="shared" ca="1" si="4"/>
        <v>-0.31000419527870249</v>
      </c>
      <c r="JZ11" s="57">
        <f t="shared" ca="1" si="4"/>
        <v>-4.9866789808924367E-2</v>
      </c>
      <c r="KA11" s="57">
        <f t="shared" ca="1" si="4"/>
        <v>-0.21184912136991632</v>
      </c>
      <c r="KB11" s="57">
        <f t="shared" ca="1" si="4"/>
        <v>-0.45950875832069582</v>
      </c>
      <c r="KC11" s="57">
        <f t="shared" ca="1" si="4"/>
        <v>-1.2818016485796766</v>
      </c>
      <c r="KD11" s="58">
        <f t="shared" ca="1" si="4"/>
        <v>-1.0928271873131903</v>
      </c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49"/>
      <c r="KP11" s="49"/>
      <c r="KQ11" s="49"/>
      <c r="KR11" s="61"/>
      <c r="KS11" s="49"/>
      <c r="KT11" s="28" t="s">
        <v>215</v>
      </c>
      <c r="KU11">
        <v>30</v>
      </c>
    </row>
    <row r="10001" spans="1:305" s="3" customFormat="1" x14ac:dyDescent="0.3">
      <c r="A10001" s="29"/>
      <c r="B10001" s="29"/>
      <c r="C10001" s="29"/>
      <c r="D10001" s="29"/>
      <c r="E10001" s="29"/>
      <c r="F10001" s="29"/>
      <c r="G10001" s="29"/>
      <c r="H10001" s="29"/>
      <c r="I10001" s="29"/>
      <c r="J10001" s="29"/>
      <c r="K10001" s="29"/>
      <c r="L10001" s="29"/>
      <c r="M10001" s="29"/>
      <c r="N10001" s="29"/>
      <c r="O10001" s="29"/>
      <c r="P10001" s="29"/>
      <c r="Q10001" s="29"/>
      <c r="R10001" s="29"/>
      <c r="S10001" s="29"/>
      <c r="T10001" s="29"/>
      <c r="U10001" s="29"/>
      <c r="V10001" s="29"/>
      <c r="W10001" s="29"/>
      <c r="X10001" s="29"/>
      <c r="Y10001" s="29"/>
      <c r="Z10001" s="29"/>
      <c r="AA10001" s="29"/>
      <c r="AB10001" s="29"/>
      <c r="AC10001" s="29"/>
      <c r="AD10001" s="30"/>
      <c r="AE10001" s="31"/>
      <c r="AF10001" s="31"/>
      <c r="AG10001" s="31"/>
      <c r="AH10001" s="31"/>
      <c r="AI10001" s="31"/>
      <c r="AJ10001" s="31"/>
      <c r="AK10001" s="31"/>
      <c r="AL10001" s="31"/>
      <c r="AM10001" s="31"/>
      <c r="AN10001" s="31"/>
      <c r="AO10001" s="31"/>
      <c r="AP10001" s="31"/>
      <c r="AQ10001" s="31"/>
      <c r="AR10001" s="31"/>
      <c r="AS10001" s="31"/>
      <c r="AT10001" s="31"/>
      <c r="AU10001" s="31"/>
      <c r="AV10001" s="31"/>
      <c r="AW10001" s="31"/>
      <c r="AX10001" s="31"/>
      <c r="AY10001" s="31"/>
      <c r="AZ10001" s="31"/>
      <c r="BA10001" s="31"/>
      <c r="BB10001" s="31"/>
      <c r="BC10001" s="31"/>
      <c r="BD10001" s="31"/>
      <c r="BE10001" s="31"/>
      <c r="BF10001" s="31"/>
      <c r="BG10001" s="31"/>
      <c r="BH10001" s="32"/>
      <c r="BI10001" s="29"/>
      <c r="BJ10001" s="29"/>
      <c r="BK10001" s="29"/>
      <c r="BL10001" s="29"/>
      <c r="BM10001" s="29"/>
      <c r="BN10001" s="29"/>
      <c r="BO10001" s="29"/>
      <c r="BP10001" s="29"/>
      <c r="BQ10001" s="29"/>
      <c r="BR10001" s="29"/>
      <c r="BS10001" s="29"/>
      <c r="BT10001" s="29"/>
      <c r="BU10001" s="29"/>
      <c r="BV10001" s="29"/>
      <c r="BW10001" s="29"/>
      <c r="BX10001" s="29"/>
      <c r="BY10001" s="29"/>
      <c r="BZ10001" s="29"/>
      <c r="CA10001" s="29"/>
      <c r="CB10001" s="29"/>
      <c r="CC10001" s="29"/>
      <c r="CD10001" s="29"/>
      <c r="CE10001" s="29"/>
      <c r="CF10001" s="29"/>
      <c r="CG10001" s="29"/>
      <c r="CH10001" s="29"/>
      <c r="CI10001" s="29"/>
      <c r="CJ10001" s="29"/>
      <c r="CK10001" s="29"/>
      <c r="CL10001" s="30"/>
      <c r="CM10001" s="29"/>
      <c r="CN10001" s="29"/>
      <c r="CO10001" s="29"/>
      <c r="CP10001" s="29"/>
      <c r="CQ10001" s="29"/>
      <c r="CR10001" s="29"/>
      <c r="CS10001" s="29"/>
      <c r="CT10001" s="29"/>
      <c r="CU10001" s="29"/>
      <c r="CV10001" s="29"/>
      <c r="CW10001" s="33"/>
      <c r="CX10001" s="33"/>
      <c r="CY10001" s="33"/>
      <c r="CZ10001" s="33"/>
      <c r="DA10001" s="33"/>
      <c r="DB10001" s="33"/>
      <c r="DC10001" s="33"/>
      <c r="DD10001" s="33"/>
      <c r="DE10001" s="33"/>
      <c r="DF10001" s="33"/>
      <c r="DG10001" s="33"/>
      <c r="DH10001" s="33"/>
      <c r="DI10001" s="33"/>
      <c r="DJ10001" s="33"/>
      <c r="DK10001" s="33"/>
      <c r="DL10001" s="33"/>
      <c r="DM10001" s="33"/>
      <c r="DN10001" s="33"/>
      <c r="DO10001" s="33"/>
      <c r="DP10001" s="33"/>
      <c r="DQ10001" s="33"/>
      <c r="DR10001" s="33"/>
      <c r="DS10001" s="33"/>
      <c r="DT10001" s="33"/>
      <c r="DU10001" s="33"/>
      <c r="DV10001" s="33"/>
      <c r="DW10001" s="33"/>
      <c r="DX10001" s="33"/>
      <c r="DY10001" s="33"/>
      <c r="DZ10001" s="34"/>
      <c r="EA10001" s="35"/>
      <c r="EB10001" s="35"/>
      <c r="EC10001" s="35"/>
      <c r="ED10001" s="35"/>
      <c r="EE10001" s="35"/>
      <c r="EF10001" s="35"/>
      <c r="EG10001" s="35"/>
      <c r="EH10001" s="35"/>
      <c r="EI10001" s="35"/>
      <c r="EJ10001" s="35"/>
      <c r="EK10001" s="35"/>
      <c r="EL10001" s="35"/>
      <c r="EM10001" s="35"/>
      <c r="EN10001" s="35"/>
      <c r="EO10001" s="35"/>
      <c r="EP10001" s="35"/>
      <c r="EQ10001" s="35"/>
      <c r="ER10001" s="35"/>
      <c r="ES10001" s="35"/>
      <c r="ET10001" s="35"/>
      <c r="EU10001" s="35"/>
      <c r="EV10001" s="35"/>
      <c r="EW10001" s="35"/>
      <c r="EX10001" s="35"/>
      <c r="EY10001" s="35"/>
      <c r="EZ10001" s="35"/>
      <c r="FA10001" s="35"/>
      <c r="FB10001" s="35"/>
      <c r="FC10001" s="35"/>
      <c r="FD10001" s="36"/>
      <c r="FE10001" s="33"/>
      <c r="FF10001" s="33"/>
      <c r="FG10001" s="33"/>
      <c r="FH10001" s="33"/>
      <c r="FI10001" s="33"/>
      <c r="FJ10001" s="33"/>
      <c r="FK10001" s="33"/>
      <c r="FL10001" s="33"/>
      <c r="FM10001" s="33"/>
      <c r="FN10001" s="33"/>
      <c r="FO10001" s="33"/>
      <c r="FP10001" s="33"/>
      <c r="FQ10001" s="33"/>
      <c r="FR10001" s="33"/>
      <c r="FS10001" s="33"/>
      <c r="FT10001" s="33"/>
      <c r="FU10001" s="33"/>
      <c r="FV10001" s="33"/>
      <c r="FW10001" s="33"/>
      <c r="FX10001" s="33"/>
      <c r="FY10001" s="33"/>
      <c r="FZ10001" s="33"/>
      <c r="GA10001" s="33"/>
      <c r="GB10001" s="33"/>
      <c r="GC10001" s="33"/>
      <c r="GD10001" s="33"/>
      <c r="GE10001" s="33"/>
      <c r="GF10001" s="33"/>
      <c r="GG10001" s="33"/>
      <c r="GH10001" s="34"/>
      <c r="GI10001" s="33"/>
      <c r="GJ10001" s="33"/>
      <c r="GK10001" s="33"/>
      <c r="GL10001" s="33"/>
      <c r="GM10001" s="33"/>
      <c r="GN10001" s="33"/>
      <c r="GO10001" s="33"/>
      <c r="GP10001" s="33"/>
      <c r="GQ10001" s="33"/>
      <c r="GR10001" s="33"/>
      <c r="GS10001" s="37"/>
      <c r="GT10001" s="37"/>
      <c r="GU10001" s="37"/>
      <c r="GV10001" s="37"/>
      <c r="GW10001" s="37"/>
      <c r="GX10001" s="37"/>
      <c r="GY10001" s="37"/>
      <c r="GZ10001" s="37"/>
      <c r="HA10001" s="37"/>
      <c r="HB10001" s="37"/>
      <c r="HC10001" s="37"/>
      <c r="HD10001" s="37"/>
      <c r="HE10001" s="37"/>
      <c r="HF10001" s="37"/>
      <c r="HG10001" s="37"/>
      <c r="HH10001" s="37"/>
      <c r="HI10001" s="37"/>
      <c r="HJ10001" s="37"/>
      <c r="HK10001" s="37"/>
      <c r="HL10001" s="37"/>
      <c r="HM10001" s="37"/>
      <c r="HN10001" s="37"/>
      <c r="HO10001" s="37"/>
      <c r="HP10001" s="37"/>
      <c r="HQ10001" s="37"/>
      <c r="HR10001" s="37"/>
      <c r="HS10001" s="37"/>
      <c r="HT10001" s="37"/>
      <c r="HU10001" s="37"/>
      <c r="HV10001" s="38"/>
      <c r="HW10001" s="39"/>
      <c r="HX10001" s="39"/>
      <c r="HY10001" s="39"/>
      <c r="HZ10001" s="39"/>
      <c r="IA10001" s="39"/>
      <c r="IB10001" s="39"/>
      <c r="IC10001" s="39"/>
      <c r="ID10001" s="39"/>
      <c r="IE10001" s="39"/>
      <c r="IF10001" s="39"/>
      <c r="IG10001" s="39"/>
      <c r="IH10001" s="39"/>
      <c r="II10001" s="39"/>
      <c r="IJ10001" s="39"/>
      <c r="IK10001" s="39"/>
      <c r="IL10001" s="39"/>
      <c r="IM10001" s="39"/>
      <c r="IN10001" s="39"/>
      <c r="IO10001" s="39"/>
      <c r="IP10001" s="39"/>
      <c r="IQ10001" s="39"/>
      <c r="IR10001" s="39"/>
      <c r="IS10001" s="39"/>
      <c r="IT10001" s="39"/>
      <c r="IU10001" s="39"/>
      <c r="IV10001" s="39"/>
      <c r="IW10001" s="39"/>
      <c r="IX10001" s="39"/>
      <c r="IY10001" s="39"/>
      <c r="IZ10001" s="40"/>
      <c r="JA10001" s="37"/>
      <c r="JB10001" s="37"/>
      <c r="JC10001" s="37"/>
      <c r="JD10001" s="37"/>
      <c r="JE10001" s="37"/>
      <c r="JF10001" s="37"/>
      <c r="JG10001" s="37"/>
      <c r="JH10001" s="37"/>
      <c r="JI10001" s="37"/>
      <c r="JJ10001" s="37"/>
      <c r="JK10001" s="37"/>
      <c r="JL10001" s="37"/>
      <c r="JM10001" s="37"/>
      <c r="JN10001" s="37"/>
      <c r="JO10001" s="37"/>
      <c r="JP10001" s="37"/>
      <c r="JQ10001" s="37"/>
      <c r="JR10001" s="37"/>
      <c r="JS10001" s="37"/>
      <c r="JT10001" s="37"/>
      <c r="JU10001" s="37"/>
      <c r="JV10001" s="37"/>
      <c r="JW10001" s="37"/>
      <c r="JX10001" s="37"/>
      <c r="JY10001" s="37"/>
      <c r="JZ10001" s="37"/>
      <c r="KA10001" s="37"/>
      <c r="KB10001" s="37"/>
      <c r="KC10001" s="37"/>
      <c r="KD10001" s="38"/>
      <c r="KE10001" s="37"/>
      <c r="KF10001" s="37"/>
      <c r="KG10001" s="37"/>
      <c r="KH10001" s="37"/>
      <c r="KI10001" s="37"/>
      <c r="KJ10001" s="37"/>
      <c r="KK10001" s="37"/>
      <c r="KL10001" s="37"/>
      <c r="KM10001" s="37"/>
      <c r="KN10001" s="37"/>
      <c r="KO10001" s="29"/>
      <c r="KP10001" s="29"/>
      <c r="KQ10001" s="29"/>
      <c r="KR10001" s="29"/>
      <c r="KS10001" s="2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1"/>
  <sheetViews>
    <sheetView workbookViewId="0">
      <pane ySplit="1670" topLeftCell="A86"/>
      <selection activeCell="A2" sqref="A2:C91"/>
      <selection pane="bottomLeft" activeCell="E93" sqref="E93"/>
    </sheetView>
  </sheetViews>
  <sheetFormatPr defaultColWidth="9" defaultRowHeight="14" x14ac:dyDescent="0.3"/>
  <sheetData>
    <row r="1" spans="1:6" x14ac:dyDescent="0.3">
      <c r="A1" t="s">
        <v>216</v>
      </c>
      <c r="B1" t="s">
        <v>217</v>
      </c>
      <c r="C1" t="s">
        <v>218</v>
      </c>
    </row>
    <row r="2" spans="1:6" x14ac:dyDescent="0.3">
      <c r="A2">
        <v>1</v>
      </c>
      <c r="B2">
        <v>1</v>
      </c>
      <c r="C2">
        <v>0.38080014922106598</v>
      </c>
      <c r="F2" s="42">
        <v>0.38080014922106598</v>
      </c>
    </row>
    <row r="3" spans="1:6" x14ac:dyDescent="0.3">
      <c r="A3">
        <v>2</v>
      </c>
      <c r="B3">
        <v>1</v>
      </c>
      <c r="C3">
        <v>0.53313590075003903</v>
      </c>
      <c r="F3" s="42">
        <v>0.53313590075003903</v>
      </c>
    </row>
    <row r="4" spans="1:6" x14ac:dyDescent="0.3">
      <c r="A4">
        <v>3</v>
      </c>
      <c r="B4">
        <v>1</v>
      </c>
      <c r="C4">
        <v>0.17566158124568901</v>
      </c>
      <c r="F4" s="42">
        <v>0.17566158124568901</v>
      </c>
    </row>
    <row r="5" spans="1:6" x14ac:dyDescent="0.3">
      <c r="A5">
        <v>4</v>
      </c>
      <c r="B5">
        <v>1</v>
      </c>
      <c r="C5">
        <v>2.54870305003785</v>
      </c>
      <c r="F5" s="42">
        <v>2.54870305003785</v>
      </c>
    </row>
    <row r="6" spans="1:6" x14ac:dyDescent="0.3">
      <c r="A6">
        <v>5</v>
      </c>
      <c r="B6">
        <v>1</v>
      </c>
      <c r="C6">
        <v>-0.54354791397055302</v>
      </c>
      <c r="F6" s="42">
        <v>-0.54354791397055302</v>
      </c>
    </row>
    <row r="7" spans="1:6" x14ac:dyDescent="0.3">
      <c r="A7">
        <v>6</v>
      </c>
      <c r="B7">
        <v>1</v>
      </c>
      <c r="C7">
        <v>1.48820983132673</v>
      </c>
      <c r="F7" s="42">
        <v>1.48820983132673</v>
      </c>
    </row>
    <row r="8" spans="1:6" x14ac:dyDescent="0.3">
      <c r="A8">
        <v>7</v>
      </c>
      <c r="B8">
        <v>1</v>
      </c>
      <c r="C8">
        <v>-0.43169136770427402</v>
      </c>
      <c r="F8" s="42">
        <v>-0.43169136770427402</v>
      </c>
    </row>
    <row r="9" spans="1:6" x14ac:dyDescent="0.3">
      <c r="A9">
        <v>8</v>
      </c>
      <c r="B9">
        <v>1</v>
      </c>
      <c r="C9">
        <v>0.21852476574391899</v>
      </c>
      <c r="F9" s="42">
        <v>0.21852476574391899</v>
      </c>
    </row>
    <row r="10" spans="1:6" x14ac:dyDescent="0.3">
      <c r="A10">
        <v>9</v>
      </c>
      <c r="B10">
        <v>1</v>
      </c>
      <c r="C10">
        <v>1.02867707355962</v>
      </c>
      <c r="F10" s="42">
        <v>1.02867707355962</v>
      </c>
    </row>
    <row r="11" spans="1:6" x14ac:dyDescent="0.3">
      <c r="A11">
        <v>10</v>
      </c>
      <c r="B11">
        <v>1</v>
      </c>
      <c r="C11">
        <v>-5.4174556623744201E-2</v>
      </c>
      <c r="F11" s="42">
        <v>-5.4174556623744201E-2</v>
      </c>
    </row>
    <row r="12" spans="1:6" x14ac:dyDescent="0.3">
      <c r="A12">
        <v>11</v>
      </c>
      <c r="B12">
        <v>1</v>
      </c>
      <c r="C12">
        <v>0.17267910408487899</v>
      </c>
      <c r="F12" s="42">
        <v>0.17267910408487899</v>
      </c>
    </row>
    <row r="13" spans="1:6" x14ac:dyDescent="0.3">
      <c r="A13">
        <v>12</v>
      </c>
      <c r="B13">
        <v>1</v>
      </c>
      <c r="C13">
        <v>0.542334722814382</v>
      </c>
      <c r="F13" s="42">
        <v>0.542334722814382</v>
      </c>
    </row>
    <row r="14" spans="1:6" x14ac:dyDescent="0.3">
      <c r="A14">
        <v>13</v>
      </c>
      <c r="B14">
        <v>1</v>
      </c>
      <c r="C14">
        <v>3.4356943437302698</v>
      </c>
      <c r="F14" s="42">
        <v>3.4356943437302698</v>
      </c>
    </row>
    <row r="15" spans="1:6" x14ac:dyDescent="0.3">
      <c r="A15">
        <v>14</v>
      </c>
      <c r="B15">
        <v>1</v>
      </c>
      <c r="C15">
        <v>-1.33630837600255</v>
      </c>
      <c r="F15" s="42">
        <v>-1.33630837600255</v>
      </c>
    </row>
    <row r="16" spans="1:6" x14ac:dyDescent="0.3">
      <c r="A16">
        <v>15</v>
      </c>
      <c r="B16">
        <v>1</v>
      </c>
      <c r="C16">
        <v>-0.25752456176986799</v>
      </c>
      <c r="F16" s="42">
        <v>-0.25752456176986799</v>
      </c>
    </row>
    <row r="17" spans="1:6" x14ac:dyDescent="0.3">
      <c r="A17">
        <v>16</v>
      </c>
      <c r="B17">
        <v>1</v>
      </c>
      <c r="C17">
        <v>1.5576567495956399</v>
      </c>
      <c r="F17" s="42">
        <v>1.5576567495956399</v>
      </c>
    </row>
    <row r="18" spans="1:6" x14ac:dyDescent="0.3">
      <c r="A18">
        <v>17</v>
      </c>
      <c r="B18">
        <v>1</v>
      </c>
      <c r="C18">
        <v>1.41363175142596</v>
      </c>
      <c r="F18" s="42">
        <v>1.41363175142596</v>
      </c>
    </row>
    <row r="19" spans="1:6" x14ac:dyDescent="0.3">
      <c r="A19">
        <v>18</v>
      </c>
      <c r="B19">
        <v>1</v>
      </c>
      <c r="C19">
        <v>-0.55932929862408698</v>
      </c>
      <c r="F19" s="42">
        <v>-0.55932929862408698</v>
      </c>
    </row>
    <row r="20" spans="1:6" x14ac:dyDescent="0.3">
      <c r="A20">
        <v>19</v>
      </c>
      <c r="B20">
        <v>1</v>
      </c>
      <c r="C20">
        <v>2.3314198169100302</v>
      </c>
      <c r="F20" s="42">
        <v>2.3314198169100302</v>
      </c>
    </row>
    <row r="21" spans="1:6" x14ac:dyDescent="0.3">
      <c r="A21">
        <v>20</v>
      </c>
      <c r="B21">
        <v>1</v>
      </c>
      <c r="C21">
        <v>0.37911804082894401</v>
      </c>
      <c r="F21" s="42">
        <v>0.37911804082894401</v>
      </c>
    </row>
    <row r="22" spans="1:6" x14ac:dyDescent="0.3">
      <c r="A22">
        <v>21</v>
      </c>
      <c r="B22">
        <v>1</v>
      </c>
      <c r="C22">
        <v>0.73955063304610402</v>
      </c>
      <c r="F22" s="42">
        <v>0.73955063304610402</v>
      </c>
    </row>
    <row r="23" spans="1:6" x14ac:dyDescent="0.3">
      <c r="A23">
        <v>22</v>
      </c>
      <c r="B23">
        <v>1</v>
      </c>
      <c r="C23">
        <v>1.21132135942978</v>
      </c>
      <c r="F23" s="42">
        <v>1.21132135942978</v>
      </c>
    </row>
    <row r="24" spans="1:6" x14ac:dyDescent="0.3">
      <c r="A24">
        <v>23</v>
      </c>
      <c r="B24">
        <v>1</v>
      </c>
      <c r="C24">
        <v>-0.92583261599896405</v>
      </c>
      <c r="F24" s="42">
        <v>-0.92583261599896405</v>
      </c>
    </row>
    <row r="25" spans="1:6" x14ac:dyDescent="0.3">
      <c r="A25">
        <v>24</v>
      </c>
      <c r="B25">
        <v>1</v>
      </c>
      <c r="C25">
        <v>0.52373871037616304</v>
      </c>
      <c r="F25" s="42">
        <v>0.52373871037616304</v>
      </c>
    </row>
    <row r="26" spans="1:6" x14ac:dyDescent="0.3">
      <c r="A26">
        <v>25</v>
      </c>
      <c r="B26">
        <v>1</v>
      </c>
      <c r="C26">
        <v>1.6076993522837699</v>
      </c>
      <c r="F26" s="42">
        <v>1.6076993522837699</v>
      </c>
    </row>
    <row r="27" spans="1:6" x14ac:dyDescent="0.3">
      <c r="A27">
        <v>26</v>
      </c>
      <c r="B27">
        <v>1</v>
      </c>
      <c r="C27">
        <v>0.11568726718816399</v>
      </c>
      <c r="F27" s="42">
        <v>0.11568726718816399</v>
      </c>
    </row>
    <row r="28" spans="1:6" x14ac:dyDescent="0.3">
      <c r="A28">
        <v>27</v>
      </c>
      <c r="B28">
        <v>1</v>
      </c>
      <c r="C28">
        <v>0.34455697788327599</v>
      </c>
      <c r="F28" s="42">
        <v>0.34455697788327599</v>
      </c>
    </row>
    <row r="29" spans="1:6" x14ac:dyDescent="0.3">
      <c r="A29">
        <v>28</v>
      </c>
      <c r="B29">
        <v>1</v>
      </c>
      <c r="C29">
        <v>-0.144097294088991</v>
      </c>
      <c r="F29" s="42">
        <v>-0.144097294088991</v>
      </c>
    </row>
    <row r="30" spans="1:6" x14ac:dyDescent="0.3">
      <c r="A30">
        <v>29</v>
      </c>
      <c r="B30">
        <v>1</v>
      </c>
      <c r="C30">
        <v>-1.7818967185216299</v>
      </c>
      <c r="F30" s="42">
        <v>-1.7818967185216299</v>
      </c>
    </row>
    <row r="31" spans="1:6" x14ac:dyDescent="0.3">
      <c r="A31">
        <v>30</v>
      </c>
      <c r="B31">
        <v>1</v>
      </c>
      <c r="C31">
        <v>3.0498953573099201</v>
      </c>
      <c r="F31" s="43">
        <v>3.0498953573099201</v>
      </c>
    </row>
    <row r="32" spans="1:6" x14ac:dyDescent="0.3">
      <c r="A32">
        <v>31</v>
      </c>
      <c r="B32">
        <v>2</v>
      </c>
      <c r="C32">
        <v>0.28337641494383597</v>
      </c>
    </row>
    <row r="33" spans="1:3" x14ac:dyDescent="0.3">
      <c r="A33">
        <v>32</v>
      </c>
      <c r="B33">
        <v>2</v>
      </c>
      <c r="C33">
        <v>-1.5647817313805299</v>
      </c>
    </row>
    <row r="34" spans="1:3" x14ac:dyDescent="0.3">
      <c r="A34">
        <v>33</v>
      </c>
      <c r="B34">
        <v>2</v>
      </c>
      <c r="C34">
        <v>1.1257413402880201</v>
      </c>
    </row>
    <row r="35" spans="1:3" x14ac:dyDescent="0.3">
      <c r="A35">
        <v>34</v>
      </c>
      <c r="B35">
        <v>2</v>
      </c>
      <c r="C35">
        <v>0.97520607708992701</v>
      </c>
    </row>
    <row r="36" spans="1:3" x14ac:dyDescent="0.3">
      <c r="A36">
        <v>35</v>
      </c>
      <c r="B36">
        <v>2</v>
      </c>
      <c r="C36">
        <v>0.360887278609829</v>
      </c>
    </row>
    <row r="37" spans="1:3" x14ac:dyDescent="0.3">
      <c r="A37">
        <v>36</v>
      </c>
      <c r="B37">
        <v>2</v>
      </c>
      <c r="C37">
        <v>-0.26499386466369401</v>
      </c>
    </row>
    <row r="38" spans="1:3" x14ac:dyDescent="0.3">
      <c r="A38">
        <v>37</v>
      </c>
      <c r="B38">
        <v>2</v>
      </c>
      <c r="C38">
        <v>1.6902949499550599</v>
      </c>
    </row>
    <row r="39" spans="1:3" x14ac:dyDescent="0.3">
      <c r="A39">
        <v>38</v>
      </c>
      <c r="B39">
        <v>2</v>
      </c>
      <c r="C39">
        <v>0.47133647204210999</v>
      </c>
    </row>
    <row r="40" spans="1:3" x14ac:dyDescent="0.3">
      <c r="A40">
        <v>39</v>
      </c>
      <c r="B40">
        <v>2</v>
      </c>
      <c r="C40">
        <v>7.7217541528137895E-2</v>
      </c>
    </row>
    <row r="41" spans="1:3" x14ac:dyDescent="0.3">
      <c r="A41">
        <v>40</v>
      </c>
      <c r="B41">
        <v>2</v>
      </c>
      <c r="C41">
        <v>1.87935165834097</v>
      </c>
    </row>
    <row r="42" spans="1:3" x14ac:dyDescent="0.3">
      <c r="A42">
        <v>41</v>
      </c>
      <c r="B42">
        <v>2</v>
      </c>
      <c r="C42">
        <v>0.40490296282865801</v>
      </c>
    </row>
    <row r="43" spans="1:3" x14ac:dyDescent="0.3">
      <c r="A43">
        <v>42</v>
      </c>
      <c r="B43">
        <v>2</v>
      </c>
      <c r="C43">
        <v>-1.8564394399854001</v>
      </c>
    </row>
    <row r="44" spans="1:3" x14ac:dyDescent="0.3">
      <c r="A44">
        <v>43</v>
      </c>
      <c r="B44">
        <v>2</v>
      </c>
      <c r="C44">
        <v>3.0098645677423299</v>
      </c>
    </row>
    <row r="45" spans="1:3" x14ac:dyDescent="0.3">
      <c r="A45">
        <v>44</v>
      </c>
      <c r="B45">
        <v>2</v>
      </c>
      <c r="C45">
        <v>-0.13975031586376399</v>
      </c>
    </row>
    <row r="46" spans="1:3" x14ac:dyDescent="0.3">
      <c r="A46">
        <v>45</v>
      </c>
      <c r="B46">
        <v>2</v>
      </c>
      <c r="C46">
        <v>-0.89885706208039595</v>
      </c>
    </row>
    <row r="47" spans="1:3" x14ac:dyDescent="0.3">
      <c r="A47">
        <v>46</v>
      </c>
      <c r="B47">
        <v>2</v>
      </c>
      <c r="C47">
        <v>0.98640855999686605</v>
      </c>
    </row>
    <row r="48" spans="1:3" x14ac:dyDescent="0.3">
      <c r="A48">
        <v>47</v>
      </c>
      <c r="B48">
        <v>2</v>
      </c>
      <c r="C48">
        <v>-0.32701367083962901</v>
      </c>
    </row>
    <row r="49" spans="1:3" x14ac:dyDescent="0.3">
      <c r="A49">
        <v>48</v>
      </c>
      <c r="B49">
        <v>2</v>
      </c>
      <c r="C49">
        <v>0.386652217016282</v>
      </c>
    </row>
    <row r="50" spans="1:3" x14ac:dyDescent="0.3">
      <c r="A50">
        <v>49</v>
      </c>
      <c r="B50">
        <v>2</v>
      </c>
      <c r="C50">
        <v>-0.33274654778058399</v>
      </c>
    </row>
    <row r="51" spans="1:3" x14ac:dyDescent="0.3">
      <c r="A51">
        <v>50</v>
      </c>
      <c r="B51">
        <v>2</v>
      </c>
      <c r="C51">
        <v>-2.3986761449787601</v>
      </c>
    </row>
    <row r="52" spans="1:3" x14ac:dyDescent="0.3">
      <c r="A52">
        <v>51</v>
      </c>
      <c r="B52">
        <v>2</v>
      </c>
      <c r="C52">
        <v>1.1729371713730301</v>
      </c>
    </row>
    <row r="53" spans="1:3" x14ac:dyDescent="0.3">
      <c r="A53">
        <v>52</v>
      </c>
      <c r="B53">
        <v>2</v>
      </c>
      <c r="C53">
        <v>2.2669050931170198</v>
      </c>
    </row>
    <row r="54" spans="1:3" x14ac:dyDescent="0.3">
      <c r="A54">
        <v>53</v>
      </c>
      <c r="B54">
        <v>2</v>
      </c>
      <c r="C54">
        <v>-0.77971345079141496</v>
      </c>
    </row>
    <row r="55" spans="1:3" x14ac:dyDescent="0.3">
      <c r="A55">
        <v>54</v>
      </c>
      <c r="B55">
        <v>2</v>
      </c>
      <c r="C55">
        <v>-0.27557372826362397</v>
      </c>
    </row>
    <row r="56" spans="1:3" x14ac:dyDescent="0.3">
      <c r="A56">
        <v>55</v>
      </c>
      <c r="B56">
        <v>2</v>
      </c>
      <c r="C56">
        <v>-1.0440019756719401</v>
      </c>
    </row>
    <row r="57" spans="1:3" x14ac:dyDescent="0.3">
      <c r="A57">
        <v>56</v>
      </c>
      <c r="B57">
        <v>2</v>
      </c>
      <c r="C57">
        <v>0.79911800873986405</v>
      </c>
    </row>
    <row r="58" spans="1:3" x14ac:dyDescent="0.3">
      <c r="A58">
        <v>57</v>
      </c>
      <c r="B58">
        <v>2</v>
      </c>
      <c r="C58">
        <v>0.94384188685813497</v>
      </c>
    </row>
    <row r="59" spans="1:3" x14ac:dyDescent="0.3">
      <c r="A59">
        <v>58</v>
      </c>
      <c r="B59">
        <v>2</v>
      </c>
      <c r="C59">
        <v>0.86088893702600899</v>
      </c>
    </row>
    <row r="60" spans="1:3" x14ac:dyDescent="0.3">
      <c r="A60">
        <v>59</v>
      </c>
      <c r="B60">
        <v>2</v>
      </c>
      <c r="C60">
        <v>9.7122769153856793E-3</v>
      </c>
    </row>
    <row r="61" spans="1:3" x14ac:dyDescent="0.3">
      <c r="A61">
        <v>60</v>
      </c>
      <c r="B61">
        <v>2</v>
      </c>
      <c r="C61">
        <v>1.11694416291874</v>
      </c>
    </row>
    <row r="62" spans="1:3" x14ac:dyDescent="0.3">
      <c r="A62">
        <v>61</v>
      </c>
      <c r="B62">
        <v>3</v>
      </c>
      <c r="C62">
        <v>0.24832451796055199</v>
      </c>
    </row>
    <row r="63" spans="1:3" x14ac:dyDescent="0.3">
      <c r="A63">
        <v>62</v>
      </c>
      <c r="B63">
        <v>3</v>
      </c>
      <c r="C63">
        <v>1.73264591988682</v>
      </c>
    </row>
    <row r="64" spans="1:3" x14ac:dyDescent="0.3">
      <c r="A64">
        <v>63</v>
      </c>
      <c r="B64">
        <v>3</v>
      </c>
      <c r="C64">
        <v>0.47955892495011299</v>
      </c>
    </row>
    <row r="65" spans="1:3" x14ac:dyDescent="0.3">
      <c r="A65">
        <v>64</v>
      </c>
      <c r="B65">
        <v>3</v>
      </c>
      <c r="C65">
        <v>-8.8331227619135699E-2</v>
      </c>
    </row>
    <row r="66" spans="1:3" x14ac:dyDescent="0.3">
      <c r="A66">
        <v>65</v>
      </c>
      <c r="B66">
        <v>3</v>
      </c>
      <c r="C66">
        <v>-2.6435109599318798</v>
      </c>
    </row>
    <row r="67" spans="1:3" x14ac:dyDescent="0.3">
      <c r="A67">
        <v>66</v>
      </c>
      <c r="B67">
        <v>3</v>
      </c>
      <c r="C67">
        <v>2.0452424450889599</v>
      </c>
    </row>
    <row r="68" spans="1:3" x14ac:dyDescent="0.3">
      <c r="A68">
        <v>67</v>
      </c>
      <c r="B68">
        <v>3</v>
      </c>
      <c r="C68">
        <v>0.21482488057486701</v>
      </c>
    </row>
    <row r="69" spans="1:3" x14ac:dyDescent="0.3">
      <c r="A69">
        <v>68</v>
      </c>
      <c r="B69">
        <v>3</v>
      </c>
      <c r="C69">
        <v>0.427692944084057</v>
      </c>
    </row>
    <row r="70" spans="1:3" x14ac:dyDescent="0.3">
      <c r="A70">
        <v>69</v>
      </c>
      <c r="B70">
        <v>3</v>
      </c>
      <c r="C70">
        <v>0.11010819176939</v>
      </c>
    </row>
    <row r="71" spans="1:3" x14ac:dyDescent="0.3">
      <c r="A71">
        <v>70</v>
      </c>
      <c r="B71">
        <v>3</v>
      </c>
      <c r="C71">
        <v>-0.28349082167280498</v>
      </c>
    </row>
    <row r="72" spans="1:3" x14ac:dyDescent="0.3">
      <c r="A72">
        <v>71</v>
      </c>
      <c r="B72">
        <v>3</v>
      </c>
      <c r="C72">
        <v>-0.66152608571966298</v>
      </c>
    </row>
    <row r="73" spans="1:3" x14ac:dyDescent="0.3">
      <c r="A73">
        <v>72</v>
      </c>
      <c r="B73">
        <v>3</v>
      </c>
      <c r="C73">
        <v>0.79453423603578899</v>
      </c>
    </row>
    <row r="74" spans="1:3" x14ac:dyDescent="0.3">
      <c r="A74">
        <v>73</v>
      </c>
      <c r="B74">
        <v>3</v>
      </c>
      <c r="C74">
        <v>-0.61074074638959097</v>
      </c>
    </row>
    <row r="75" spans="1:3" x14ac:dyDescent="0.3">
      <c r="A75">
        <v>74</v>
      </c>
      <c r="B75">
        <v>3</v>
      </c>
      <c r="C75">
        <v>1.7087456773763701</v>
      </c>
    </row>
    <row r="76" spans="1:3" x14ac:dyDescent="0.3">
      <c r="A76">
        <v>75</v>
      </c>
      <c r="B76">
        <v>3</v>
      </c>
      <c r="C76">
        <v>0.72823089475703096</v>
      </c>
    </row>
    <row r="77" spans="1:3" x14ac:dyDescent="0.3">
      <c r="A77">
        <v>76</v>
      </c>
      <c r="B77">
        <v>3</v>
      </c>
      <c r="C77">
        <v>1.1084367295884801</v>
      </c>
    </row>
    <row r="78" spans="1:3" x14ac:dyDescent="0.3">
      <c r="A78">
        <v>77</v>
      </c>
      <c r="B78">
        <v>3</v>
      </c>
      <c r="C78">
        <v>1.3397078232087201</v>
      </c>
    </row>
    <row r="79" spans="1:3" x14ac:dyDescent="0.3">
      <c r="A79">
        <v>78</v>
      </c>
      <c r="B79">
        <v>3</v>
      </c>
      <c r="C79">
        <v>-0.90201878245084599</v>
      </c>
    </row>
    <row r="80" spans="1:3" x14ac:dyDescent="0.3">
      <c r="A80">
        <v>79</v>
      </c>
      <c r="B80">
        <v>3</v>
      </c>
      <c r="C80">
        <v>0.734737581189008</v>
      </c>
    </row>
    <row r="81" spans="1:3" x14ac:dyDescent="0.3">
      <c r="A81">
        <v>80</v>
      </c>
      <c r="B81">
        <v>3</v>
      </c>
      <c r="C81">
        <v>1.15819006516158</v>
      </c>
    </row>
    <row r="82" spans="1:3" x14ac:dyDescent="0.3">
      <c r="A82">
        <v>81</v>
      </c>
      <c r="B82">
        <v>3</v>
      </c>
      <c r="C82">
        <v>0.158923874673388</v>
      </c>
    </row>
    <row r="83" spans="1:3" x14ac:dyDescent="0.3">
      <c r="A83">
        <v>82</v>
      </c>
      <c r="B83">
        <v>3</v>
      </c>
      <c r="C83">
        <v>0.21811061670471199</v>
      </c>
    </row>
    <row r="84" spans="1:3" x14ac:dyDescent="0.3">
      <c r="A84">
        <v>83</v>
      </c>
      <c r="B84">
        <v>3</v>
      </c>
      <c r="C84">
        <v>-0.189639822641686</v>
      </c>
    </row>
    <row r="85" spans="1:3" x14ac:dyDescent="0.3">
      <c r="A85">
        <v>84</v>
      </c>
      <c r="B85">
        <v>3</v>
      </c>
      <c r="C85">
        <v>3.1496770479544098</v>
      </c>
    </row>
    <row r="86" spans="1:3" x14ac:dyDescent="0.3">
      <c r="A86">
        <v>85</v>
      </c>
      <c r="B86">
        <v>3</v>
      </c>
      <c r="C86">
        <v>-0.58346880897458198</v>
      </c>
    </row>
    <row r="87" spans="1:3" x14ac:dyDescent="0.3">
      <c r="A87">
        <v>86</v>
      </c>
      <c r="B87">
        <v>3</v>
      </c>
      <c r="C87">
        <v>-0.47973572575900503</v>
      </c>
    </row>
    <row r="88" spans="1:3" x14ac:dyDescent="0.3">
      <c r="A88">
        <v>87</v>
      </c>
      <c r="B88">
        <v>3</v>
      </c>
      <c r="C88">
        <v>0.85108552042642005</v>
      </c>
    </row>
    <row r="89" spans="1:3" x14ac:dyDescent="0.3">
      <c r="A89">
        <v>88</v>
      </c>
      <c r="B89">
        <v>3</v>
      </c>
      <c r="C89">
        <v>0.21421601617136099</v>
      </c>
    </row>
    <row r="90" spans="1:3" x14ac:dyDescent="0.3">
      <c r="A90">
        <v>89</v>
      </c>
      <c r="B90">
        <v>3</v>
      </c>
      <c r="C90">
        <v>-0.55854843448693703</v>
      </c>
    </row>
    <row r="91" spans="1:3" x14ac:dyDescent="0.3">
      <c r="A91">
        <v>90</v>
      </c>
      <c r="B91">
        <v>3</v>
      </c>
      <c r="C91">
        <v>0.96045537436571404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</vt:lpstr>
      <vt:lpstr>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daosong</dc:creator>
  <cp:lastModifiedBy>daosong</cp:lastModifiedBy>
  <dcterms:created xsi:type="dcterms:W3CDTF">2015-06-05T18:19:00Z</dcterms:created>
  <dcterms:modified xsi:type="dcterms:W3CDTF">2022-12-12T13:18:46Z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7BEAC9FD9D1241C4A9E0B68B165E4611</vt:lpwstr>
  </property>
  <property fmtid="{D5CDD505-2E9C-101B-9397-08002B2CF9AE}" pid="3" name="KSOProductBuildVer">
    <vt:lpwstr>2052-11.1.0.10358</vt:lpwstr>
  </property>
</Properties>
</file>